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E572" i="1"/>
  <c r="Q571" i="1"/>
  <c r="T790" i="1"/>
  <c r="C790" i="1"/>
  <c r="H571" i="1"/>
  <c r="X789" i="1"/>
  <c r="V570" i="1"/>
  <c r="J570" i="1"/>
  <c r="M789" i="1"/>
  <c r="Y788" i="1"/>
  <c r="T569" i="1"/>
  <c r="N788" i="1"/>
  <c r="C569" i="1"/>
  <c r="K569" i="1"/>
  <c r="Y787" i="1"/>
  <c r="S787" i="1"/>
  <c r="O568" i="1"/>
  <c r="I787" i="1"/>
  <c r="E568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B565" i="1"/>
  <c r="P585" i="1"/>
  <c r="Q804" i="1"/>
  <c r="Y804" i="1"/>
  <c r="C784" i="1"/>
  <c r="X786" i="1"/>
  <c r="F788" i="1"/>
  <c r="O789" i="1"/>
  <c r="Y790" i="1"/>
  <c r="J792" i="1"/>
  <c r="T793" i="1"/>
  <c r="W566" i="1"/>
  <c r="P568" i="1"/>
  <c r="G570" i="1"/>
  <c r="J571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Y603" i="1"/>
  <c r="R603" i="1"/>
  <c r="T603" i="1"/>
  <c r="K603" i="1"/>
  <c r="M603" i="1"/>
  <c r="E603" i="1"/>
  <c r="G603" i="1"/>
  <c r="R602" i="1"/>
  <c r="T602" i="1"/>
  <c r="K602" i="1"/>
  <c r="M602" i="1"/>
  <c r="O602" i="1"/>
  <c r="E602" i="1"/>
  <c r="G602" i="1"/>
  <c r="Y601" i="1"/>
  <c r="N601" i="1"/>
  <c r="Q635" i="1"/>
  <c r="S635" i="1"/>
  <c r="T601" i="1"/>
  <c r="U635" i="1"/>
  <c r="C635" i="1"/>
  <c r="D601" i="1"/>
  <c r="E635" i="1"/>
  <c r="F601" i="1"/>
  <c r="G635" i="1"/>
  <c r="H601" i="1"/>
  <c r="I635" i="1"/>
  <c r="K635" i="1"/>
  <c r="L601" i="1"/>
  <c r="B453" i="1"/>
  <c r="Y600" i="1"/>
  <c r="U452" i="1"/>
  <c r="W452" i="1"/>
  <c r="X600" i="1"/>
  <c r="O452" i="1"/>
  <c r="P600" i="1"/>
  <c r="Q452" i="1"/>
  <c r="R600" i="1"/>
  <c r="S452" i="1"/>
  <c r="T600" i="1"/>
  <c r="J384" i="1"/>
  <c r="L384" i="1"/>
  <c r="M600" i="1"/>
  <c r="N384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386" i="1"/>
  <c r="M386" i="1"/>
  <c r="K386" i="1"/>
  <c r="X386" i="1"/>
  <c r="V386" i="1"/>
  <c r="T386" i="1"/>
  <c r="R386" i="1"/>
  <c r="Y386" i="1"/>
  <c r="I387" i="1"/>
  <c r="G387" i="1"/>
  <c r="E387" i="1"/>
  <c r="C387" i="1"/>
  <c r="O387" i="1"/>
  <c r="M387" i="1"/>
  <c r="K387" i="1"/>
  <c r="V387" i="1"/>
  <c r="T387" i="1"/>
  <c r="R387" i="1"/>
  <c r="Y387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K600" i="1" l="1"/>
  <c r="V600" i="1"/>
  <c r="J601" i="1"/>
  <c r="V601" i="1"/>
  <c r="R601" i="1"/>
  <c r="P601" i="1"/>
  <c r="W601" i="1"/>
  <c r="I602" i="1"/>
  <c r="C602" i="1"/>
  <c r="X602" i="1"/>
  <c r="V602" i="1"/>
  <c r="Y602" i="1"/>
  <c r="I603" i="1"/>
  <c r="C603" i="1"/>
  <c r="O603" i="1"/>
  <c r="V603" i="1"/>
  <c r="W603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<sst xmlns="http://schemas.openxmlformats.org/spreadsheetml/2006/main" count="1287" uniqueCount="138">
  <si>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</si>
  <si>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</si>
  <si>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</si>
  <si>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</si>
  <si>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</si>
  <si>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</si>
  <si>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</si>
  <si>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</si>
  <si>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</si>
  <si>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</si>
  <si>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</si>
  <si>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</si>
  <si>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</si>
  <si>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</si>
  <si>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</si>
  <si>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</si>
  <si>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</si>
  <si>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</si>
  <si>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</si>
  <si>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</si>
  <si>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</si>
  <si>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</si>
  <si>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</si>
  <si>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</si>
  <si>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</si>
  <si>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</si>
  <si>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</si>
  <si>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</si>
  <si>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</si>
  <si>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</si>
  <si>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</si>
  <si>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</si>
  <si>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</si>
  <si>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</si>
  <si>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</si>
  <si>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</si>
  <si>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</si>
  <si>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</si>
  <si>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</si>
  <si>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</si>
  <si>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</si>
  <si>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</si>
  <si>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</si>
  <si>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</si>
  <si>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</si>
  <si>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</si>
  <si>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</si>
  <si>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</si>
  <si>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</si>
  <si>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</si>
  <si>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</si>
  <si>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</si>
  <si>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</si>
  <si>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</si>
  <si>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</si>
  <si>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</si>
  <si>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</si>
  <si>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</si>
  <si>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</si>
  <si>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</si>
  <si>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</si>
  <si>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</si>
  <si>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</si>
  <si>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</si>
  <si>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</si>
  <si>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</si>
  <si>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</si>
  <si>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</si>
  <si>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</si>
  <si>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</si>
  <si>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</si>
  <si>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</si>
  <si>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</si>
  <si>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</si>
  <si>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</si>
  <si>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</si>
  <si>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</si>
  <si>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</si>
  <si>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</si>
  <si>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</si>
  <si>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</si>
  <si>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</si>
  <si>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</si>
  <si>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</si>
  <si>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</si>
  <si>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</si>
  <si>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</si>
  <si>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</si>
  <si>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</si>
  <si>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</si>
  <si>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</si>
  <si>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</si>
  <si>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</si>
  <si>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</si>
  <si>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</si>
  <si>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</si>
  <si>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</si>
  <si>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</si>
  <si>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</si>
  <si>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</si>
  <si>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</si>
  <si>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</si>
  <si>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</si>
  <si>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</si>
  <si>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</si>
  <si>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</si>
  <si>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</si>
  <si>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</si>
  <si>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</si>
  <si>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</si>
  <si>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</si>
  <si>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</si>
  <si>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</si>
  <si>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</si>
  <si>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</si>
  <si>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</si>
  <si>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</si>
  <si>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</si>
  <si>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</si>
  <si>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</si>
  <si>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</si>
  <si>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</si>
  <si>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</si>
  <si>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</si>
  <si>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</si>
  <si>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</si>
  <si>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</si>
  <si>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</si>
  <si>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</si>
  <si>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</si>
  <si>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</si>
  <si>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</si>
  <si>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</si>
  <si>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</si>
  <si>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</si>
  <si>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марте 2016 года</t>
  </si>
  <si>
    <t>546363,13</t>
  </si>
  <si>
    <t>1455,5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</si>
</sst>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7" fontId="2" fillId="5" borderId="0" xfId="0" applyNumberFormat="1" applyFont="1" applyFill="1" applyBorder="1"/>
    <xf numFmtId="0" fontId="16" fillId="5" borderId="0" xfId="0" applyFont="1" applyFill="1"/>
    <xf numFmtId="0" fontId="5" fillId="5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right"/>
    </xf>
    <xf numFmtId="0" fontId="4" fillId="5" borderId="0" xfId="0" applyFont="1" applyFill="1"/>
    <xf numFmtId="0" fontId="0" fillId="5" borderId="0" xfId="0" applyFont="1" applyFill="1"/>
    <xf numFmtId="0" fontId="2" fillId="5" borderId="0" xfId="0" applyFont="1" applyFill="1"/>
    <xf numFmtId="0" fontId="18" fillId="5" borderId="0" xfId="0" applyFont="1" applyFill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172" fontId="2" fillId="5" borderId="0" xfId="0" applyNumberFormat="1" applyFont="1" applyFill="1" applyAlignment="1">
      <alignment horizontal="center"/>
    </xf>
    <xf numFmtId="165" fontId="2" fillId="5" borderId="0" xfId="0" applyNumberFormat="1" applyFont="1" applyFill="1"/>
    <xf numFmtId="165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left" indent="6"/>
    </xf>
    <xf numFmtId="167" fontId="2" fillId="5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left" indent="2"/>
    </xf>
    <xf numFmtId="0" fontId="2" fillId="5" borderId="0" xfId="0" applyFont="1" applyFill="1" applyBorder="1"/>
    <xf numFmtId="0" fontId="2" fillId="5" borderId="0" xfId="0" applyFont="1" applyFill="1" applyAlignment="1">
      <alignment horizontal="left" indent="4"/>
    </xf>
    <xf numFmtId="167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 applyAlignment="1"/>
    <xf numFmtId="0" fontId="2" fillId="5" borderId="0" xfId="0" applyFont="1" applyFill="1" applyAlignment="1"/>
    <xf numFmtId="165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/>
    <xf numFmtId="4" fontId="2" fillId="5" borderId="0" xfId="0" applyNumberFormat="1" applyFont="1" applyFill="1" applyAlignment="1">
      <alignment horizontal="center"/>
    </xf>
    <xf numFmtId="4" fontId="2" fillId="5" borderId="0" xfId="0" applyNumberFormat="1" applyFont="1" applyFill="1" applyAlignment="1"/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vertical="top" wrapText="1"/>
    </xf>
    <xf numFmtId="0" fontId="19" fillId="5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8" fillId="5" borderId="0" xfId="0" applyFont="1" applyFill="1"/>
    <xf numFmtId="4" fontId="2" fillId="5" borderId="0" xfId="0" applyNumberFormat="1" applyFont="1" applyFill="1" applyBorder="1" applyAlignment="1">
      <alignment horizontal="center"/>
    </xf>
    <xf numFmtId="4" fontId="18" fillId="5" borderId="0" xfId="0" applyNumberFormat="1" applyFont="1" applyFill="1" applyAlignment="1">
      <alignment horizontal="center"/>
    </xf>
    <xf numFmtId="0" fontId="2" fillId="5" borderId="3" xfId="0" applyFont="1" applyFill="1" applyBorder="1" applyAlignment="1">
      <alignment vertical="top" wrapText="1"/>
    </xf>
    <xf numFmtId="0" fontId="0" fillId="5" borderId="2" xfId="0" applyFont="1" applyFill="1" applyBorder="1"/>
    <xf numFmtId="0" fontId="0" fillId="5" borderId="4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7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5" borderId="0" xfId="0" applyFont="1" applyFill="1" applyAlignment="1">
      <alignment horizontal="left" indent="5"/>
    </xf>
    <xf numFmtId="0" fontId="2" fillId="5" borderId="8" xfId="0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18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72" t="s">
        <v>8</v>
      </c>
      <c r="G15" s="72"/>
      <c r="H15" s="72"/>
      <c r="I15" s="73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9" t="s">
        <v>13</v>
      </c>
      <c r="B17" s="69"/>
      <c r="C17" s="69"/>
      <c r="D17" s="69"/>
      <c r="E17" s="69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1">
        <v>1.1768880000000001E-3</v>
      </c>
      <c r="M23" s="7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5" t="s">
        <v>23</v>
      </c>
      <c r="B67" s="76"/>
      <c r="C67" s="74" t="s">
        <v>8</v>
      </c>
      <c r="D67" s="72"/>
      <c r="E67" s="72"/>
      <c r="F67" s="73"/>
    </row>
    <row r="68" spans="1:6" ht="15.75" x14ac:dyDescent="0.25">
      <c r="A68" s="77"/>
      <c r="B68" s="7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3" t="s">
        <v>24</v>
      </c>
      <c r="B69" s="63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3" t="s">
        <v>25</v>
      </c>
      <c r="B70" s="63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3" t="s">
        <v>26</v>
      </c>
      <c r="B71" s="63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3" t="s">
        <v>23</v>
      </c>
      <c r="B75" s="63"/>
      <c r="C75" s="74" t="s">
        <v>8</v>
      </c>
      <c r="D75" s="72"/>
      <c r="E75" s="72"/>
      <c r="F75" s="73"/>
    </row>
    <row r="76" spans="1:6" ht="15.75" x14ac:dyDescent="0.25">
      <c r="A76" s="63"/>
      <c r="B76" s="6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3" t="s">
        <v>24</v>
      </c>
      <c r="B77" s="63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3" t="s">
        <v>28</v>
      </c>
      <c r="B78" s="63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8" t="s">
        <v>8</v>
      </c>
      <c r="G372" s="69"/>
      <c r="H372" s="69"/>
      <c r="I372" s="6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4" t="s">
        <v>60</v>
      </c>
      <c r="B374" s="65"/>
      <c r="C374" s="65"/>
      <c r="D374" s="65"/>
      <c r="E374" s="6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3" t="s">
        <v>64</v>
      </c>
      <c r="B587" s="63"/>
      <c r="C587" s="63"/>
      <c r="D587" s="63"/>
      <c r="E587" s="63"/>
      <c r="F587" s="63"/>
      <c r="G587" s="63"/>
      <c r="H587" s="63"/>
      <c r="I587" s="63"/>
      <c r="J587" s="63"/>
    </row>
    <row r="588" spans="1:25" ht="49.5" customHeight="1" x14ac:dyDescent="0.25">
      <c r="A588" s="70" t="s">
        <v>65</v>
      </c>
      <c r="B588" s="70"/>
      <c r="C588" s="70"/>
      <c r="D588" s="70"/>
      <c r="E588" s="70"/>
      <c r="F588" s="70"/>
      <c r="G588" s="64" t="e">
        <f>-#REF!</f>
        <v>#REF!</v>
      </c>
      <c r="H588" s="65"/>
      <c r="I588" s="65"/>
      <c r="J588" s="66"/>
    </row>
    <row r="589" spans="1:25" ht="65.25" customHeight="1" x14ac:dyDescent="0.25">
      <c r="A589" s="70" t="s">
        <v>66</v>
      </c>
      <c r="B589" s="70"/>
      <c r="C589" s="70"/>
      <c r="D589" s="70"/>
      <c r="E589" s="70"/>
      <c r="F589" s="70"/>
      <c r="G589" s="64" t="e">
        <f>#REF!</f>
        <v>#REF!</v>
      </c>
      <c r="H589" s="65"/>
      <c r="I589" s="65"/>
      <c r="J589" s="6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3" t="s">
        <v>65</v>
      </c>
      <c r="B806" s="63"/>
      <c r="C806" s="63"/>
      <c r="D806" s="63"/>
      <c r="E806" s="63"/>
      <c r="F806" s="63"/>
      <c r="G806" s="63"/>
      <c r="H806" s="63"/>
      <c r="I806" s="63"/>
      <c r="J806" s="63"/>
      <c r="K806" s="64"/>
      <c r="L806" s="28"/>
      <c r="M806" s="37" t="e">
        <f>G588</f>
        <v>#REF!</v>
      </c>
      <c r="N806" s="29"/>
    </row>
    <row r="807" spans="1:25" ht="46.5" customHeight="1" x14ac:dyDescent="0.25">
      <c r="A807" s="63" t="s">
        <v>66</v>
      </c>
      <c r="B807" s="63"/>
      <c r="C807" s="63"/>
      <c r="D807" s="63"/>
      <c r="E807" s="63"/>
      <c r="F807" s="63"/>
      <c r="G807" s="63"/>
      <c r="H807" s="63"/>
      <c r="I807" s="63"/>
      <c r="J807" s="63"/>
      <c r="K807" s="6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8" t="s">
        <v>8</v>
      </c>
      <c r="G813" s="69"/>
      <c r="H813" s="69"/>
      <c r="I813" s="6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4" t="s">
        <v>60</v>
      </c>
      <c r="B815" s="65"/>
      <c r="C815" s="65"/>
      <c r="D815" s="65"/>
      <c r="E815" s="6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3"/>
  <sheetViews>
    <sheetView tabSelected="1" view="pageBreakPreview" zoomScale="67" zoomScaleNormal="100" zoomScaleSheetLayoutView="67" workbookViewId="0">
      <selection activeCell="H38" sqref="H38"/>
    </sheetView>
  </sheetViews>
  <sheetFormatPr defaultColWidth="8.85546875" defaultRowHeight="15" outlineLevelRow="1" x14ac:dyDescent="0.25"/>
  <cols>
    <col min="1" max="1" width="7" style="86" customWidth="1"/>
    <col min="2" max="2" width="10.7109375" style="86" customWidth="1"/>
    <col min="3" max="3" width="9.5703125" style="86" customWidth="1"/>
    <col min="4" max="4" width="9.42578125" style="86" customWidth="1"/>
    <col min="5" max="5" width="11.85546875" style="86" customWidth="1"/>
    <col min="6" max="6" width="13.140625" style="86" customWidth="1"/>
    <col min="7" max="7" width="12.5703125" style="86" customWidth="1"/>
    <col min="8" max="8" width="13.85546875" style="86" customWidth="1"/>
    <col min="9" max="9" width="14.85546875" style="86" customWidth="1"/>
    <col min="10" max="10" width="10.28515625" style="86" customWidth="1"/>
    <col min="11" max="11" width="10.85546875" style="86" customWidth="1"/>
    <col min="12" max="12" width="10.7109375" style="86" customWidth="1"/>
    <col min="13" max="13" width="10.5703125" style="86" customWidth="1"/>
    <col min="14" max="14" width="10.7109375" style="86" customWidth="1"/>
    <col min="15" max="15" width="9.85546875" style="86" customWidth="1"/>
    <col min="16" max="17" width="10.140625" style="86" customWidth="1"/>
    <col min="18" max="18" width="9.5703125" style="86" customWidth="1"/>
    <col min="19" max="19" width="10" style="86" customWidth="1"/>
    <col min="20" max="20" width="10.140625" style="86" customWidth="1"/>
    <col min="21" max="21" width="10" style="86" customWidth="1"/>
    <col min="22" max="23" width="9.5703125" style="86" customWidth="1"/>
    <col min="24" max="24" width="10.140625" style="86" customWidth="1"/>
    <col min="25" max="25" width="9.28515625" style="86" customWidth="1"/>
    <col min="26" max="16384" width="8.85546875" style="86"/>
  </cols>
  <sheetData>
    <row r="1" spans="1:19" s="80" customFormat="1" ht="18.75" x14ac:dyDescent="0.3">
      <c r="H1" s="81" t="s">
        <v>1</v>
      </c>
    </row>
    <row r="2" spans="1:19" s="80" customFormat="1" ht="10.9" hidden="1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134</v>
      </c>
      <c r="S8" s="84" t="s">
        <v>135</v>
      </c>
    </row>
    <row r="9" spans="1:19" ht="9.75" customHeight="1" x14ac:dyDescent="0.25">
      <c r="A9" s="85"/>
    </row>
    <row r="10" spans="1:19" ht="12.6" hidden="1" customHeight="1" x14ac:dyDescent="0.25">
      <c r="A10" s="87"/>
    </row>
    <row r="11" spans="1:19" s="88" customFormat="1" ht="18.75" x14ac:dyDescent="0.3">
      <c r="A11" s="81" t="s">
        <v>5</v>
      </c>
    </row>
    <row r="12" spans="1:19" ht="15.75" x14ac:dyDescent="0.25">
      <c r="A12" s="89" t="s">
        <v>6</v>
      </c>
    </row>
    <row r="13" spans="1:19" ht="11.2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0" customHeight="1" x14ac:dyDescent="0.25">
      <c r="A17" s="96" t="s">
        <v>13</v>
      </c>
      <c r="B17" s="96"/>
      <c r="C17" s="96"/>
      <c r="D17" s="96"/>
      <c r="E17" s="96"/>
      <c r="F17" s="97">
        <v>4157.9399999999996</v>
      </c>
      <c r="G17" s="97">
        <v>4409.6799999999994</v>
      </c>
      <c r="H17" s="97">
        <v>5388.2600000000011</v>
      </c>
      <c r="I17" s="97">
        <v>6293</v>
      </c>
    </row>
    <row r="18" spans="1:22" ht="12" hidden="1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2418.34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K22" s="99" t="s">
        <v>136</v>
      </c>
      <c r="L22" s="99"/>
    </row>
    <row r="23" spans="1:22" s="87" customFormat="1" ht="19.149999999999999" customHeight="1" x14ac:dyDescent="0.25">
      <c r="A23" s="87" t="s">
        <v>105</v>
      </c>
      <c r="O23" s="100">
        <v>1.7622775221883536E-3</v>
      </c>
      <c r="P23" s="100"/>
    </row>
    <row r="24" spans="1:22" s="87" customFormat="1" ht="19.149999999999999" customHeight="1" x14ac:dyDescent="0.25">
      <c r="A24" s="87" t="s">
        <v>87</v>
      </c>
      <c r="K24" s="101">
        <v>945.72500000000002</v>
      </c>
    </row>
    <row r="25" spans="1:22" s="87" customFormat="1" ht="19.149999999999999" customHeight="1" x14ac:dyDescent="0.25">
      <c r="A25" s="87" t="s">
        <v>88</v>
      </c>
      <c r="T25" s="102">
        <v>0</v>
      </c>
    </row>
    <row r="26" spans="1:22" s="87" customFormat="1" ht="19.149999999999999" customHeight="1" x14ac:dyDescent="0.25">
      <c r="A26" s="87" t="s">
        <v>95</v>
      </c>
      <c r="R26" s="102">
        <v>90.351224520581496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5.1532245205814906</v>
      </c>
    </row>
    <row r="29" spans="1:22" s="87" customFormat="1" ht="19.149999999999999" customHeight="1" x14ac:dyDescent="0.25">
      <c r="A29" s="103" t="s">
        <v>91</v>
      </c>
      <c r="F29" s="101">
        <v>65.037000000000006</v>
      </c>
    </row>
    <row r="30" spans="1:22" s="87" customFormat="1" ht="19.149999999999999" customHeight="1" x14ac:dyDescent="0.25">
      <c r="A30" s="103" t="s">
        <v>92</v>
      </c>
      <c r="F30" s="101">
        <v>20.161000000000001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329.94510000000002</v>
      </c>
    </row>
    <row r="34" spans="1:19" s="87" customFormat="1" ht="19.149999999999999" customHeight="1" x14ac:dyDescent="0.25">
      <c r="A34" s="87" t="s">
        <v>108</v>
      </c>
      <c r="P34" s="104">
        <v>2370.4100000000003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79">
        <v>134.184</v>
      </c>
    </row>
    <row r="37" spans="1:19" s="87" customFormat="1" ht="19.149999999999999" customHeight="1" x14ac:dyDescent="0.25">
      <c r="A37" s="107" t="s">
        <v>126</v>
      </c>
      <c r="D37" s="106"/>
      <c r="F37" s="79">
        <v>38.625</v>
      </c>
    </row>
    <row r="38" spans="1:19" s="87" customFormat="1" ht="19.149999999999999" customHeight="1" x14ac:dyDescent="0.25">
      <c r="A38" s="107" t="s">
        <v>127</v>
      </c>
      <c r="D38" s="106"/>
      <c r="F38" s="79">
        <v>74.897000000000006</v>
      </c>
    </row>
    <row r="39" spans="1:19" s="87" customFormat="1" ht="19.149999999999999" customHeight="1" x14ac:dyDescent="0.25">
      <c r="A39" s="107" t="s">
        <v>128</v>
      </c>
      <c r="D39" s="106"/>
      <c r="F39" s="79">
        <v>20.661999999999999</v>
      </c>
    </row>
    <row r="40" spans="1:19" s="87" customFormat="1" ht="19.149999999999999" customHeight="1" x14ac:dyDescent="0.25">
      <c r="A40" s="105" t="s">
        <v>106</v>
      </c>
      <c r="D40" s="106"/>
      <c r="F40" s="79">
        <v>2236.2260000000001</v>
      </c>
    </row>
    <row r="41" spans="1:19" s="87" customFormat="1" ht="19.149999999999999" customHeight="1" x14ac:dyDescent="0.25">
      <c r="A41" s="107" t="s">
        <v>130</v>
      </c>
      <c r="D41" s="106"/>
      <c r="F41" s="79">
        <v>961.64800000000002</v>
      </c>
    </row>
    <row r="42" spans="1:19" s="87" customFormat="1" ht="19.149999999999999" customHeight="1" x14ac:dyDescent="0.25">
      <c r="A42" s="107" t="s">
        <v>131</v>
      </c>
      <c r="D42" s="106"/>
      <c r="F42" s="79">
        <v>1274.578</v>
      </c>
    </row>
    <row r="43" spans="1:19" s="87" customFormat="1" ht="19.149999999999999" customHeight="1" x14ac:dyDescent="0.25">
      <c r="A43" s="87" t="s">
        <v>114</v>
      </c>
      <c r="M43" s="108">
        <v>562612.46299999999</v>
      </c>
      <c r="N43" s="108"/>
    </row>
    <row r="44" spans="1:19" s="87" customFormat="1" ht="9.75" customHeight="1" x14ac:dyDescent="0.25"/>
    <row r="45" spans="1:19" s="87" customFormat="1" ht="19.149999999999999" customHeight="1" x14ac:dyDescent="0.25">
      <c r="A45" s="87" t="s">
        <v>96</v>
      </c>
      <c r="P45" s="109">
        <v>0</v>
      </c>
      <c r="Q45" s="110"/>
      <c r="S45" s="109"/>
    </row>
    <row r="46" spans="1:19" s="87" customFormat="1" ht="19.149999999999999" customHeight="1" x14ac:dyDescent="0.25">
      <c r="A46" s="87" t="s">
        <v>102</v>
      </c>
      <c r="Q46" s="111">
        <v>58243.966999999997</v>
      </c>
      <c r="R46" s="111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7" t="s">
        <v>97</v>
      </c>
      <c r="F48" s="112">
        <v>2370.41</v>
      </c>
    </row>
    <row r="49" spans="1:15" s="87" customFormat="1" ht="19.149999999999999" customHeight="1" x14ac:dyDescent="0.25">
      <c r="A49" s="107" t="s">
        <v>119</v>
      </c>
      <c r="F49" s="112">
        <v>40969.813000000002</v>
      </c>
    </row>
    <row r="50" spans="1:15" s="87" customFormat="1" ht="19.149999999999999" customHeight="1" x14ac:dyDescent="0.25">
      <c r="A50" s="107" t="s">
        <v>121</v>
      </c>
      <c r="F50" s="112">
        <v>14903.744000000001</v>
      </c>
    </row>
    <row r="51" spans="1:15" s="87" customFormat="1" ht="19.149999999999999" customHeight="1" x14ac:dyDescent="0.25">
      <c r="A51" s="107" t="s">
        <v>101</v>
      </c>
      <c r="F51" s="112">
        <v>0</v>
      </c>
    </row>
    <row r="52" spans="1:15" s="87" customFormat="1" ht="19.149999999999999" customHeight="1" x14ac:dyDescent="0.25">
      <c r="A52" s="107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3">
        <v>206215.3</v>
      </c>
      <c r="N53" s="113"/>
      <c r="O53" s="114"/>
    </row>
    <row r="54" spans="1:15" ht="12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1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1.2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5" t="s">
        <v>23</v>
      </c>
      <c r="B65" s="116"/>
      <c r="C65" s="117" t="s">
        <v>8</v>
      </c>
      <c r="D65" s="92"/>
      <c r="E65" s="92"/>
      <c r="F65" s="93"/>
    </row>
    <row r="66" spans="1:6" ht="15.75" x14ac:dyDescent="0.25">
      <c r="A66" s="118"/>
      <c r="B66" s="119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0" t="s">
        <v>24</v>
      </c>
      <c r="B67" s="120"/>
      <c r="C67" s="121">
        <v>2710.14</v>
      </c>
      <c r="D67" s="121">
        <v>2961.8799999999997</v>
      </c>
      <c r="E67" s="121">
        <v>3940.46</v>
      </c>
      <c r="F67" s="121">
        <v>4845.2</v>
      </c>
    </row>
    <row r="68" spans="1:6" ht="18.75" customHeight="1" x14ac:dyDescent="0.25">
      <c r="A68" s="120" t="s">
        <v>25</v>
      </c>
      <c r="B68" s="120"/>
      <c r="C68" s="121">
        <v>4255.04</v>
      </c>
      <c r="D68" s="121">
        <v>4506.78</v>
      </c>
      <c r="E68" s="121">
        <v>5485.36</v>
      </c>
      <c r="F68" s="121">
        <v>6390.0999999999995</v>
      </c>
    </row>
    <row r="69" spans="1:6" ht="15.75" x14ac:dyDescent="0.25">
      <c r="A69" s="120" t="s">
        <v>26</v>
      </c>
      <c r="B69" s="120"/>
      <c r="C69" s="121">
        <v>8373.0500000000011</v>
      </c>
      <c r="D69" s="121">
        <v>8624.7900000000009</v>
      </c>
      <c r="E69" s="121">
        <v>9603.3700000000008</v>
      </c>
      <c r="F69" s="121">
        <v>10508.11</v>
      </c>
    </row>
    <row r="70" spans="1:6" ht="11.25" customHeight="1" x14ac:dyDescent="0.25">
      <c r="A70" s="87"/>
    </row>
    <row r="71" spans="1:6" ht="15.75" x14ac:dyDescent="0.25">
      <c r="A71" s="87" t="s">
        <v>27</v>
      </c>
    </row>
    <row r="72" spans="1:6" ht="9" customHeight="1" x14ac:dyDescent="0.25">
      <c r="A72" s="87"/>
    </row>
    <row r="73" spans="1:6" ht="15.75" customHeight="1" x14ac:dyDescent="0.25">
      <c r="A73" s="120" t="s">
        <v>23</v>
      </c>
      <c r="B73" s="120"/>
      <c r="C73" s="117" t="s">
        <v>8</v>
      </c>
      <c r="D73" s="92"/>
      <c r="E73" s="92"/>
      <c r="F73" s="93"/>
    </row>
    <row r="74" spans="1:6" ht="15.75" x14ac:dyDescent="0.25">
      <c r="A74" s="120"/>
      <c r="B74" s="120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0" t="s">
        <v>24</v>
      </c>
      <c r="B75" s="120"/>
      <c r="C75" s="121">
        <v>2710.14</v>
      </c>
      <c r="D75" s="121">
        <v>2961.8799999999997</v>
      </c>
      <c r="E75" s="121">
        <v>3940.46</v>
      </c>
      <c r="F75" s="121">
        <v>4845.2</v>
      </c>
    </row>
    <row r="76" spans="1:6" ht="17.25" customHeight="1" x14ac:dyDescent="0.25">
      <c r="A76" s="120" t="s">
        <v>28</v>
      </c>
      <c r="B76" s="120"/>
      <c r="C76" s="121">
        <v>5539.5</v>
      </c>
      <c r="D76" s="121">
        <v>5791.24</v>
      </c>
      <c r="E76" s="121">
        <v>6769.8200000000006</v>
      </c>
      <c r="F76" s="121">
        <v>7674.5599999999995</v>
      </c>
    </row>
    <row r="77" spans="1:6" ht="10.5" customHeight="1" x14ac:dyDescent="0.25">
      <c r="A77" s="87"/>
    </row>
    <row r="78" spans="1:6" ht="15.75" hidden="1" x14ac:dyDescent="0.25">
      <c r="A78" s="90"/>
    </row>
    <row r="79" spans="1:6" s="122" customFormat="1" ht="18.75" x14ac:dyDescent="0.3">
      <c r="A79" s="81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5.75" customHeight="1" x14ac:dyDescent="0.25">
      <c r="A82" s="87" t="s">
        <v>31</v>
      </c>
    </row>
    <row r="83" spans="1:25" ht="12.7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4" customFormat="1" ht="12.75" x14ac:dyDescent="0.25">
      <c r="A85" s="91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125">
        <v>1</v>
      </c>
      <c r="B86" s="126">
        <v>2629.9141743800001</v>
      </c>
      <c r="C86" s="126">
        <v>2525.5283427200002</v>
      </c>
      <c r="D86" s="126">
        <v>2498.5686984499998</v>
      </c>
      <c r="E86" s="126">
        <v>2482.0432942700004</v>
      </c>
      <c r="F86" s="126">
        <v>2469.7415314999998</v>
      </c>
      <c r="G86" s="126">
        <v>2536.59232883</v>
      </c>
      <c r="H86" s="126">
        <v>2593.0088860700002</v>
      </c>
      <c r="I86" s="126">
        <v>2770.1086676599998</v>
      </c>
      <c r="J86" s="126">
        <v>3173.4827088500001</v>
      </c>
      <c r="K86" s="126">
        <v>3309.96387215</v>
      </c>
      <c r="L86" s="126">
        <v>3307.9334841199998</v>
      </c>
      <c r="M86" s="126">
        <v>3299.62735127</v>
      </c>
      <c r="N86" s="126">
        <v>3288.0313383500002</v>
      </c>
      <c r="O86" s="126">
        <v>3150.5838406399998</v>
      </c>
      <c r="P86" s="126">
        <v>3097.0880020100003</v>
      </c>
      <c r="Q86" s="126">
        <v>3072.22389191</v>
      </c>
      <c r="R86" s="126">
        <v>3073.1576532500003</v>
      </c>
      <c r="S86" s="126">
        <v>3026.76274388</v>
      </c>
      <c r="T86" s="126">
        <v>3324.6760420999999</v>
      </c>
      <c r="U86" s="126">
        <v>3349.8441675200002</v>
      </c>
      <c r="V86" s="126">
        <v>3345.4142300000003</v>
      </c>
      <c r="W86" s="126">
        <v>3323.8508576600002</v>
      </c>
      <c r="X86" s="126">
        <v>3283.4711085500003</v>
      </c>
      <c r="Y86" s="126">
        <v>2988.3808097299998</v>
      </c>
    </row>
    <row r="87" spans="1:25" ht="15.75" outlineLevel="1" x14ac:dyDescent="0.25">
      <c r="A87" s="125">
        <v>2</v>
      </c>
      <c r="B87" s="126">
        <v>2579.3173389799999</v>
      </c>
      <c r="C87" s="126">
        <v>2536.3643173400001</v>
      </c>
      <c r="D87" s="126">
        <v>2506.8531159200002</v>
      </c>
      <c r="E87" s="126">
        <v>2500.2407827100001</v>
      </c>
      <c r="F87" s="126">
        <v>2533.83447557</v>
      </c>
      <c r="G87" s="126">
        <v>2540.3708049500001</v>
      </c>
      <c r="H87" s="126">
        <v>2679.3058061900001</v>
      </c>
      <c r="I87" s="126">
        <v>2846.4925168099999</v>
      </c>
      <c r="J87" s="126">
        <v>3210.06226646</v>
      </c>
      <c r="K87" s="126">
        <v>3309.98558753</v>
      </c>
      <c r="L87" s="126">
        <v>3306.5219844200001</v>
      </c>
      <c r="M87" s="126">
        <v>3310.4090374400002</v>
      </c>
      <c r="N87" s="126">
        <v>3154.90520126</v>
      </c>
      <c r="O87" s="126">
        <v>3082.45183589</v>
      </c>
      <c r="P87" s="126">
        <v>3070.2477923300003</v>
      </c>
      <c r="Q87" s="126">
        <v>2996.5240772300003</v>
      </c>
      <c r="R87" s="126">
        <v>2957.6209739599999</v>
      </c>
      <c r="S87" s="126">
        <v>2873.3218688000002</v>
      </c>
      <c r="T87" s="126">
        <v>3252.33125363</v>
      </c>
      <c r="U87" s="126">
        <v>3365.29466039</v>
      </c>
      <c r="V87" s="126">
        <v>3337.3686817099997</v>
      </c>
      <c r="W87" s="126">
        <v>3281.2235667200002</v>
      </c>
      <c r="X87" s="126">
        <v>2981.9530572499998</v>
      </c>
      <c r="Y87" s="126">
        <v>2738.8493781500001</v>
      </c>
    </row>
    <row r="88" spans="1:25" ht="15.75" outlineLevel="1" x14ac:dyDescent="0.25">
      <c r="A88" s="125">
        <v>3</v>
      </c>
      <c r="B88" s="126">
        <v>2581.2934385600001</v>
      </c>
      <c r="C88" s="126">
        <v>2537.1569287100001</v>
      </c>
      <c r="D88" s="126">
        <v>2473.85659601</v>
      </c>
      <c r="E88" s="126">
        <v>2474.6600650700002</v>
      </c>
      <c r="F88" s="126">
        <v>2508.7640693600001</v>
      </c>
      <c r="G88" s="126">
        <v>2531.51092991</v>
      </c>
      <c r="H88" s="126">
        <v>2599.1760539900001</v>
      </c>
      <c r="I88" s="126">
        <v>2679.70754072</v>
      </c>
      <c r="J88" s="126">
        <v>3018.0440188100001</v>
      </c>
      <c r="K88" s="126">
        <v>3209.7908242100002</v>
      </c>
      <c r="L88" s="126">
        <v>3222.25545233</v>
      </c>
      <c r="M88" s="126">
        <v>3246.0663665000002</v>
      </c>
      <c r="N88" s="126">
        <v>3052.83205757</v>
      </c>
      <c r="O88" s="126">
        <v>3037.04497631</v>
      </c>
      <c r="P88" s="126">
        <v>3026.4152978000002</v>
      </c>
      <c r="Q88" s="126">
        <v>2968.8803984900001</v>
      </c>
      <c r="R88" s="126">
        <v>2990.0854670600002</v>
      </c>
      <c r="S88" s="126">
        <v>2890.7267458699998</v>
      </c>
      <c r="T88" s="126">
        <v>3281.72302046</v>
      </c>
      <c r="U88" s="126">
        <v>3381.5594800099998</v>
      </c>
      <c r="V88" s="126">
        <v>3338.7041775799999</v>
      </c>
      <c r="W88" s="126">
        <v>3305.8813807099996</v>
      </c>
      <c r="X88" s="126">
        <v>3291.6143760499999</v>
      </c>
      <c r="Y88" s="126">
        <v>2809.6740900200002</v>
      </c>
    </row>
    <row r="89" spans="1:25" ht="15.75" outlineLevel="1" x14ac:dyDescent="0.25">
      <c r="A89" s="125">
        <v>4</v>
      </c>
      <c r="B89" s="126">
        <v>2664.4742016499999</v>
      </c>
      <c r="C89" s="126">
        <v>2542.0863199700002</v>
      </c>
      <c r="D89" s="126">
        <v>2509.6543999400001</v>
      </c>
      <c r="E89" s="126">
        <v>2499.46988672</v>
      </c>
      <c r="F89" s="126">
        <v>2536.7769095600001</v>
      </c>
      <c r="G89" s="126">
        <v>2543.4109581500002</v>
      </c>
      <c r="H89" s="126">
        <v>2606.3312716999999</v>
      </c>
      <c r="I89" s="126">
        <v>2709.3924651800003</v>
      </c>
      <c r="J89" s="126">
        <v>3101.84367023</v>
      </c>
      <c r="K89" s="126">
        <v>3284.6871698300001</v>
      </c>
      <c r="L89" s="126">
        <v>3284.0031353600002</v>
      </c>
      <c r="M89" s="126">
        <v>3250.2031463899998</v>
      </c>
      <c r="N89" s="126">
        <v>3106.4364731000001</v>
      </c>
      <c r="O89" s="126">
        <v>3107.0879345000003</v>
      </c>
      <c r="P89" s="126">
        <v>3028.6302665600001</v>
      </c>
      <c r="Q89" s="126">
        <v>2942.7459386600003</v>
      </c>
      <c r="R89" s="126">
        <v>3000.1396880000002</v>
      </c>
      <c r="S89" s="126">
        <v>2981.6490419299998</v>
      </c>
      <c r="T89" s="126">
        <v>3282.1464703700003</v>
      </c>
      <c r="U89" s="126">
        <v>3375.57689282</v>
      </c>
      <c r="V89" s="126">
        <v>3352.4500131200002</v>
      </c>
      <c r="W89" s="126">
        <v>3350.5716327499999</v>
      </c>
      <c r="X89" s="126">
        <v>3298.8347398999999</v>
      </c>
      <c r="Y89" s="126">
        <v>2760.4344658700002</v>
      </c>
    </row>
    <row r="90" spans="1:25" ht="15.75" outlineLevel="1" x14ac:dyDescent="0.25">
      <c r="A90" s="125">
        <v>5</v>
      </c>
      <c r="B90" s="126">
        <v>2879.64104438</v>
      </c>
      <c r="C90" s="126">
        <v>2703.7681817600001</v>
      </c>
      <c r="D90" s="126">
        <v>2617.38440012</v>
      </c>
      <c r="E90" s="126">
        <v>2565.2240573600002</v>
      </c>
      <c r="F90" s="126">
        <v>2597.25424286</v>
      </c>
      <c r="G90" s="126">
        <v>2626.7328712100002</v>
      </c>
      <c r="H90" s="126">
        <v>2676.0376415000001</v>
      </c>
      <c r="I90" s="126">
        <v>2804.78812952</v>
      </c>
      <c r="J90" s="126">
        <v>3108.9120264200001</v>
      </c>
      <c r="K90" s="126">
        <v>3292.9824449899997</v>
      </c>
      <c r="L90" s="126">
        <v>3324.6868997900001</v>
      </c>
      <c r="M90" s="126">
        <v>3318.58487801</v>
      </c>
      <c r="N90" s="126">
        <v>3252.6026958800003</v>
      </c>
      <c r="O90" s="126">
        <v>3074.8948836500003</v>
      </c>
      <c r="P90" s="126">
        <v>3068.8905810799997</v>
      </c>
      <c r="Q90" s="126">
        <v>3052.9189190899997</v>
      </c>
      <c r="R90" s="126">
        <v>3037.1101224499998</v>
      </c>
      <c r="S90" s="126">
        <v>3073.5268147099996</v>
      </c>
      <c r="T90" s="126">
        <v>3353.8180820600001</v>
      </c>
      <c r="U90" s="126">
        <v>3466.0431658999996</v>
      </c>
      <c r="V90" s="126">
        <v>3454.2191414899999</v>
      </c>
      <c r="W90" s="126">
        <v>3457.97590223</v>
      </c>
      <c r="X90" s="126">
        <v>3311.5056641300002</v>
      </c>
      <c r="Y90" s="126">
        <v>3095.8285099700001</v>
      </c>
    </row>
    <row r="91" spans="1:25" ht="15.75" outlineLevel="1" x14ac:dyDescent="0.25">
      <c r="A91" s="125">
        <v>6</v>
      </c>
      <c r="B91" s="126">
        <v>2761.2813656899998</v>
      </c>
      <c r="C91" s="126">
        <v>2656.8955340299999</v>
      </c>
      <c r="D91" s="126">
        <v>2540.9679778999998</v>
      </c>
      <c r="E91" s="126">
        <v>2534.7899522900002</v>
      </c>
      <c r="F91" s="126">
        <v>2536.0603020200001</v>
      </c>
      <c r="G91" s="126">
        <v>2565.85380338</v>
      </c>
      <c r="H91" s="126">
        <v>2619.3387843199998</v>
      </c>
      <c r="I91" s="126">
        <v>2730.4563837799997</v>
      </c>
      <c r="J91" s="126">
        <v>3232.6245462799998</v>
      </c>
      <c r="K91" s="126">
        <v>3274.42665278</v>
      </c>
      <c r="L91" s="126">
        <v>3285.2517697100002</v>
      </c>
      <c r="M91" s="126">
        <v>3264.57872795</v>
      </c>
      <c r="N91" s="126">
        <v>3086.0240159</v>
      </c>
      <c r="O91" s="126">
        <v>2796.4059928400002</v>
      </c>
      <c r="P91" s="126">
        <v>2778.0999275000004</v>
      </c>
      <c r="Q91" s="126">
        <v>2756.0479591100002</v>
      </c>
      <c r="R91" s="126">
        <v>2764.5929611399997</v>
      </c>
      <c r="S91" s="126">
        <v>2788.0238561599999</v>
      </c>
      <c r="T91" s="126">
        <v>3261.9511669700005</v>
      </c>
      <c r="U91" s="126">
        <v>3403.0577062100001</v>
      </c>
      <c r="V91" s="126">
        <v>3377.4009847400002</v>
      </c>
      <c r="W91" s="126">
        <v>3429.86534282</v>
      </c>
      <c r="X91" s="126">
        <v>3292.5589950799999</v>
      </c>
      <c r="Y91" s="126">
        <v>3097.1314327700002</v>
      </c>
    </row>
    <row r="92" spans="1:25" ht="15.75" outlineLevel="1" x14ac:dyDescent="0.25">
      <c r="A92" s="125">
        <v>7</v>
      </c>
      <c r="B92" s="126">
        <v>2751.4877293099998</v>
      </c>
      <c r="C92" s="126">
        <v>2606.7764369900001</v>
      </c>
      <c r="D92" s="126">
        <v>2532.1298182400001</v>
      </c>
      <c r="E92" s="126">
        <v>2511.9019417700001</v>
      </c>
      <c r="F92" s="126">
        <v>2532.9007142299997</v>
      </c>
      <c r="G92" s="126">
        <v>2554.55094809</v>
      </c>
      <c r="H92" s="126">
        <v>2613.45391634</v>
      </c>
      <c r="I92" s="126">
        <v>2681.8030748900001</v>
      </c>
      <c r="J92" s="126">
        <v>3229.1500854800001</v>
      </c>
      <c r="K92" s="126">
        <v>3294.6328138700001</v>
      </c>
      <c r="L92" s="126">
        <v>3303.7858465400004</v>
      </c>
      <c r="M92" s="126">
        <v>3299.39933978</v>
      </c>
      <c r="N92" s="126">
        <v>3115.3072058299999</v>
      </c>
      <c r="O92" s="126">
        <v>3051.2142617600002</v>
      </c>
      <c r="P92" s="126">
        <v>3042.6258289699999</v>
      </c>
      <c r="Q92" s="126">
        <v>3037.7724415399998</v>
      </c>
      <c r="R92" s="126">
        <v>3039.5965334599996</v>
      </c>
      <c r="S92" s="126">
        <v>3055.4596185500004</v>
      </c>
      <c r="T92" s="126">
        <v>3232.9828500499998</v>
      </c>
      <c r="U92" s="126">
        <v>3346.4457105500005</v>
      </c>
      <c r="V92" s="126">
        <v>3351.1579480099999</v>
      </c>
      <c r="W92" s="126">
        <v>3345.6313838000001</v>
      </c>
      <c r="X92" s="126">
        <v>3305.0779116499998</v>
      </c>
      <c r="Y92" s="126">
        <v>2970.4004750900003</v>
      </c>
    </row>
    <row r="93" spans="1:25" ht="15.75" outlineLevel="1" x14ac:dyDescent="0.25">
      <c r="A93" s="125">
        <v>8</v>
      </c>
      <c r="B93" s="126">
        <v>2761.8351078800001</v>
      </c>
      <c r="C93" s="126">
        <v>2623.3344142400001</v>
      </c>
      <c r="D93" s="126">
        <v>2555.87558627</v>
      </c>
      <c r="E93" s="126">
        <v>2534.8768138100004</v>
      </c>
      <c r="F93" s="126">
        <v>2535.5608482799998</v>
      </c>
      <c r="G93" s="126">
        <v>2554.1709289400001</v>
      </c>
      <c r="H93" s="126">
        <v>2594.0186512400005</v>
      </c>
      <c r="I93" s="126">
        <v>2653.0084810100002</v>
      </c>
      <c r="J93" s="126">
        <v>2905.91665418</v>
      </c>
      <c r="K93" s="126">
        <v>3260.8979710399999</v>
      </c>
      <c r="L93" s="126">
        <v>3324.3720267799999</v>
      </c>
      <c r="M93" s="126">
        <v>3311.51652182</v>
      </c>
      <c r="N93" s="126">
        <v>2951.7035329099999</v>
      </c>
      <c r="O93" s="126">
        <v>2932.8762984499999</v>
      </c>
      <c r="P93" s="126">
        <v>2921.9968930699997</v>
      </c>
      <c r="Q93" s="126">
        <v>2891.9428071499997</v>
      </c>
      <c r="R93" s="126">
        <v>2889.0112308500002</v>
      </c>
      <c r="S93" s="126">
        <v>2918.4572861300003</v>
      </c>
      <c r="T93" s="126">
        <v>3242.0164481299998</v>
      </c>
      <c r="U93" s="126">
        <v>3362.72138786</v>
      </c>
      <c r="V93" s="126">
        <v>3388.5952631299997</v>
      </c>
      <c r="W93" s="126">
        <v>3459.43083269</v>
      </c>
      <c r="X93" s="126">
        <v>3314.22008663</v>
      </c>
      <c r="Y93" s="126">
        <v>2940.79155446</v>
      </c>
    </row>
    <row r="94" spans="1:25" ht="15.75" outlineLevel="1" x14ac:dyDescent="0.25">
      <c r="A94" s="125">
        <v>9</v>
      </c>
      <c r="B94" s="126">
        <v>2726.0481616400002</v>
      </c>
      <c r="C94" s="126">
        <v>2620.1096803099999</v>
      </c>
      <c r="D94" s="126">
        <v>2536.82034032</v>
      </c>
      <c r="E94" s="126">
        <v>2533.1287257200001</v>
      </c>
      <c r="F94" s="126">
        <v>2573.1175979899999</v>
      </c>
      <c r="G94" s="126">
        <v>2662.0637944700002</v>
      </c>
      <c r="H94" s="126">
        <v>3020.79101438</v>
      </c>
      <c r="I94" s="126">
        <v>3242.3204634499998</v>
      </c>
      <c r="J94" s="126">
        <v>3351.8419824800003</v>
      </c>
      <c r="K94" s="126">
        <v>3274.2312143600002</v>
      </c>
      <c r="L94" s="126">
        <v>3268.5526424899999</v>
      </c>
      <c r="M94" s="126">
        <v>3250.1162848700001</v>
      </c>
      <c r="N94" s="126">
        <v>3244.60057835</v>
      </c>
      <c r="O94" s="126">
        <v>3246.7395432799999</v>
      </c>
      <c r="P94" s="126">
        <v>3241.8644404700003</v>
      </c>
      <c r="Q94" s="126">
        <v>3240.9632522000002</v>
      </c>
      <c r="R94" s="126">
        <v>3233.0371384999999</v>
      </c>
      <c r="S94" s="126">
        <v>3234.67664969</v>
      </c>
      <c r="T94" s="126">
        <v>3294.37222931</v>
      </c>
      <c r="U94" s="126">
        <v>3444.4146474199997</v>
      </c>
      <c r="V94" s="126">
        <v>3408.7362780799999</v>
      </c>
      <c r="W94" s="126">
        <v>3402.59082554</v>
      </c>
      <c r="X94" s="126">
        <v>3380.4411379399999</v>
      </c>
      <c r="Y94" s="126">
        <v>3205.7083327700002</v>
      </c>
    </row>
    <row r="95" spans="1:25" ht="15.75" outlineLevel="1" x14ac:dyDescent="0.25">
      <c r="A95" s="125">
        <v>10</v>
      </c>
      <c r="B95" s="126">
        <v>2952.2029866499997</v>
      </c>
      <c r="C95" s="126">
        <v>2852.5619655199998</v>
      </c>
      <c r="D95" s="126">
        <v>2559.3826201400002</v>
      </c>
      <c r="E95" s="126">
        <v>2556.8744937500001</v>
      </c>
      <c r="F95" s="126">
        <v>2588.32922168</v>
      </c>
      <c r="G95" s="126">
        <v>2905.63435424</v>
      </c>
      <c r="H95" s="126">
        <v>2944.5700305800001</v>
      </c>
      <c r="I95" s="126">
        <v>3121.6589544799999</v>
      </c>
      <c r="J95" s="126">
        <v>3284.5568775500001</v>
      </c>
      <c r="K95" s="126">
        <v>3353.2209091100003</v>
      </c>
      <c r="L95" s="126">
        <v>3358.1177273000003</v>
      </c>
      <c r="M95" s="126">
        <v>3360.7778613500004</v>
      </c>
      <c r="N95" s="126">
        <v>3344.9256339499998</v>
      </c>
      <c r="O95" s="126">
        <v>3252.40725746</v>
      </c>
      <c r="P95" s="126">
        <v>3248.3356237099997</v>
      </c>
      <c r="Q95" s="126">
        <v>3241.2781252099999</v>
      </c>
      <c r="R95" s="126">
        <v>3227.4997166000003</v>
      </c>
      <c r="S95" s="126">
        <v>3244.5028591400001</v>
      </c>
      <c r="T95" s="126">
        <v>3390.0067628300003</v>
      </c>
      <c r="U95" s="126">
        <v>3428.6384238500004</v>
      </c>
      <c r="V95" s="126">
        <v>3408.6277011800003</v>
      </c>
      <c r="W95" s="126">
        <v>3390.54964733</v>
      </c>
      <c r="X95" s="126">
        <v>3364.1437452500004</v>
      </c>
      <c r="Y95" s="126">
        <v>3213.6778772300004</v>
      </c>
    </row>
    <row r="96" spans="1:25" ht="15.75" outlineLevel="1" x14ac:dyDescent="0.25">
      <c r="A96" s="125">
        <v>11</v>
      </c>
      <c r="B96" s="126">
        <v>2913.7341909799998</v>
      </c>
      <c r="C96" s="126">
        <v>2831.2917508099999</v>
      </c>
      <c r="D96" s="126">
        <v>2750.34767186</v>
      </c>
      <c r="E96" s="126">
        <v>2742.97530035</v>
      </c>
      <c r="F96" s="126">
        <v>2781.9761228300003</v>
      </c>
      <c r="G96" s="126">
        <v>2949.9445871299999</v>
      </c>
      <c r="H96" s="126">
        <v>2949.6731448800001</v>
      </c>
      <c r="I96" s="126">
        <v>3157.8476352500002</v>
      </c>
      <c r="J96" s="126">
        <v>3218.2598224100002</v>
      </c>
      <c r="K96" s="126">
        <v>3293.5253294900003</v>
      </c>
      <c r="L96" s="126">
        <v>3427.9218163100004</v>
      </c>
      <c r="M96" s="126">
        <v>3430.6470964999999</v>
      </c>
      <c r="N96" s="126">
        <v>3280.49610149</v>
      </c>
      <c r="O96" s="126">
        <v>3277.8033943700002</v>
      </c>
      <c r="P96" s="126">
        <v>3237.7602336500004</v>
      </c>
      <c r="Q96" s="126">
        <v>3230.9958927799998</v>
      </c>
      <c r="R96" s="126">
        <v>3255.4799837299997</v>
      </c>
      <c r="S96" s="126">
        <v>3269.98585757</v>
      </c>
      <c r="T96" s="126">
        <v>3345.8376799100001</v>
      </c>
      <c r="U96" s="126">
        <v>3522.77459615</v>
      </c>
      <c r="V96" s="126">
        <v>3468.2147039000001</v>
      </c>
      <c r="W96" s="126">
        <v>3457.08557165</v>
      </c>
      <c r="X96" s="126">
        <v>3415.7503458199999</v>
      </c>
      <c r="Y96" s="126">
        <v>3248.4116275400002</v>
      </c>
    </row>
    <row r="97" spans="1:25" ht="15.75" outlineLevel="1" x14ac:dyDescent="0.25">
      <c r="A97" s="125">
        <v>12</v>
      </c>
      <c r="B97" s="126">
        <v>3169.87795577</v>
      </c>
      <c r="C97" s="126">
        <v>2930.7807642799999</v>
      </c>
      <c r="D97" s="126">
        <v>2871.6714999200003</v>
      </c>
      <c r="E97" s="126">
        <v>2883.6692473700004</v>
      </c>
      <c r="F97" s="126">
        <v>2887.1219927900001</v>
      </c>
      <c r="G97" s="126">
        <v>2920.0533665600001</v>
      </c>
      <c r="H97" s="126">
        <v>2938.39200497</v>
      </c>
      <c r="I97" s="126">
        <v>2982.2027841200002</v>
      </c>
      <c r="J97" s="126">
        <v>3207.6518592799998</v>
      </c>
      <c r="K97" s="126">
        <v>3260.7242480000004</v>
      </c>
      <c r="L97" s="126">
        <v>3267.8577503300003</v>
      </c>
      <c r="M97" s="126">
        <v>3318.4980164900003</v>
      </c>
      <c r="N97" s="126">
        <v>3284.0357084300003</v>
      </c>
      <c r="O97" s="126">
        <v>3266.0336584100005</v>
      </c>
      <c r="P97" s="126">
        <v>3262.04888618</v>
      </c>
      <c r="Q97" s="126">
        <v>3263.6449666100002</v>
      </c>
      <c r="R97" s="126">
        <v>3262.10317463</v>
      </c>
      <c r="S97" s="126">
        <v>3266.6851198100003</v>
      </c>
      <c r="T97" s="126">
        <v>3352.3957246700002</v>
      </c>
      <c r="U97" s="126">
        <v>3526.7593683800001</v>
      </c>
      <c r="V97" s="126">
        <v>3468.38842694</v>
      </c>
      <c r="W97" s="126">
        <v>3427.8132394100003</v>
      </c>
      <c r="X97" s="126">
        <v>3318.2917203799998</v>
      </c>
      <c r="Y97" s="126">
        <v>3211.31090081</v>
      </c>
    </row>
    <row r="98" spans="1:25" ht="15.75" outlineLevel="1" x14ac:dyDescent="0.25">
      <c r="A98" s="125">
        <v>13</v>
      </c>
      <c r="B98" s="126">
        <v>3030.9755276000001</v>
      </c>
      <c r="C98" s="126">
        <v>2716.2979560200001</v>
      </c>
      <c r="D98" s="126">
        <v>2618.8719036500001</v>
      </c>
      <c r="E98" s="126">
        <v>2587.68861797</v>
      </c>
      <c r="F98" s="126">
        <v>2600.5006921700001</v>
      </c>
      <c r="G98" s="126">
        <v>2642.8782562400002</v>
      </c>
      <c r="H98" s="126">
        <v>2704.2350624300002</v>
      </c>
      <c r="I98" s="126">
        <v>2767.6548297200002</v>
      </c>
      <c r="J98" s="126">
        <v>3045.7202706200001</v>
      </c>
      <c r="K98" s="126">
        <v>3101.4745087700003</v>
      </c>
      <c r="L98" s="126">
        <v>3254.4919339400003</v>
      </c>
      <c r="M98" s="126">
        <v>3253.4713110800003</v>
      </c>
      <c r="N98" s="126">
        <v>3253.5907456700002</v>
      </c>
      <c r="O98" s="126">
        <v>3250.8871808600002</v>
      </c>
      <c r="P98" s="126">
        <v>3249.2259542900001</v>
      </c>
      <c r="Q98" s="126">
        <v>3248.1944737399999</v>
      </c>
      <c r="R98" s="126">
        <v>3244.0468361600001</v>
      </c>
      <c r="S98" s="126">
        <v>3114.4820213900002</v>
      </c>
      <c r="T98" s="126">
        <v>3352.9603245500002</v>
      </c>
      <c r="U98" s="126">
        <v>3417.0424109300002</v>
      </c>
      <c r="V98" s="126">
        <v>3416.3800918400002</v>
      </c>
      <c r="W98" s="126">
        <v>3496.4446978999999</v>
      </c>
      <c r="X98" s="126">
        <v>3320.90842367</v>
      </c>
      <c r="Y98" s="126">
        <v>3268.24862717</v>
      </c>
    </row>
    <row r="99" spans="1:25" ht="15.75" outlineLevel="1" x14ac:dyDescent="0.25">
      <c r="A99" s="125">
        <v>14</v>
      </c>
      <c r="B99" s="126">
        <v>2723.1708737900003</v>
      </c>
      <c r="C99" s="126">
        <v>2620.0336764799999</v>
      </c>
      <c r="D99" s="126">
        <v>2546.1796691</v>
      </c>
      <c r="E99" s="126">
        <v>2535.9842981900001</v>
      </c>
      <c r="F99" s="126">
        <v>2555.2241248700002</v>
      </c>
      <c r="G99" s="126">
        <v>2680.8041674100004</v>
      </c>
      <c r="H99" s="126">
        <v>2718.0026133500005</v>
      </c>
      <c r="I99" s="126">
        <v>2929.2932607500002</v>
      </c>
      <c r="J99" s="126">
        <v>3360.5064191000001</v>
      </c>
      <c r="K99" s="126">
        <v>3437.74802576</v>
      </c>
      <c r="L99" s="126">
        <v>3447.4222275500001</v>
      </c>
      <c r="M99" s="126">
        <v>3448.2474119900003</v>
      </c>
      <c r="N99" s="126">
        <v>3398.9860724599998</v>
      </c>
      <c r="O99" s="126">
        <v>3389.4421629500002</v>
      </c>
      <c r="P99" s="126">
        <v>3376.5758003000001</v>
      </c>
      <c r="Q99" s="126">
        <v>3352.8300322700002</v>
      </c>
      <c r="R99" s="126">
        <v>3337.7595585500003</v>
      </c>
      <c r="S99" s="126">
        <v>3367.1187523099998</v>
      </c>
      <c r="T99" s="126">
        <v>3321.28844282</v>
      </c>
      <c r="U99" s="126">
        <v>3432.85120757</v>
      </c>
      <c r="V99" s="126">
        <v>3556.3682890099999</v>
      </c>
      <c r="W99" s="126">
        <v>3517.2806050099998</v>
      </c>
      <c r="X99" s="126">
        <v>3416.0217880700002</v>
      </c>
      <c r="Y99" s="126">
        <v>3266.6525467400002</v>
      </c>
    </row>
    <row r="100" spans="1:25" ht="15.75" outlineLevel="1" x14ac:dyDescent="0.25">
      <c r="A100" s="125">
        <v>15</v>
      </c>
      <c r="B100" s="126">
        <v>2715.6573523100001</v>
      </c>
      <c r="C100" s="126">
        <v>2609.44742873</v>
      </c>
      <c r="D100" s="126">
        <v>2549.8387106300002</v>
      </c>
      <c r="E100" s="126">
        <v>2541.9560276900002</v>
      </c>
      <c r="F100" s="126">
        <v>2601.1304381899999</v>
      </c>
      <c r="G100" s="126">
        <v>2698.1438983400003</v>
      </c>
      <c r="H100" s="126">
        <v>2758.5452278100001</v>
      </c>
      <c r="I100" s="126">
        <v>3256.1640182000001</v>
      </c>
      <c r="J100" s="126">
        <v>3381.6029107700001</v>
      </c>
      <c r="K100" s="126">
        <v>3549.5170866200001</v>
      </c>
      <c r="L100" s="126">
        <v>3552.3509437100001</v>
      </c>
      <c r="M100" s="126">
        <v>3541.2326691500002</v>
      </c>
      <c r="N100" s="126">
        <v>3404.7515058500003</v>
      </c>
      <c r="O100" s="126">
        <v>3396.67338449</v>
      </c>
      <c r="P100" s="126">
        <v>3396.1304999900003</v>
      </c>
      <c r="Q100" s="126">
        <v>3396.16307306</v>
      </c>
      <c r="R100" s="126">
        <v>3388.7364131000004</v>
      </c>
      <c r="S100" s="126">
        <v>3398.6603417599999</v>
      </c>
      <c r="T100" s="126">
        <v>3381.06002627</v>
      </c>
      <c r="U100" s="126">
        <v>3448.8011541800001</v>
      </c>
      <c r="V100" s="126">
        <v>3513.13296743</v>
      </c>
      <c r="W100" s="126">
        <v>3457.6284561500001</v>
      </c>
      <c r="X100" s="126">
        <v>3382.74296822</v>
      </c>
      <c r="Y100" s="126">
        <v>3270.1052921600003</v>
      </c>
    </row>
    <row r="101" spans="1:25" ht="15.75" outlineLevel="1" x14ac:dyDescent="0.25">
      <c r="A101" s="125">
        <v>16</v>
      </c>
      <c r="B101" s="126">
        <v>2588.6875254500001</v>
      </c>
      <c r="C101" s="126">
        <v>2544.85503092</v>
      </c>
      <c r="D101" s="126">
        <v>2463.8675212100002</v>
      </c>
      <c r="E101" s="126">
        <v>2464.21496729</v>
      </c>
      <c r="F101" s="126">
        <v>2541.8148777199999</v>
      </c>
      <c r="G101" s="126">
        <v>2560.0557969199999</v>
      </c>
      <c r="H101" s="126">
        <v>2735.45092118</v>
      </c>
      <c r="I101" s="126">
        <v>3298.9433168</v>
      </c>
      <c r="J101" s="126">
        <v>3334.1548054700002</v>
      </c>
      <c r="K101" s="126">
        <v>3470.2125188600003</v>
      </c>
      <c r="L101" s="126">
        <v>3476.0105253199999</v>
      </c>
      <c r="M101" s="126">
        <v>3473.7521258000002</v>
      </c>
      <c r="N101" s="126">
        <v>3442.8945708199999</v>
      </c>
      <c r="O101" s="126">
        <v>3437.76974114</v>
      </c>
      <c r="P101" s="126">
        <v>3356.9993852300004</v>
      </c>
      <c r="Q101" s="126">
        <v>3341.44031546</v>
      </c>
      <c r="R101" s="126">
        <v>3330.4849062500002</v>
      </c>
      <c r="S101" s="126">
        <v>3325.4143650199999</v>
      </c>
      <c r="T101" s="126">
        <v>3442.4059747700003</v>
      </c>
      <c r="U101" s="126">
        <v>3407.4442129700001</v>
      </c>
      <c r="V101" s="126">
        <v>3486.9767922199999</v>
      </c>
      <c r="W101" s="126">
        <v>3406.3801593500002</v>
      </c>
      <c r="X101" s="126">
        <v>3405.1315250000002</v>
      </c>
      <c r="Y101" s="126">
        <v>3279.47547863</v>
      </c>
    </row>
    <row r="102" spans="1:25" ht="15.75" outlineLevel="1" x14ac:dyDescent="0.25">
      <c r="A102" s="125">
        <v>17</v>
      </c>
      <c r="B102" s="126">
        <v>2718.3392017400001</v>
      </c>
      <c r="C102" s="126">
        <v>2528.5467805399999</v>
      </c>
      <c r="D102" s="126">
        <v>2491.4677691899997</v>
      </c>
      <c r="E102" s="126">
        <v>2488.5144775099998</v>
      </c>
      <c r="F102" s="126">
        <v>2509.7738345299999</v>
      </c>
      <c r="G102" s="126">
        <v>2629.65358982</v>
      </c>
      <c r="H102" s="126">
        <v>2724.1154928199999</v>
      </c>
      <c r="I102" s="126">
        <v>3116.2518248599999</v>
      </c>
      <c r="J102" s="126">
        <v>3289.4971265000004</v>
      </c>
      <c r="K102" s="126">
        <v>3312.23312936</v>
      </c>
      <c r="L102" s="126">
        <v>3325.6315188200001</v>
      </c>
      <c r="M102" s="126">
        <v>3308.3352186500001</v>
      </c>
      <c r="N102" s="126">
        <v>3298.0095554600002</v>
      </c>
      <c r="O102" s="126">
        <v>3293.7750563600002</v>
      </c>
      <c r="P102" s="126">
        <v>3289.3125457699998</v>
      </c>
      <c r="Q102" s="126">
        <v>3287.94447683</v>
      </c>
      <c r="R102" s="126">
        <v>3287.7490384100001</v>
      </c>
      <c r="S102" s="126">
        <v>3288.4656459500002</v>
      </c>
      <c r="T102" s="126">
        <v>3317.3688167300002</v>
      </c>
      <c r="U102" s="126">
        <v>3357.0428159900002</v>
      </c>
      <c r="V102" s="126">
        <v>3351.2448095299997</v>
      </c>
      <c r="W102" s="126">
        <v>3454.5557298800004</v>
      </c>
      <c r="X102" s="126">
        <v>3299.9205088999997</v>
      </c>
      <c r="Y102" s="126">
        <v>3253.86218792</v>
      </c>
    </row>
    <row r="103" spans="1:25" ht="15.75" outlineLevel="1" x14ac:dyDescent="0.25">
      <c r="A103" s="125">
        <v>18</v>
      </c>
      <c r="B103" s="126">
        <v>2733.35538701</v>
      </c>
      <c r="C103" s="126">
        <v>2571.2175022400002</v>
      </c>
      <c r="D103" s="126">
        <v>2510.1755690600003</v>
      </c>
      <c r="E103" s="126">
        <v>2511.5327803099999</v>
      </c>
      <c r="F103" s="126">
        <v>2565.3000611899997</v>
      </c>
      <c r="G103" s="126">
        <v>2694.7888721300001</v>
      </c>
      <c r="H103" s="126">
        <v>2721.6290818100001</v>
      </c>
      <c r="I103" s="126">
        <v>3008.0658016999996</v>
      </c>
      <c r="J103" s="126">
        <v>3290.28973787</v>
      </c>
      <c r="K103" s="126">
        <v>3422.0369483300001</v>
      </c>
      <c r="L103" s="126">
        <v>3442.6665593299999</v>
      </c>
      <c r="M103" s="126">
        <v>3440.3647290500003</v>
      </c>
      <c r="N103" s="126">
        <v>3430.6362388100001</v>
      </c>
      <c r="O103" s="126">
        <v>3325.0777766299998</v>
      </c>
      <c r="P103" s="126">
        <v>3436.5428221700004</v>
      </c>
      <c r="Q103" s="126">
        <v>3348.3240909200003</v>
      </c>
      <c r="R103" s="126">
        <v>3332.2764251000003</v>
      </c>
      <c r="S103" s="126">
        <v>3375.0557237000003</v>
      </c>
      <c r="T103" s="126">
        <v>3361.8527726600005</v>
      </c>
      <c r="U103" s="126">
        <v>3407.3030630000003</v>
      </c>
      <c r="V103" s="126">
        <v>3407.2813476199999</v>
      </c>
      <c r="W103" s="126">
        <v>3409.5506048299999</v>
      </c>
      <c r="X103" s="126">
        <v>3410.4517931</v>
      </c>
      <c r="Y103" s="126">
        <v>3252.7004150900002</v>
      </c>
    </row>
    <row r="104" spans="1:25" ht="15.75" outlineLevel="1" x14ac:dyDescent="0.25">
      <c r="A104" s="125">
        <v>19</v>
      </c>
      <c r="B104" s="126">
        <v>2735.0817597200003</v>
      </c>
      <c r="C104" s="126">
        <v>2665.2559553299998</v>
      </c>
      <c r="D104" s="126">
        <v>2544.7138809500002</v>
      </c>
      <c r="E104" s="126">
        <v>2522.2710357199999</v>
      </c>
      <c r="F104" s="126">
        <v>2556.51618998</v>
      </c>
      <c r="G104" s="126">
        <v>2649.8380355300001</v>
      </c>
      <c r="H104" s="126">
        <v>2689.5337501700001</v>
      </c>
      <c r="I104" s="126">
        <v>2725.9070116700004</v>
      </c>
      <c r="J104" s="126">
        <v>3084.56908544</v>
      </c>
      <c r="K104" s="126">
        <v>3293.6013333199999</v>
      </c>
      <c r="L104" s="126">
        <v>3319.9963777100002</v>
      </c>
      <c r="M104" s="126">
        <v>3307.2168765799997</v>
      </c>
      <c r="N104" s="126">
        <v>3289.2365419400003</v>
      </c>
      <c r="O104" s="126">
        <v>3258.81329456</v>
      </c>
      <c r="P104" s="126">
        <v>3242.3096057600001</v>
      </c>
      <c r="Q104" s="126">
        <v>3238.6288488500004</v>
      </c>
      <c r="R104" s="126">
        <v>3258.7155753500001</v>
      </c>
      <c r="S104" s="126">
        <v>3275.5124217799998</v>
      </c>
      <c r="T104" s="126">
        <v>3351.0059403499999</v>
      </c>
      <c r="U104" s="126">
        <v>3486.9985076000003</v>
      </c>
      <c r="V104" s="126">
        <v>3466.57519271</v>
      </c>
      <c r="W104" s="126">
        <v>3433.0792190600005</v>
      </c>
      <c r="X104" s="126">
        <v>3260.1162173600001</v>
      </c>
      <c r="Y104" s="126">
        <v>3241.0826867900005</v>
      </c>
    </row>
    <row r="105" spans="1:25" ht="15.75" outlineLevel="1" x14ac:dyDescent="0.25">
      <c r="A105" s="125">
        <v>20</v>
      </c>
      <c r="B105" s="126">
        <v>2836.1559959300002</v>
      </c>
      <c r="C105" s="126">
        <v>2652.6501772399997</v>
      </c>
      <c r="D105" s="126">
        <v>2548.6769377999999</v>
      </c>
      <c r="E105" s="126">
        <v>2521.1092628900001</v>
      </c>
      <c r="F105" s="126">
        <v>2524.0951276400001</v>
      </c>
      <c r="G105" s="126">
        <v>2523.1287932300002</v>
      </c>
      <c r="H105" s="126">
        <v>2593.96436279</v>
      </c>
      <c r="I105" s="126">
        <v>2756.3845474999998</v>
      </c>
      <c r="J105" s="126">
        <v>2873.9407571299998</v>
      </c>
      <c r="K105" s="126">
        <v>3272.84143004</v>
      </c>
      <c r="L105" s="126">
        <v>3395.1315925099998</v>
      </c>
      <c r="M105" s="126">
        <v>3402.64511399</v>
      </c>
      <c r="N105" s="126">
        <v>3288.22677677</v>
      </c>
      <c r="O105" s="126">
        <v>3257.1412103000002</v>
      </c>
      <c r="P105" s="126">
        <v>3256.3268835500003</v>
      </c>
      <c r="Q105" s="126">
        <v>3263.7752588900003</v>
      </c>
      <c r="R105" s="126">
        <v>3061.1924788699998</v>
      </c>
      <c r="S105" s="126">
        <v>3276.99992531</v>
      </c>
      <c r="T105" s="126">
        <v>3341.7443307799999</v>
      </c>
      <c r="U105" s="126">
        <v>3480.60332819</v>
      </c>
      <c r="V105" s="126">
        <v>3472.56863759</v>
      </c>
      <c r="W105" s="126">
        <v>3461.2983553700001</v>
      </c>
      <c r="X105" s="126">
        <v>3288.8239497200002</v>
      </c>
      <c r="Y105" s="126">
        <v>3074.9491721000004</v>
      </c>
    </row>
    <row r="106" spans="1:25" ht="15.75" outlineLevel="1" x14ac:dyDescent="0.25">
      <c r="A106" s="125">
        <v>21</v>
      </c>
      <c r="B106" s="126">
        <v>3243.73196315</v>
      </c>
      <c r="C106" s="126">
        <v>2730.8689760000002</v>
      </c>
      <c r="D106" s="126">
        <v>2624.5939062799998</v>
      </c>
      <c r="E106" s="126">
        <v>2603.2802608100001</v>
      </c>
      <c r="F106" s="126">
        <v>2619.4147881500003</v>
      </c>
      <c r="G106" s="126">
        <v>2642.4656640200001</v>
      </c>
      <c r="H106" s="126">
        <v>2791.7154707600002</v>
      </c>
      <c r="I106" s="126">
        <v>2981.4210304400003</v>
      </c>
      <c r="J106" s="126">
        <v>3329.3665641800003</v>
      </c>
      <c r="K106" s="126">
        <v>3440.9510443099998</v>
      </c>
      <c r="L106" s="126">
        <v>3445.7175702200002</v>
      </c>
      <c r="M106" s="126">
        <v>3441.4939288100004</v>
      </c>
      <c r="N106" s="126">
        <v>3431.0596887199999</v>
      </c>
      <c r="O106" s="126">
        <v>3345.29479541</v>
      </c>
      <c r="P106" s="126">
        <v>3342.9603920600002</v>
      </c>
      <c r="Q106" s="126">
        <v>3343.68785729</v>
      </c>
      <c r="R106" s="126">
        <v>3340.4196926000004</v>
      </c>
      <c r="S106" s="126">
        <v>3327.9550644800001</v>
      </c>
      <c r="T106" s="126">
        <v>3403.8394598899999</v>
      </c>
      <c r="U106" s="126">
        <v>3505.6628767100001</v>
      </c>
      <c r="V106" s="126">
        <v>3488.4968688199997</v>
      </c>
      <c r="W106" s="126">
        <v>3471.0268456100002</v>
      </c>
      <c r="X106" s="126">
        <v>3418.9099336099998</v>
      </c>
      <c r="Y106" s="126">
        <v>3261.3431363299997</v>
      </c>
    </row>
    <row r="107" spans="1:25" ht="15.75" outlineLevel="1" x14ac:dyDescent="0.25">
      <c r="A107" s="125">
        <v>22</v>
      </c>
      <c r="B107" s="126">
        <v>2989.8683132599999</v>
      </c>
      <c r="C107" s="126">
        <v>2627.08031729</v>
      </c>
      <c r="D107" s="126">
        <v>2535.8214328399999</v>
      </c>
      <c r="E107" s="126">
        <v>2520.6532399100001</v>
      </c>
      <c r="F107" s="126">
        <v>2537.6780978300003</v>
      </c>
      <c r="G107" s="126">
        <v>2604.4420336399999</v>
      </c>
      <c r="H107" s="126">
        <v>2736.7104132200002</v>
      </c>
      <c r="I107" s="126">
        <v>2914.6028061799998</v>
      </c>
      <c r="J107" s="126">
        <v>3294.3070831700002</v>
      </c>
      <c r="K107" s="126">
        <v>3375.7723312400003</v>
      </c>
      <c r="L107" s="126">
        <v>3387.1186172900002</v>
      </c>
      <c r="M107" s="126">
        <v>3374.1762508100001</v>
      </c>
      <c r="N107" s="126">
        <v>3341.7877615400002</v>
      </c>
      <c r="O107" s="126">
        <v>3330.9517869199999</v>
      </c>
      <c r="P107" s="126">
        <v>3272.7219954500001</v>
      </c>
      <c r="Q107" s="126">
        <v>3272.3419763000002</v>
      </c>
      <c r="R107" s="126">
        <v>3315.1755633499997</v>
      </c>
      <c r="S107" s="126">
        <v>3310.2896028499999</v>
      </c>
      <c r="T107" s="126">
        <v>3376.0220581100002</v>
      </c>
      <c r="U107" s="126">
        <v>3463.4481779900002</v>
      </c>
      <c r="V107" s="126">
        <v>3461.3743592000001</v>
      </c>
      <c r="W107" s="126">
        <v>3408.2259666499999</v>
      </c>
      <c r="X107" s="126">
        <v>3289.26911501</v>
      </c>
      <c r="Y107" s="126">
        <v>3249.42139271</v>
      </c>
    </row>
    <row r="108" spans="1:25" ht="15.75" outlineLevel="1" x14ac:dyDescent="0.25">
      <c r="A108" s="125">
        <v>23</v>
      </c>
      <c r="B108" s="126">
        <v>2701.3034861300002</v>
      </c>
      <c r="C108" s="126">
        <v>2538.9701629400001</v>
      </c>
      <c r="D108" s="126">
        <v>2499.75218666</v>
      </c>
      <c r="E108" s="126">
        <v>2489.98026566</v>
      </c>
      <c r="F108" s="126">
        <v>2510.0018460199999</v>
      </c>
      <c r="G108" s="126">
        <v>2571.18492917</v>
      </c>
      <c r="H108" s="126">
        <v>2742.7581465499998</v>
      </c>
      <c r="I108" s="126">
        <v>3131.2462947499998</v>
      </c>
      <c r="J108" s="126">
        <v>3304.0247157200001</v>
      </c>
      <c r="K108" s="126">
        <v>3401.9393641400002</v>
      </c>
      <c r="L108" s="126">
        <v>3422.6884097299999</v>
      </c>
      <c r="M108" s="126">
        <v>3419.4745334899999</v>
      </c>
      <c r="N108" s="126">
        <v>3313.8509251700002</v>
      </c>
      <c r="O108" s="126">
        <v>3315.2298517999998</v>
      </c>
      <c r="P108" s="126">
        <v>3268.0206156800004</v>
      </c>
      <c r="Q108" s="126">
        <v>3266.5874006000004</v>
      </c>
      <c r="R108" s="126">
        <v>3294.7413907700002</v>
      </c>
      <c r="S108" s="126">
        <v>3303.63383888</v>
      </c>
      <c r="T108" s="126">
        <v>3358.94291174</v>
      </c>
      <c r="U108" s="126">
        <v>3403.2205715600003</v>
      </c>
      <c r="V108" s="126">
        <v>3404.4149174599997</v>
      </c>
      <c r="W108" s="126">
        <v>3405.0229481000006</v>
      </c>
      <c r="X108" s="126">
        <v>3289.62741878</v>
      </c>
      <c r="Y108" s="126">
        <v>3242.9827825400002</v>
      </c>
    </row>
    <row r="109" spans="1:25" ht="15.75" outlineLevel="1" x14ac:dyDescent="0.25">
      <c r="A109" s="125">
        <v>24</v>
      </c>
      <c r="B109" s="126">
        <v>2667.2754856700003</v>
      </c>
      <c r="C109" s="126">
        <v>2536.53804038</v>
      </c>
      <c r="D109" s="126">
        <v>2497.2549179600001</v>
      </c>
      <c r="E109" s="126">
        <v>2490.1757040800003</v>
      </c>
      <c r="F109" s="126">
        <v>2488.7859197600001</v>
      </c>
      <c r="G109" s="126">
        <v>2543.60639657</v>
      </c>
      <c r="H109" s="126">
        <v>2705.2665429799999</v>
      </c>
      <c r="I109" s="126">
        <v>2952.70244039</v>
      </c>
      <c r="J109" s="126">
        <v>3254.7416608100002</v>
      </c>
      <c r="K109" s="126">
        <v>3289.8119995099996</v>
      </c>
      <c r="L109" s="126">
        <v>3285.8489426599999</v>
      </c>
      <c r="M109" s="126">
        <v>3264.65473178</v>
      </c>
      <c r="N109" s="126">
        <v>3249.83398493</v>
      </c>
      <c r="O109" s="126">
        <v>3248.2161891200003</v>
      </c>
      <c r="P109" s="126">
        <v>3248.2053314300001</v>
      </c>
      <c r="Q109" s="126">
        <v>3220.1164874000001</v>
      </c>
      <c r="R109" s="126">
        <v>3242.9827825400002</v>
      </c>
      <c r="S109" s="126">
        <v>3252.2335344200001</v>
      </c>
      <c r="T109" s="126">
        <v>3285.7077926900001</v>
      </c>
      <c r="U109" s="126">
        <v>3407.0424784400002</v>
      </c>
      <c r="V109" s="126">
        <v>3337.6835547199998</v>
      </c>
      <c r="W109" s="126">
        <v>3352.0265632099999</v>
      </c>
      <c r="X109" s="126">
        <v>3247.9013161100002</v>
      </c>
      <c r="Y109" s="126">
        <v>2968.1312178799999</v>
      </c>
    </row>
    <row r="110" spans="1:25" ht="15.75" outlineLevel="1" x14ac:dyDescent="0.25">
      <c r="A110" s="125">
        <v>25</v>
      </c>
      <c r="B110" s="126">
        <v>2666.2657205</v>
      </c>
      <c r="C110" s="126">
        <v>2538.4489938199999</v>
      </c>
      <c r="D110" s="126">
        <v>2486.4623741</v>
      </c>
      <c r="E110" s="126">
        <v>2484.5514206600001</v>
      </c>
      <c r="F110" s="126">
        <v>2485.7891973199999</v>
      </c>
      <c r="G110" s="126">
        <v>2552.6942831000001</v>
      </c>
      <c r="H110" s="126">
        <v>2699.4576788300001</v>
      </c>
      <c r="I110" s="126">
        <v>2980.6284190699998</v>
      </c>
      <c r="J110" s="126">
        <v>3248.4442006100003</v>
      </c>
      <c r="K110" s="126">
        <v>3341.7551884700001</v>
      </c>
      <c r="L110" s="126">
        <v>3334.8605553200005</v>
      </c>
      <c r="M110" s="126">
        <v>3304.8064694</v>
      </c>
      <c r="N110" s="126">
        <v>3247.3367162300001</v>
      </c>
      <c r="O110" s="126">
        <v>3247.8361699699999</v>
      </c>
      <c r="P110" s="126">
        <v>3186.9245290700001</v>
      </c>
      <c r="Q110" s="126">
        <v>3127.8695531600001</v>
      </c>
      <c r="R110" s="126">
        <v>3119.0205358100002</v>
      </c>
      <c r="S110" s="126">
        <v>3120.5514701000002</v>
      </c>
      <c r="T110" s="126">
        <v>3259.47561365</v>
      </c>
      <c r="U110" s="126">
        <v>3393.4377928700001</v>
      </c>
      <c r="V110" s="126">
        <v>3362.2219341199998</v>
      </c>
      <c r="W110" s="126">
        <v>3316.9996552700004</v>
      </c>
      <c r="X110" s="126">
        <v>3246.3920971999996</v>
      </c>
      <c r="Y110" s="126">
        <v>2907.0784270100003</v>
      </c>
    </row>
    <row r="111" spans="1:25" ht="15.75" outlineLevel="1" x14ac:dyDescent="0.25">
      <c r="A111" s="125">
        <v>26</v>
      </c>
      <c r="B111" s="126">
        <v>2786.0803296499998</v>
      </c>
      <c r="C111" s="126">
        <v>2732.7799294400002</v>
      </c>
      <c r="D111" s="126">
        <v>2636.13563075</v>
      </c>
      <c r="E111" s="126">
        <v>2632.2811508</v>
      </c>
      <c r="F111" s="126">
        <v>2652.0638619800002</v>
      </c>
      <c r="G111" s="126">
        <v>2674.5718533500003</v>
      </c>
      <c r="H111" s="126">
        <v>2687.0690545400003</v>
      </c>
      <c r="I111" s="126">
        <v>2737.6224591800001</v>
      </c>
      <c r="J111" s="126">
        <v>2976.9802352300003</v>
      </c>
      <c r="K111" s="126">
        <v>3225.1653132500005</v>
      </c>
      <c r="L111" s="126">
        <v>3371.6029782799997</v>
      </c>
      <c r="M111" s="126">
        <v>3286.3918271600005</v>
      </c>
      <c r="N111" s="126">
        <v>3227.9774549599997</v>
      </c>
      <c r="O111" s="126">
        <v>3225.1327401799999</v>
      </c>
      <c r="P111" s="126">
        <v>3197.4239152999999</v>
      </c>
      <c r="Q111" s="126">
        <v>3178.5098193200001</v>
      </c>
      <c r="R111" s="126">
        <v>3196.2512847799999</v>
      </c>
      <c r="S111" s="126">
        <v>3196.9678923199999</v>
      </c>
      <c r="T111" s="126">
        <v>3323.5142692700001</v>
      </c>
      <c r="U111" s="126">
        <v>3436.6405413799998</v>
      </c>
      <c r="V111" s="126">
        <v>3434.40385724</v>
      </c>
      <c r="W111" s="126">
        <v>3353.9266589600002</v>
      </c>
      <c r="X111" s="126">
        <v>3249.3345311900002</v>
      </c>
      <c r="Y111" s="126">
        <v>2991.2038091300001</v>
      </c>
    </row>
    <row r="112" spans="1:25" ht="15.75" outlineLevel="1" x14ac:dyDescent="0.25">
      <c r="A112" s="125">
        <v>27</v>
      </c>
      <c r="B112" s="126">
        <v>2838.1538108899999</v>
      </c>
      <c r="C112" s="126">
        <v>2682.5739708800002</v>
      </c>
      <c r="D112" s="126">
        <v>2625.8208252499999</v>
      </c>
      <c r="E112" s="126">
        <v>2621.7166184300004</v>
      </c>
      <c r="F112" s="126">
        <v>2631.0650895200001</v>
      </c>
      <c r="G112" s="126">
        <v>2624.39846786</v>
      </c>
      <c r="H112" s="126">
        <v>2665.2559553299998</v>
      </c>
      <c r="I112" s="126">
        <v>2726.0155885700001</v>
      </c>
      <c r="J112" s="126">
        <v>2859.5000294299998</v>
      </c>
      <c r="K112" s="126">
        <v>3174.2101740799999</v>
      </c>
      <c r="L112" s="126">
        <v>3440.0498560400001</v>
      </c>
      <c r="M112" s="126">
        <v>3439.9738522099997</v>
      </c>
      <c r="N112" s="126">
        <v>3212.48353133</v>
      </c>
      <c r="O112" s="126">
        <v>3192.84197012</v>
      </c>
      <c r="P112" s="126">
        <v>3176.4142851500001</v>
      </c>
      <c r="Q112" s="126">
        <v>3190.1601206900004</v>
      </c>
      <c r="R112" s="126">
        <v>3190.4315629399998</v>
      </c>
      <c r="S112" s="126">
        <v>3243.0262133000001</v>
      </c>
      <c r="T112" s="126">
        <v>3313.6337713700004</v>
      </c>
      <c r="U112" s="126">
        <v>3417.9435991999999</v>
      </c>
      <c r="V112" s="126">
        <v>3449.5503347900003</v>
      </c>
      <c r="W112" s="126">
        <v>3342.89524592</v>
      </c>
      <c r="X112" s="126">
        <v>3251.7666537499999</v>
      </c>
      <c r="Y112" s="126">
        <v>3229.57353539</v>
      </c>
    </row>
    <row r="113" spans="1:25" ht="15.75" outlineLevel="1" x14ac:dyDescent="0.25">
      <c r="A113" s="125">
        <v>28</v>
      </c>
      <c r="B113" s="126">
        <v>2649.3711548600004</v>
      </c>
      <c r="C113" s="126">
        <v>2559.5346278000002</v>
      </c>
      <c r="D113" s="126">
        <v>2537.17864409</v>
      </c>
      <c r="E113" s="126">
        <v>2523.9648353600005</v>
      </c>
      <c r="F113" s="126">
        <v>2528.4924920899998</v>
      </c>
      <c r="G113" s="126">
        <v>2543.1178005199999</v>
      </c>
      <c r="H113" s="126">
        <v>2678.7737793799997</v>
      </c>
      <c r="I113" s="126">
        <v>3058.8580755200001</v>
      </c>
      <c r="J113" s="126">
        <v>3303.5144042900001</v>
      </c>
      <c r="K113" s="126">
        <v>3446.9227738099999</v>
      </c>
      <c r="L113" s="126">
        <v>3453.2962378399998</v>
      </c>
      <c r="M113" s="126">
        <v>3450.4732384399999</v>
      </c>
      <c r="N113" s="126">
        <v>3352.5043015700003</v>
      </c>
      <c r="O113" s="126">
        <v>3392.6560391900002</v>
      </c>
      <c r="P113" s="126">
        <v>3326.5978532300005</v>
      </c>
      <c r="Q113" s="126">
        <v>3296.31575582</v>
      </c>
      <c r="R113" s="126">
        <v>3293.6664794600001</v>
      </c>
      <c r="S113" s="126">
        <v>3299.1387552200003</v>
      </c>
      <c r="T113" s="126">
        <v>3342.4935113900001</v>
      </c>
      <c r="U113" s="126">
        <v>3483.1983160999998</v>
      </c>
      <c r="V113" s="126">
        <v>3482.4274201100002</v>
      </c>
      <c r="W113" s="126">
        <v>3404.32805594</v>
      </c>
      <c r="X113" s="126">
        <v>3273.5471798899998</v>
      </c>
      <c r="Y113" s="126">
        <v>2964.6241840100001</v>
      </c>
    </row>
    <row r="114" spans="1:25" ht="15.75" outlineLevel="1" x14ac:dyDescent="0.25">
      <c r="A114" s="125">
        <v>29</v>
      </c>
      <c r="B114" s="126">
        <v>2620.0879649300005</v>
      </c>
      <c r="C114" s="126">
        <v>2518.3405519400003</v>
      </c>
      <c r="D114" s="126">
        <v>2486.97268553</v>
      </c>
      <c r="E114" s="126">
        <v>2487.7652969000001</v>
      </c>
      <c r="F114" s="126">
        <v>2489.11165046</v>
      </c>
      <c r="G114" s="126">
        <v>2606.7112908500003</v>
      </c>
      <c r="H114" s="126">
        <v>2675.9942107400002</v>
      </c>
      <c r="I114" s="126">
        <v>2935.3084210100001</v>
      </c>
      <c r="J114" s="126">
        <v>3274.2094989800003</v>
      </c>
      <c r="K114" s="126">
        <v>3360.7344305899996</v>
      </c>
      <c r="L114" s="126">
        <v>3361.2230266400002</v>
      </c>
      <c r="M114" s="126">
        <v>3344.3067456200001</v>
      </c>
      <c r="N114" s="126">
        <v>3321.15815054</v>
      </c>
      <c r="O114" s="126">
        <v>3321.7444658000004</v>
      </c>
      <c r="P114" s="126">
        <v>3299.9747973499998</v>
      </c>
      <c r="Q114" s="126">
        <v>3278.8783056800003</v>
      </c>
      <c r="R114" s="126">
        <v>3297.3146633000001</v>
      </c>
      <c r="S114" s="126">
        <v>3284.6328813800001</v>
      </c>
      <c r="T114" s="126">
        <v>3332.2438520300002</v>
      </c>
      <c r="U114" s="126">
        <v>3456.52097177</v>
      </c>
      <c r="V114" s="126">
        <v>3456.14095262</v>
      </c>
      <c r="W114" s="126">
        <v>3402.6233986100001</v>
      </c>
      <c r="X114" s="126">
        <v>3281.9618896399998</v>
      </c>
      <c r="Y114" s="126">
        <v>3000.7694340200001</v>
      </c>
    </row>
    <row r="115" spans="1:25" ht="16.149999999999999" customHeight="1" x14ac:dyDescent="0.25">
      <c r="A115" s="125">
        <v>30</v>
      </c>
      <c r="B115" s="126">
        <v>2645.3755249400001</v>
      </c>
      <c r="C115" s="126">
        <v>2540.6313895100002</v>
      </c>
      <c r="D115" s="126">
        <v>2506.7119659499999</v>
      </c>
      <c r="E115" s="126">
        <v>2499.3504521300001</v>
      </c>
      <c r="F115" s="126">
        <v>2521.8150127400004</v>
      </c>
      <c r="G115" s="126">
        <v>2621.0651570300001</v>
      </c>
      <c r="H115" s="126">
        <v>2694.45228374</v>
      </c>
      <c r="I115" s="126">
        <v>3054.9384494300002</v>
      </c>
      <c r="J115" s="126">
        <v>3321.4838812400003</v>
      </c>
      <c r="K115" s="126">
        <v>3447.6610967300003</v>
      </c>
      <c r="L115" s="126">
        <v>3447.3462237200001</v>
      </c>
      <c r="M115" s="126">
        <v>3443.1225823100003</v>
      </c>
      <c r="N115" s="126">
        <v>3351.13623263</v>
      </c>
      <c r="O115" s="126">
        <v>3362.0482110800003</v>
      </c>
      <c r="P115" s="126">
        <v>3338.5195968500002</v>
      </c>
      <c r="Q115" s="126">
        <v>3280.5721053200004</v>
      </c>
      <c r="R115" s="126">
        <v>3290.1811609699998</v>
      </c>
      <c r="S115" s="126">
        <v>3281.2995705499998</v>
      </c>
      <c r="T115" s="126">
        <v>3313.7314905799999</v>
      </c>
      <c r="U115" s="126">
        <v>3463.6544740999998</v>
      </c>
      <c r="V115" s="126">
        <v>3471.0485609899997</v>
      </c>
      <c r="W115" s="126">
        <v>3454.4688683599998</v>
      </c>
      <c r="X115" s="126">
        <v>3291.87496061</v>
      </c>
      <c r="Y115" s="126">
        <v>2976.55678532</v>
      </c>
    </row>
    <row r="116" spans="1:25" ht="16.149999999999999" customHeight="1" x14ac:dyDescent="0.25">
      <c r="A116" s="125">
        <v>31</v>
      </c>
      <c r="B116" s="126">
        <v>2650.1963393000001</v>
      </c>
      <c r="C116" s="126">
        <v>2539.1547436699998</v>
      </c>
      <c r="D116" s="126">
        <v>2510.4795843800002</v>
      </c>
      <c r="E116" s="126">
        <v>2507.2982812100004</v>
      </c>
      <c r="F116" s="126">
        <v>2517.4610790500001</v>
      </c>
      <c r="G116" s="126">
        <v>2650.9455199100003</v>
      </c>
      <c r="H116" s="126">
        <v>2702.92128194</v>
      </c>
      <c r="I116" s="126">
        <v>2972.6154438499998</v>
      </c>
      <c r="J116" s="126">
        <v>3287.4015923300003</v>
      </c>
      <c r="K116" s="126">
        <v>3398.1391726399997</v>
      </c>
      <c r="L116" s="126">
        <v>3398.0740265000004</v>
      </c>
      <c r="M116" s="126">
        <v>3399.1163647399999</v>
      </c>
      <c r="N116" s="126">
        <v>3272.9065761800002</v>
      </c>
      <c r="O116" s="126">
        <v>3270.1595806099999</v>
      </c>
      <c r="P116" s="126">
        <v>3257.6080909700004</v>
      </c>
      <c r="Q116" s="126">
        <v>3256.1857335799996</v>
      </c>
      <c r="R116" s="126">
        <v>3281.7121627699998</v>
      </c>
      <c r="S116" s="126">
        <v>3257.4017948600003</v>
      </c>
      <c r="T116" s="126">
        <v>3307.3688842399997</v>
      </c>
      <c r="U116" s="126">
        <v>3406.4018747300001</v>
      </c>
      <c r="V116" s="126">
        <v>3454.1105645899997</v>
      </c>
      <c r="W116" s="126">
        <v>3399.0512186000001</v>
      </c>
      <c r="X116" s="126">
        <v>3199.8017494100004</v>
      </c>
      <c r="Y116" s="126">
        <v>2781.7263959599995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4" customFormat="1" ht="12.75" x14ac:dyDescent="0.25">
      <c r="A119" s="91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5" ht="15.75" x14ac:dyDescent="0.25">
      <c r="A120" s="125">
        <v>1</v>
      </c>
      <c r="B120" s="126">
        <v>2881.6541743799999</v>
      </c>
      <c r="C120" s="126">
        <v>2777.26834272</v>
      </c>
      <c r="D120" s="126">
        <v>2750.3086984500001</v>
      </c>
      <c r="E120" s="126">
        <v>2733.7832942700002</v>
      </c>
      <c r="F120" s="126">
        <v>2721.4815314999996</v>
      </c>
      <c r="G120" s="126">
        <v>2788.3323288299998</v>
      </c>
      <c r="H120" s="126">
        <v>2844.74888607</v>
      </c>
      <c r="I120" s="126">
        <v>3021.84866766</v>
      </c>
      <c r="J120" s="126">
        <v>3425.2227088499999</v>
      </c>
      <c r="K120" s="126">
        <v>3561.7038721499998</v>
      </c>
      <c r="L120" s="126">
        <v>3559.67348412</v>
      </c>
      <c r="M120" s="126">
        <v>3551.3673512699997</v>
      </c>
      <c r="N120" s="126">
        <v>3539.77133835</v>
      </c>
      <c r="O120" s="126">
        <v>3402.3238406399996</v>
      </c>
      <c r="P120" s="126">
        <v>3348.8280020100001</v>
      </c>
      <c r="Q120" s="126">
        <v>3323.9638919099998</v>
      </c>
      <c r="R120" s="126">
        <v>3324.8976532500001</v>
      </c>
      <c r="S120" s="126">
        <v>3278.5027438799998</v>
      </c>
      <c r="T120" s="126">
        <v>3576.4160421000001</v>
      </c>
      <c r="U120" s="126">
        <v>3601.5841675199999</v>
      </c>
      <c r="V120" s="126">
        <v>3597.1542300000001</v>
      </c>
      <c r="W120" s="126">
        <v>3575.5908576600004</v>
      </c>
      <c r="X120" s="126">
        <v>3535.2111085500001</v>
      </c>
      <c r="Y120" s="126">
        <v>3240.12080973</v>
      </c>
    </row>
    <row r="121" spans="1:25" ht="15.75" outlineLevel="1" x14ac:dyDescent="0.25">
      <c r="A121" s="125">
        <v>2</v>
      </c>
      <c r="B121" s="126">
        <v>2831.0573389799997</v>
      </c>
      <c r="C121" s="126">
        <v>2788.1043173399999</v>
      </c>
      <c r="D121" s="126">
        <v>2758.5931159199999</v>
      </c>
      <c r="E121" s="126">
        <v>2751.9807827099999</v>
      </c>
      <c r="F121" s="126">
        <v>2785.5744755699998</v>
      </c>
      <c r="G121" s="126">
        <v>2792.1108049499999</v>
      </c>
      <c r="H121" s="126">
        <v>2931.0458061899999</v>
      </c>
      <c r="I121" s="126">
        <v>3098.2325168099997</v>
      </c>
      <c r="J121" s="126">
        <v>3461.8022664599998</v>
      </c>
      <c r="K121" s="126">
        <v>3561.7255875299998</v>
      </c>
      <c r="L121" s="126">
        <v>3558.2619844199999</v>
      </c>
      <c r="M121" s="126">
        <v>3562.14903744</v>
      </c>
      <c r="N121" s="126">
        <v>3406.6452012599998</v>
      </c>
      <c r="O121" s="126">
        <v>3334.1918358900002</v>
      </c>
      <c r="P121" s="126">
        <v>3321.98779233</v>
      </c>
      <c r="Q121" s="126">
        <v>3248.2640772300001</v>
      </c>
      <c r="R121" s="126">
        <v>3209.3609739599997</v>
      </c>
      <c r="S121" s="126">
        <v>3125.0618688</v>
      </c>
      <c r="T121" s="126">
        <v>3504.0712536299998</v>
      </c>
      <c r="U121" s="126">
        <v>3617.0346603899998</v>
      </c>
      <c r="V121" s="126">
        <v>3589.1086817099999</v>
      </c>
      <c r="W121" s="126">
        <v>3532.96356672</v>
      </c>
      <c r="X121" s="126">
        <v>3233.69305725</v>
      </c>
      <c r="Y121" s="126">
        <v>2990.5893781499999</v>
      </c>
    </row>
    <row r="122" spans="1:25" ht="15.75" outlineLevel="1" x14ac:dyDescent="0.25">
      <c r="A122" s="125">
        <v>3</v>
      </c>
      <c r="B122" s="126">
        <v>2833.0334385599999</v>
      </c>
      <c r="C122" s="126">
        <v>2788.8969287099999</v>
      </c>
      <c r="D122" s="126">
        <v>2725.5965960099998</v>
      </c>
      <c r="E122" s="126">
        <v>2726.40006507</v>
      </c>
      <c r="F122" s="126">
        <v>2760.5040693600004</v>
      </c>
      <c r="G122" s="126">
        <v>2783.2509299099997</v>
      </c>
      <c r="H122" s="126">
        <v>2850.9160539899999</v>
      </c>
      <c r="I122" s="126">
        <v>2931.4475407199998</v>
      </c>
      <c r="J122" s="126">
        <v>3269.7840188099999</v>
      </c>
      <c r="K122" s="126">
        <v>3461.53082421</v>
      </c>
      <c r="L122" s="126">
        <v>3473.9954523299998</v>
      </c>
      <c r="M122" s="126">
        <v>3497.8063665</v>
      </c>
      <c r="N122" s="126">
        <v>3304.5720575699997</v>
      </c>
      <c r="O122" s="126">
        <v>3288.7849763099998</v>
      </c>
      <c r="P122" s="126">
        <v>3278.1552978</v>
      </c>
      <c r="Q122" s="126">
        <v>3220.6203984900003</v>
      </c>
      <c r="R122" s="126">
        <v>3241.8254670599999</v>
      </c>
      <c r="S122" s="126">
        <v>3142.4667458699996</v>
      </c>
      <c r="T122" s="126">
        <v>3533.4630204599998</v>
      </c>
      <c r="U122" s="126">
        <v>3633.2994800099996</v>
      </c>
      <c r="V122" s="126">
        <v>3590.4441775799996</v>
      </c>
      <c r="W122" s="126">
        <v>3557.6213807099998</v>
      </c>
      <c r="X122" s="126">
        <v>3543.3543760499997</v>
      </c>
      <c r="Y122" s="126">
        <v>3061.41409002</v>
      </c>
    </row>
    <row r="123" spans="1:25" ht="15.75" outlineLevel="1" x14ac:dyDescent="0.25">
      <c r="A123" s="125">
        <v>4</v>
      </c>
      <c r="B123" s="126">
        <v>2916.2142016499997</v>
      </c>
      <c r="C123" s="126">
        <v>2793.82631997</v>
      </c>
      <c r="D123" s="126">
        <v>2761.3943999399999</v>
      </c>
      <c r="E123" s="126">
        <v>2751.2098867200002</v>
      </c>
      <c r="F123" s="126">
        <v>2788.5169095599999</v>
      </c>
      <c r="G123" s="126">
        <v>2795.15095815</v>
      </c>
      <c r="H123" s="126">
        <v>2858.0712716999997</v>
      </c>
      <c r="I123" s="126">
        <v>2961.1324651800001</v>
      </c>
      <c r="J123" s="126">
        <v>3353.5836702300003</v>
      </c>
      <c r="K123" s="126">
        <v>3536.4271698299999</v>
      </c>
      <c r="L123" s="126">
        <v>3535.74313536</v>
      </c>
      <c r="M123" s="126">
        <v>3501.94314639</v>
      </c>
      <c r="N123" s="126">
        <v>3358.1764731000003</v>
      </c>
      <c r="O123" s="126">
        <v>3358.8279345000001</v>
      </c>
      <c r="P123" s="126">
        <v>3280.3702665599999</v>
      </c>
      <c r="Q123" s="126">
        <v>3194.4859386600001</v>
      </c>
      <c r="R123" s="126">
        <v>3251.879688</v>
      </c>
      <c r="S123" s="126">
        <v>3233.3890419300001</v>
      </c>
      <c r="T123" s="126">
        <v>3533.8864703700001</v>
      </c>
      <c r="U123" s="126">
        <v>3627.3168928199998</v>
      </c>
      <c r="V123" s="126">
        <v>3604.19001312</v>
      </c>
      <c r="W123" s="126">
        <v>3602.3116327499997</v>
      </c>
      <c r="X123" s="126">
        <v>3550.5747398999997</v>
      </c>
      <c r="Y123" s="126">
        <v>3012.1744658699999</v>
      </c>
    </row>
    <row r="124" spans="1:25" ht="15.75" outlineLevel="1" x14ac:dyDescent="0.25">
      <c r="A124" s="125">
        <v>5</v>
      </c>
      <c r="B124" s="126">
        <v>3131.3810443799998</v>
      </c>
      <c r="C124" s="126">
        <v>2955.5081817599998</v>
      </c>
      <c r="D124" s="126">
        <v>2869.1244001199998</v>
      </c>
      <c r="E124" s="126">
        <v>2816.96405736</v>
      </c>
      <c r="F124" s="126">
        <v>2848.9942428599998</v>
      </c>
      <c r="G124" s="126">
        <v>2878.47287121</v>
      </c>
      <c r="H124" s="126">
        <v>2927.7776414999998</v>
      </c>
      <c r="I124" s="126">
        <v>3056.5281295200002</v>
      </c>
      <c r="J124" s="126">
        <v>3360.6520264199999</v>
      </c>
      <c r="K124" s="126">
        <v>3544.72244499</v>
      </c>
      <c r="L124" s="126">
        <v>3576.4268997899999</v>
      </c>
      <c r="M124" s="126">
        <v>3570.3248780100002</v>
      </c>
      <c r="N124" s="126">
        <v>3504.3426958800001</v>
      </c>
      <c r="O124" s="126">
        <v>3326.6348836500001</v>
      </c>
      <c r="P124" s="126">
        <v>3320.63058108</v>
      </c>
      <c r="Q124" s="126">
        <v>3304.6589190899995</v>
      </c>
      <c r="R124" s="126">
        <v>3288.8501224499996</v>
      </c>
      <c r="S124" s="126">
        <v>3325.2668147099998</v>
      </c>
      <c r="T124" s="126">
        <v>3605.5580820599998</v>
      </c>
      <c r="U124" s="126">
        <v>3717.7831658999999</v>
      </c>
      <c r="V124" s="126">
        <v>3705.9591414899996</v>
      </c>
      <c r="W124" s="126">
        <v>3709.7159022300002</v>
      </c>
      <c r="X124" s="126">
        <v>3563.24566413</v>
      </c>
      <c r="Y124" s="126">
        <v>3347.5685099700004</v>
      </c>
    </row>
    <row r="125" spans="1:25" ht="15.75" outlineLevel="1" x14ac:dyDescent="0.25">
      <c r="A125" s="125">
        <v>6</v>
      </c>
      <c r="B125" s="126">
        <v>3013.0213656899996</v>
      </c>
      <c r="C125" s="126">
        <v>2908.6355340299997</v>
      </c>
      <c r="D125" s="126">
        <v>2792.7079779000001</v>
      </c>
      <c r="E125" s="126">
        <v>2786.52995229</v>
      </c>
      <c r="F125" s="126">
        <v>2787.8003020199999</v>
      </c>
      <c r="G125" s="126">
        <v>2817.5938033800003</v>
      </c>
      <c r="H125" s="126">
        <v>2871.0787843199996</v>
      </c>
      <c r="I125" s="126">
        <v>2982.1963837799995</v>
      </c>
      <c r="J125" s="126">
        <v>3484.3645462799996</v>
      </c>
      <c r="K125" s="126">
        <v>3526.1666527799998</v>
      </c>
      <c r="L125" s="126">
        <v>3536.99176971</v>
      </c>
      <c r="M125" s="126">
        <v>3516.3187279499998</v>
      </c>
      <c r="N125" s="126">
        <v>3337.7640158999998</v>
      </c>
      <c r="O125" s="126">
        <v>3048.14599284</v>
      </c>
      <c r="P125" s="126">
        <v>3029.8399275000002</v>
      </c>
      <c r="Q125" s="126">
        <v>3007.78795911</v>
      </c>
      <c r="R125" s="126">
        <v>3016.3329611399995</v>
      </c>
      <c r="S125" s="126">
        <v>3039.7638561599997</v>
      </c>
      <c r="T125" s="126">
        <v>3513.6911669700003</v>
      </c>
      <c r="U125" s="126">
        <v>3654.7977062099999</v>
      </c>
      <c r="V125" s="126">
        <v>3629.14098474</v>
      </c>
      <c r="W125" s="126">
        <v>3681.6053428199998</v>
      </c>
      <c r="X125" s="126">
        <v>3544.2989950799997</v>
      </c>
      <c r="Y125" s="126">
        <v>3348.87143277</v>
      </c>
    </row>
    <row r="126" spans="1:25" ht="15.75" outlineLevel="1" x14ac:dyDescent="0.25">
      <c r="A126" s="125">
        <v>7</v>
      </c>
      <c r="B126" s="126">
        <v>3003.2277293099996</v>
      </c>
      <c r="C126" s="126">
        <v>2858.5164369899999</v>
      </c>
      <c r="D126" s="126">
        <v>2783.8698182399999</v>
      </c>
      <c r="E126" s="126">
        <v>2763.6419417699999</v>
      </c>
      <c r="F126" s="126">
        <v>2784.64071423</v>
      </c>
      <c r="G126" s="126">
        <v>2806.2909480899998</v>
      </c>
      <c r="H126" s="126">
        <v>2865.1939163400002</v>
      </c>
      <c r="I126" s="126">
        <v>2933.5430748899998</v>
      </c>
      <c r="J126" s="126">
        <v>3480.8900854799999</v>
      </c>
      <c r="K126" s="126">
        <v>3546.3728138699998</v>
      </c>
      <c r="L126" s="126">
        <v>3555.5258465400002</v>
      </c>
      <c r="M126" s="126">
        <v>3551.1393397799998</v>
      </c>
      <c r="N126" s="126">
        <v>3367.0472058299997</v>
      </c>
      <c r="O126" s="126">
        <v>3302.95426176</v>
      </c>
      <c r="P126" s="126">
        <v>3294.3658289700002</v>
      </c>
      <c r="Q126" s="126">
        <v>3289.5124415400001</v>
      </c>
      <c r="R126" s="126">
        <v>3291.3365334599998</v>
      </c>
      <c r="S126" s="126">
        <v>3307.1996185500002</v>
      </c>
      <c r="T126" s="126">
        <v>3484.72285005</v>
      </c>
      <c r="U126" s="126">
        <v>3598.1857105500003</v>
      </c>
      <c r="V126" s="126">
        <v>3602.8979480099997</v>
      </c>
      <c r="W126" s="126">
        <v>3597.3713838000003</v>
      </c>
      <c r="X126" s="126">
        <v>3556.8179116499996</v>
      </c>
      <c r="Y126" s="126">
        <v>3222.1404750900001</v>
      </c>
    </row>
    <row r="127" spans="1:25" ht="15.75" outlineLevel="1" x14ac:dyDescent="0.25">
      <c r="A127" s="125">
        <v>8</v>
      </c>
      <c r="B127" s="126">
        <v>3013.5751078799999</v>
      </c>
      <c r="C127" s="126">
        <v>2875.0744142399999</v>
      </c>
      <c r="D127" s="126">
        <v>2807.6155862700002</v>
      </c>
      <c r="E127" s="126">
        <v>2786.6168138100002</v>
      </c>
      <c r="F127" s="126">
        <v>2787.3008482800001</v>
      </c>
      <c r="G127" s="126">
        <v>2805.9109289399998</v>
      </c>
      <c r="H127" s="126">
        <v>2845.7586512400003</v>
      </c>
      <c r="I127" s="126">
        <v>2904.74848101</v>
      </c>
      <c r="J127" s="126">
        <v>3157.6566541800003</v>
      </c>
      <c r="K127" s="126">
        <v>3512.6379710400001</v>
      </c>
      <c r="L127" s="126">
        <v>3576.1120267799997</v>
      </c>
      <c r="M127" s="126">
        <v>3563.2565218199998</v>
      </c>
      <c r="N127" s="126">
        <v>3203.4435329099997</v>
      </c>
      <c r="O127" s="126">
        <v>3184.6162984499997</v>
      </c>
      <c r="P127" s="126">
        <v>3173.7368930699995</v>
      </c>
      <c r="Q127" s="126">
        <v>3143.6828071499999</v>
      </c>
      <c r="R127" s="126">
        <v>3140.75123085</v>
      </c>
      <c r="S127" s="126">
        <v>3170.1972861300001</v>
      </c>
      <c r="T127" s="126">
        <v>3493.7564481299996</v>
      </c>
      <c r="U127" s="126">
        <v>3614.4613878599998</v>
      </c>
      <c r="V127" s="126">
        <v>3640.3352631299999</v>
      </c>
      <c r="W127" s="126">
        <v>3711.1708326899998</v>
      </c>
      <c r="X127" s="126">
        <v>3565.9600866299998</v>
      </c>
      <c r="Y127" s="126">
        <v>3192.5315544599998</v>
      </c>
    </row>
    <row r="128" spans="1:25" ht="15.75" outlineLevel="1" x14ac:dyDescent="0.25">
      <c r="A128" s="125">
        <v>9</v>
      </c>
      <c r="B128" s="126">
        <v>2977.78816164</v>
      </c>
      <c r="C128" s="126">
        <v>2871.8496803099997</v>
      </c>
      <c r="D128" s="126">
        <v>2788.5603403200003</v>
      </c>
      <c r="E128" s="126">
        <v>2784.8687257199999</v>
      </c>
      <c r="F128" s="126">
        <v>2824.8575979899997</v>
      </c>
      <c r="G128" s="126">
        <v>2913.80379447</v>
      </c>
      <c r="H128" s="126">
        <v>3272.5310143799998</v>
      </c>
      <c r="I128" s="126">
        <v>3494.0604634499996</v>
      </c>
      <c r="J128" s="126">
        <v>3603.5819824800001</v>
      </c>
      <c r="K128" s="126">
        <v>3525.97121436</v>
      </c>
      <c r="L128" s="126">
        <v>3520.2926424899997</v>
      </c>
      <c r="M128" s="126">
        <v>3501.8562848699999</v>
      </c>
      <c r="N128" s="126">
        <v>3496.3405783500002</v>
      </c>
      <c r="O128" s="126">
        <v>3498.4795432800001</v>
      </c>
      <c r="P128" s="126">
        <v>3493.6044404700001</v>
      </c>
      <c r="Q128" s="126">
        <v>3492.7032522</v>
      </c>
      <c r="R128" s="126">
        <v>3484.7771384999996</v>
      </c>
      <c r="S128" s="126">
        <v>3486.4166496899998</v>
      </c>
      <c r="T128" s="126">
        <v>3546.1122293099997</v>
      </c>
      <c r="U128" s="126">
        <v>3696.1546474199999</v>
      </c>
      <c r="V128" s="126">
        <v>3660.4762780800002</v>
      </c>
      <c r="W128" s="126">
        <v>3654.3308255399998</v>
      </c>
      <c r="X128" s="126">
        <v>3632.1811379399996</v>
      </c>
      <c r="Y128" s="126">
        <v>3457.44833277</v>
      </c>
    </row>
    <row r="129" spans="1:25" ht="15.75" outlineLevel="1" x14ac:dyDescent="0.25">
      <c r="A129" s="125">
        <v>10</v>
      </c>
      <c r="B129" s="126">
        <v>3203.9429866499995</v>
      </c>
      <c r="C129" s="126">
        <v>3104.3019655199996</v>
      </c>
      <c r="D129" s="126">
        <v>2811.12262014</v>
      </c>
      <c r="E129" s="126">
        <v>2808.6144937499998</v>
      </c>
      <c r="F129" s="126">
        <v>2840.0692216799998</v>
      </c>
      <c r="G129" s="126">
        <v>3157.3743542399998</v>
      </c>
      <c r="H129" s="126">
        <v>3196.3100305799999</v>
      </c>
      <c r="I129" s="126">
        <v>3373.3989544799997</v>
      </c>
      <c r="J129" s="126">
        <v>3536.2968775499999</v>
      </c>
      <c r="K129" s="126">
        <v>3604.9609091100001</v>
      </c>
      <c r="L129" s="126">
        <v>3609.8577273000001</v>
      </c>
      <c r="M129" s="126">
        <v>3612.5178613500002</v>
      </c>
      <c r="N129" s="126">
        <v>3596.66563395</v>
      </c>
      <c r="O129" s="126">
        <v>3504.1472574600002</v>
      </c>
      <c r="P129" s="126">
        <v>3500.0756237099999</v>
      </c>
      <c r="Q129" s="126">
        <v>3493.0181252100001</v>
      </c>
      <c r="R129" s="126">
        <v>3479.2397166000001</v>
      </c>
      <c r="S129" s="126">
        <v>3496.2428591399998</v>
      </c>
      <c r="T129" s="126">
        <v>3641.7467628300001</v>
      </c>
      <c r="U129" s="126">
        <v>3680.3784238500002</v>
      </c>
      <c r="V129" s="126">
        <v>3660.36770118</v>
      </c>
      <c r="W129" s="126">
        <v>3642.2896473299998</v>
      </c>
      <c r="X129" s="126">
        <v>3615.8837452500002</v>
      </c>
      <c r="Y129" s="126">
        <v>3465.4178772300002</v>
      </c>
    </row>
    <row r="130" spans="1:25" ht="15.75" outlineLevel="1" x14ac:dyDescent="0.25">
      <c r="A130" s="125">
        <v>11</v>
      </c>
      <c r="B130" s="126">
        <v>3165.47419098</v>
      </c>
      <c r="C130" s="126">
        <v>3083.0317508099997</v>
      </c>
      <c r="D130" s="126">
        <v>3002.0876718600002</v>
      </c>
      <c r="E130" s="126">
        <v>2994.7153003499998</v>
      </c>
      <c r="F130" s="126">
        <v>3033.7161228300001</v>
      </c>
      <c r="G130" s="126">
        <v>3201.6845871299997</v>
      </c>
      <c r="H130" s="126">
        <v>3201.4131448799999</v>
      </c>
      <c r="I130" s="126">
        <v>3409.5876352499999</v>
      </c>
      <c r="J130" s="126">
        <v>3469.99982241</v>
      </c>
      <c r="K130" s="126">
        <v>3545.2653294900001</v>
      </c>
      <c r="L130" s="126">
        <v>3679.6618163100002</v>
      </c>
      <c r="M130" s="126">
        <v>3682.3870964999996</v>
      </c>
      <c r="N130" s="126">
        <v>3532.2361014899998</v>
      </c>
      <c r="O130" s="126">
        <v>3529.54339437</v>
      </c>
      <c r="P130" s="126">
        <v>3489.5002336500002</v>
      </c>
      <c r="Q130" s="126">
        <v>3482.7358927799996</v>
      </c>
      <c r="R130" s="126">
        <v>3507.21998373</v>
      </c>
      <c r="S130" s="126">
        <v>3521.7258575699998</v>
      </c>
      <c r="T130" s="126">
        <v>3597.5776799099999</v>
      </c>
      <c r="U130" s="126">
        <v>3774.5145961499998</v>
      </c>
      <c r="V130" s="126">
        <v>3719.9547038999999</v>
      </c>
      <c r="W130" s="126">
        <v>3708.8255716499998</v>
      </c>
      <c r="X130" s="126">
        <v>3667.4903458199997</v>
      </c>
      <c r="Y130" s="126">
        <v>3500.1516275399999</v>
      </c>
    </row>
    <row r="131" spans="1:25" ht="15.75" outlineLevel="1" x14ac:dyDescent="0.25">
      <c r="A131" s="125">
        <v>12</v>
      </c>
      <c r="B131" s="126">
        <v>3421.6179557699998</v>
      </c>
      <c r="C131" s="126">
        <v>3182.5207642799996</v>
      </c>
      <c r="D131" s="126">
        <v>3123.4114999200001</v>
      </c>
      <c r="E131" s="126">
        <v>3135.4092473700002</v>
      </c>
      <c r="F131" s="126">
        <v>3138.8619927899999</v>
      </c>
      <c r="G131" s="126">
        <v>3171.7933665599999</v>
      </c>
      <c r="H131" s="126">
        <v>3190.1320049699998</v>
      </c>
      <c r="I131" s="126">
        <v>3233.9427841199999</v>
      </c>
      <c r="J131" s="126">
        <v>3459.3918592800001</v>
      </c>
      <c r="K131" s="126">
        <v>3512.4642480000002</v>
      </c>
      <c r="L131" s="126">
        <v>3519.5977503300001</v>
      </c>
      <c r="M131" s="126">
        <v>3570.2380164900001</v>
      </c>
      <c r="N131" s="126">
        <v>3535.7757084300001</v>
      </c>
      <c r="O131" s="126">
        <v>3517.7736584100003</v>
      </c>
      <c r="P131" s="126">
        <v>3513.7888861800002</v>
      </c>
      <c r="Q131" s="126">
        <v>3515.38496661</v>
      </c>
      <c r="R131" s="126">
        <v>3513.8431746299998</v>
      </c>
      <c r="S131" s="126">
        <v>3518.4251198100001</v>
      </c>
      <c r="T131" s="126">
        <v>3604.1357246699999</v>
      </c>
      <c r="U131" s="126">
        <v>3778.4993683800003</v>
      </c>
      <c r="V131" s="126">
        <v>3720.1284269399998</v>
      </c>
      <c r="W131" s="126">
        <v>3679.5532394100001</v>
      </c>
      <c r="X131" s="126">
        <v>3570.0317203799996</v>
      </c>
      <c r="Y131" s="126">
        <v>3463.0509008099998</v>
      </c>
    </row>
    <row r="132" spans="1:25" ht="15.75" outlineLevel="1" x14ac:dyDescent="0.25">
      <c r="A132" s="125">
        <v>13</v>
      </c>
      <c r="B132" s="126">
        <v>3282.7155276000003</v>
      </c>
      <c r="C132" s="126">
        <v>2968.0379560199999</v>
      </c>
      <c r="D132" s="126">
        <v>2870.6119036499999</v>
      </c>
      <c r="E132" s="126">
        <v>2839.4286179699998</v>
      </c>
      <c r="F132" s="126">
        <v>2852.2406921699999</v>
      </c>
      <c r="G132" s="126">
        <v>2894.6182562399999</v>
      </c>
      <c r="H132" s="126">
        <v>2955.97506243</v>
      </c>
      <c r="I132" s="126">
        <v>3019.39482972</v>
      </c>
      <c r="J132" s="126">
        <v>3297.4602706199998</v>
      </c>
      <c r="K132" s="126">
        <v>3353.2145087700001</v>
      </c>
      <c r="L132" s="126">
        <v>3506.2319339400001</v>
      </c>
      <c r="M132" s="126">
        <v>3505.2113110800001</v>
      </c>
      <c r="N132" s="126">
        <v>3505.3307456699999</v>
      </c>
      <c r="O132" s="126">
        <v>3502.62718086</v>
      </c>
      <c r="P132" s="126">
        <v>3500.9659542899999</v>
      </c>
      <c r="Q132" s="126">
        <v>3499.9344737399997</v>
      </c>
      <c r="R132" s="126">
        <v>3495.7868361600003</v>
      </c>
      <c r="S132" s="126">
        <v>3366.22202139</v>
      </c>
      <c r="T132" s="126">
        <v>3604.70032455</v>
      </c>
      <c r="U132" s="126">
        <v>3668.78241093</v>
      </c>
      <c r="V132" s="126">
        <v>3668.12009184</v>
      </c>
      <c r="W132" s="126">
        <v>3748.1846978999997</v>
      </c>
      <c r="X132" s="126">
        <v>3572.6484236699998</v>
      </c>
      <c r="Y132" s="126">
        <v>3519.9886271699997</v>
      </c>
    </row>
    <row r="133" spans="1:25" ht="15.75" outlineLevel="1" x14ac:dyDescent="0.25">
      <c r="A133" s="125">
        <v>14</v>
      </c>
      <c r="B133" s="126">
        <v>2974.9108737900001</v>
      </c>
      <c r="C133" s="126">
        <v>2871.7736764800002</v>
      </c>
      <c r="D133" s="126">
        <v>2797.9196690999997</v>
      </c>
      <c r="E133" s="126">
        <v>2787.7242981899999</v>
      </c>
      <c r="F133" s="126">
        <v>2806.96412487</v>
      </c>
      <c r="G133" s="126">
        <v>2932.5441674100002</v>
      </c>
      <c r="H133" s="126">
        <v>2969.7426133500003</v>
      </c>
      <c r="I133" s="126">
        <v>3181.03326075</v>
      </c>
      <c r="J133" s="126">
        <v>3612.2464190999999</v>
      </c>
      <c r="K133" s="126">
        <v>3689.4880257599998</v>
      </c>
      <c r="L133" s="126">
        <v>3699.1622275499999</v>
      </c>
      <c r="M133" s="126">
        <v>3699.9874119900001</v>
      </c>
      <c r="N133" s="126">
        <v>3650.7260724600001</v>
      </c>
      <c r="O133" s="126">
        <v>3641.18216295</v>
      </c>
      <c r="P133" s="126">
        <v>3628.3158002999999</v>
      </c>
      <c r="Q133" s="126">
        <v>3604.57003227</v>
      </c>
      <c r="R133" s="126">
        <v>3589.4995585500001</v>
      </c>
      <c r="S133" s="126">
        <v>3618.85875231</v>
      </c>
      <c r="T133" s="126">
        <v>3573.0284428199998</v>
      </c>
      <c r="U133" s="126">
        <v>3684.5912075699998</v>
      </c>
      <c r="V133" s="126">
        <v>3808.1082890099997</v>
      </c>
      <c r="W133" s="126">
        <v>3769.0206050099996</v>
      </c>
      <c r="X133" s="126">
        <v>3667.76178807</v>
      </c>
      <c r="Y133" s="126">
        <v>3518.3925467400004</v>
      </c>
    </row>
    <row r="134" spans="1:25" ht="15.75" outlineLevel="1" x14ac:dyDescent="0.25">
      <c r="A134" s="125">
        <v>15</v>
      </c>
      <c r="B134" s="126">
        <v>2967.3973523099999</v>
      </c>
      <c r="C134" s="126">
        <v>2861.1874287299997</v>
      </c>
      <c r="D134" s="126">
        <v>2801.5787106299999</v>
      </c>
      <c r="E134" s="126">
        <v>2793.6960276899999</v>
      </c>
      <c r="F134" s="126">
        <v>2852.8704381899997</v>
      </c>
      <c r="G134" s="126">
        <v>2949.8838983400001</v>
      </c>
      <c r="H134" s="126">
        <v>3010.2852278099999</v>
      </c>
      <c r="I134" s="126">
        <v>3507.9040181999999</v>
      </c>
      <c r="J134" s="126">
        <v>3633.3429107699999</v>
      </c>
      <c r="K134" s="126">
        <v>3801.2570866200003</v>
      </c>
      <c r="L134" s="126">
        <v>3804.0909437099999</v>
      </c>
      <c r="M134" s="126">
        <v>3792.97266915</v>
      </c>
      <c r="N134" s="126">
        <v>3656.4915058500001</v>
      </c>
      <c r="O134" s="126">
        <v>3648.4133844899998</v>
      </c>
      <c r="P134" s="126">
        <v>3647.8704999900001</v>
      </c>
      <c r="Q134" s="126">
        <v>3647.9030730599998</v>
      </c>
      <c r="R134" s="126">
        <v>3640.4764131000002</v>
      </c>
      <c r="S134" s="126">
        <v>3650.4003417599997</v>
      </c>
      <c r="T134" s="126">
        <v>3632.8000262699998</v>
      </c>
      <c r="U134" s="126">
        <v>3700.5411541799999</v>
      </c>
      <c r="V134" s="126">
        <v>3764.8729674299998</v>
      </c>
      <c r="W134" s="126">
        <v>3709.3684561499999</v>
      </c>
      <c r="X134" s="126">
        <v>3634.4829682199997</v>
      </c>
      <c r="Y134" s="126">
        <v>3521.8452921600001</v>
      </c>
    </row>
    <row r="135" spans="1:25" ht="15.75" outlineLevel="1" x14ac:dyDescent="0.25">
      <c r="A135" s="125">
        <v>16</v>
      </c>
      <c r="B135" s="126">
        <v>2840.4275254499998</v>
      </c>
      <c r="C135" s="126">
        <v>2796.5950309199998</v>
      </c>
      <c r="D135" s="126">
        <v>2715.60752121</v>
      </c>
      <c r="E135" s="126">
        <v>2715.9549672899998</v>
      </c>
      <c r="F135" s="126">
        <v>2793.5548777199997</v>
      </c>
      <c r="G135" s="126">
        <v>2811.7957969199997</v>
      </c>
      <c r="H135" s="126">
        <v>2987.1909211799998</v>
      </c>
      <c r="I135" s="126">
        <v>3550.6833167999998</v>
      </c>
      <c r="J135" s="126">
        <v>3585.8948054700004</v>
      </c>
      <c r="K135" s="126">
        <v>3721.9525188600001</v>
      </c>
      <c r="L135" s="126">
        <v>3727.7505253199997</v>
      </c>
      <c r="M135" s="126">
        <v>3725.4921257999999</v>
      </c>
      <c r="N135" s="126">
        <v>3694.6345708199997</v>
      </c>
      <c r="O135" s="126">
        <v>3689.5097411399997</v>
      </c>
      <c r="P135" s="126">
        <v>3608.7393852300002</v>
      </c>
      <c r="Q135" s="126">
        <v>3593.1803154600002</v>
      </c>
      <c r="R135" s="126">
        <v>3582.22490625</v>
      </c>
      <c r="S135" s="126">
        <v>3577.1543650200001</v>
      </c>
      <c r="T135" s="126">
        <v>3694.1459747700001</v>
      </c>
      <c r="U135" s="126">
        <v>3659.1842129699999</v>
      </c>
      <c r="V135" s="126">
        <v>3738.7167922199997</v>
      </c>
      <c r="W135" s="126">
        <v>3658.12015935</v>
      </c>
      <c r="X135" s="126">
        <v>3656.871525</v>
      </c>
      <c r="Y135" s="126">
        <v>3531.2154786299998</v>
      </c>
    </row>
    <row r="136" spans="1:25" ht="15.75" outlineLevel="1" x14ac:dyDescent="0.25">
      <c r="A136" s="125">
        <v>17</v>
      </c>
      <c r="B136" s="126">
        <v>2970.0792017399999</v>
      </c>
      <c r="C136" s="126">
        <v>2780.2867805399997</v>
      </c>
      <c r="D136" s="126">
        <v>2743.2077691899999</v>
      </c>
      <c r="E136" s="126">
        <v>2740.25447751</v>
      </c>
      <c r="F136" s="126">
        <v>2761.5138345300002</v>
      </c>
      <c r="G136" s="126">
        <v>2881.3935898199998</v>
      </c>
      <c r="H136" s="126">
        <v>2975.8554928200001</v>
      </c>
      <c r="I136" s="126">
        <v>3367.9918248599997</v>
      </c>
      <c r="J136" s="126">
        <v>3541.2371265000002</v>
      </c>
      <c r="K136" s="126">
        <v>3563.9731293599998</v>
      </c>
      <c r="L136" s="126">
        <v>3577.3715188199999</v>
      </c>
      <c r="M136" s="126">
        <v>3560.0752186499999</v>
      </c>
      <c r="N136" s="126">
        <v>3549.74955546</v>
      </c>
      <c r="O136" s="126">
        <v>3545.51505636</v>
      </c>
      <c r="P136" s="126">
        <v>3541.0525457699996</v>
      </c>
      <c r="Q136" s="126">
        <v>3539.6844768299998</v>
      </c>
      <c r="R136" s="126">
        <v>3539.4890384099999</v>
      </c>
      <c r="S136" s="126">
        <v>3540.20564595</v>
      </c>
      <c r="T136" s="126">
        <v>3569.1088167299999</v>
      </c>
      <c r="U136" s="126">
        <v>3608.78281599</v>
      </c>
      <c r="V136" s="126">
        <v>3602.9848095299994</v>
      </c>
      <c r="W136" s="126">
        <v>3706.2957298800002</v>
      </c>
      <c r="X136" s="126">
        <v>3551.6605088999995</v>
      </c>
      <c r="Y136" s="126">
        <v>3505.6021879199998</v>
      </c>
    </row>
    <row r="137" spans="1:25" ht="15.75" outlineLevel="1" x14ac:dyDescent="0.25">
      <c r="A137" s="125">
        <v>18</v>
      </c>
      <c r="B137" s="126">
        <v>2985.0953870099997</v>
      </c>
      <c r="C137" s="126">
        <v>2822.9575022399999</v>
      </c>
      <c r="D137" s="126">
        <v>2761.9155690600001</v>
      </c>
      <c r="E137" s="126">
        <v>2763.2727803099997</v>
      </c>
      <c r="F137" s="126">
        <v>2817.04006119</v>
      </c>
      <c r="G137" s="126">
        <v>2946.5288721300003</v>
      </c>
      <c r="H137" s="126">
        <v>2973.3690818099999</v>
      </c>
      <c r="I137" s="126">
        <v>3259.8058016999998</v>
      </c>
      <c r="J137" s="126">
        <v>3542.0297378699997</v>
      </c>
      <c r="K137" s="126">
        <v>3673.7769483299999</v>
      </c>
      <c r="L137" s="126">
        <v>3694.4065593299997</v>
      </c>
      <c r="M137" s="126">
        <v>3692.1047290500001</v>
      </c>
      <c r="N137" s="126">
        <v>3682.3762388099999</v>
      </c>
      <c r="O137" s="126">
        <v>3576.81777663</v>
      </c>
      <c r="P137" s="126">
        <v>3688.2828221700001</v>
      </c>
      <c r="Q137" s="126">
        <v>3600.0640909200001</v>
      </c>
      <c r="R137" s="126">
        <v>3584.0164251000001</v>
      </c>
      <c r="S137" s="126">
        <v>3626.7957237000001</v>
      </c>
      <c r="T137" s="126">
        <v>3613.5927726600003</v>
      </c>
      <c r="U137" s="126">
        <v>3659.0430630000001</v>
      </c>
      <c r="V137" s="126">
        <v>3659.0213476200001</v>
      </c>
      <c r="W137" s="126">
        <v>3661.2906048300001</v>
      </c>
      <c r="X137" s="126">
        <v>3662.1917930999998</v>
      </c>
      <c r="Y137" s="126">
        <v>3504.44041509</v>
      </c>
    </row>
    <row r="138" spans="1:25" ht="15.75" outlineLevel="1" x14ac:dyDescent="0.25">
      <c r="A138" s="125">
        <v>19</v>
      </c>
      <c r="B138" s="126">
        <v>2986.82175972</v>
      </c>
      <c r="C138" s="126">
        <v>2916.9959553299996</v>
      </c>
      <c r="D138" s="126">
        <v>2796.45388095</v>
      </c>
      <c r="E138" s="126">
        <v>2774.0110357199997</v>
      </c>
      <c r="F138" s="126">
        <v>2808.2561899799998</v>
      </c>
      <c r="G138" s="126">
        <v>2901.5780355299999</v>
      </c>
      <c r="H138" s="126">
        <v>2941.2737501699999</v>
      </c>
      <c r="I138" s="126">
        <v>2977.6470116700002</v>
      </c>
      <c r="J138" s="126">
        <v>3336.3090854399998</v>
      </c>
      <c r="K138" s="126">
        <v>3545.3413333199996</v>
      </c>
      <c r="L138" s="126">
        <v>3571.7363777099999</v>
      </c>
      <c r="M138" s="126">
        <v>3558.95687658</v>
      </c>
      <c r="N138" s="126">
        <v>3540.9765419400001</v>
      </c>
      <c r="O138" s="126">
        <v>3510.5532945599998</v>
      </c>
      <c r="P138" s="126">
        <v>3494.0496057599998</v>
      </c>
      <c r="Q138" s="126">
        <v>3490.3688488500002</v>
      </c>
      <c r="R138" s="126">
        <v>3510.4555753499999</v>
      </c>
      <c r="S138" s="126">
        <v>3527.2524217799996</v>
      </c>
      <c r="T138" s="126">
        <v>3602.7459403499997</v>
      </c>
      <c r="U138" s="126">
        <v>3738.7385076</v>
      </c>
      <c r="V138" s="126">
        <v>3718.3151927099998</v>
      </c>
      <c r="W138" s="126">
        <v>3684.8192190600003</v>
      </c>
      <c r="X138" s="126">
        <v>3511.8562173599998</v>
      </c>
      <c r="Y138" s="126">
        <v>3492.8226867900003</v>
      </c>
    </row>
    <row r="139" spans="1:25" ht="15.75" outlineLevel="1" x14ac:dyDescent="0.25">
      <c r="A139" s="125">
        <v>20</v>
      </c>
      <c r="B139" s="126">
        <v>3087.89599593</v>
      </c>
      <c r="C139" s="126">
        <v>2904.39017724</v>
      </c>
      <c r="D139" s="126">
        <v>2800.4169377999997</v>
      </c>
      <c r="E139" s="126">
        <v>2772.8492628899999</v>
      </c>
      <c r="F139" s="126">
        <v>2775.8351276399999</v>
      </c>
      <c r="G139" s="126">
        <v>2774.8687932299999</v>
      </c>
      <c r="H139" s="126">
        <v>2845.7043627899998</v>
      </c>
      <c r="I139" s="126">
        <v>3008.1245474999996</v>
      </c>
      <c r="J139" s="126">
        <v>3125.6807571300001</v>
      </c>
      <c r="K139" s="126">
        <v>3524.5814300399998</v>
      </c>
      <c r="L139" s="126">
        <v>3646.87159251</v>
      </c>
      <c r="M139" s="126">
        <v>3654.3851139899998</v>
      </c>
      <c r="N139" s="126">
        <v>3539.9667767699998</v>
      </c>
      <c r="O139" s="126">
        <v>3508.8812103</v>
      </c>
      <c r="P139" s="126">
        <v>3508.0668835500001</v>
      </c>
      <c r="Q139" s="126">
        <v>3515.51525889</v>
      </c>
      <c r="R139" s="126">
        <v>3312.9324788700001</v>
      </c>
      <c r="S139" s="126">
        <v>3528.7399253100002</v>
      </c>
      <c r="T139" s="126">
        <v>3593.4843307800002</v>
      </c>
      <c r="U139" s="126">
        <v>3732.3433281899997</v>
      </c>
      <c r="V139" s="126">
        <v>3724.3086375899998</v>
      </c>
      <c r="W139" s="126">
        <v>3713.0383553700003</v>
      </c>
      <c r="X139" s="126">
        <v>3540.56394972</v>
      </c>
      <c r="Y139" s="126">
        <v>3326.6891721000002</v>
      </c>
    </row>
    <row r="140" spans="1:25" ht="15.75" outlineLevel="1" x14ac:dyDescent="0.25">
      <c r="A140" s="125">
        <v>21</v>
      </c>
      <c r="B140" s="126">
        <v>3495.4719631499997</v>
      </c>
      <c r="C140" s="126">
        <v>2982.608976</v>
      </c>
      <c r="D140" s="126">
        <v>2876.3339062800001</v>
      </c>
      <c r="E140" s="126">
        <v>2855.0202608099999</v>
      </c>
      <c r="F140" s="126">
        <v>2871.1547881500001</v>
      </c>
      <c r="G140" s="126">
        <v>2894.2056640199999</v>
      </c>
      <c r="H140" s="126">
        <v>3043.45547076</v>
      </c>
      <c r="I140" s="126">
        <v>3233.1610304400001</v>
      </c>
      <c r="J140" s="126">
        <v>3581.1065641800001</v>
      </c>
      <c r="K140" s="126">
        <v>3692.6910443099996</v>
      </c>
      <c r="L140" s="126">
        <v>3697.45757022</v>
      </c>
      <c r="M140" s="126">
        <v>3693.2339288100002</v>
      </c>
      <c r="N140" s="126">
        <v>3682.7996887199997</v>
      </c>
      <c r="O140" s="126">
        <v>3597.0347954099998</v>
      </c>
      <c r="P140" s="126">
        <v>3594.70039206</v>
      </c>
      <c r="Q140" s="126">
        <v>3595.4278572900002</v>
      </c>
      <c r="R140" s="126">
        <v>3592.1596926000002</v>
      </c>
      <c r="S140" s="126">
        <v>3579.6950644799999</v>
      </c>
      <c r="T140" s="126">
        <v>3655.5794598900002</v>
      </c>
      <c r="U140" s="126">
        <v>3757.4028767099999</v>
      </c>
      <c r="V140" s="126">
        <v>3740.2368688199999</v>
      </c>
      <c r="W140" s="126">
        <v>3722.76684561</v>
      </c>
      <c r="X140" s="126">
        <v>3670.6499336099996</v>
      </c>
      <c r="Y140" s="126">
        <v>3513.0831363299999</v>
      </c>
    </row>
    <row r="141" spans="1:25" ht="15.75" outlineLevel="1" x14ac:dyDescent="0.25">
      <c r="A141" s="125">
        <v>22</v>
      </c>
      <c r="B141" s="126">
        <v>3241.6083132599997</v>
      </c>
      <c r="C141" s="126">
        <v>2878.8203172899998</v>
      </c>
      <c r="D141" s="126">
        <v>2787.5614328400002</v>
      </c>
      <c r="E141" s="126">
        <v>2772.3932399099999</v>
      </c>
      <c r="F141" s="126">
        <v>2789.4180978300001</v>
      </c>
      <c r="G141" s="126">
        <v>2856.1820336399996</v>
      </c>
      <c r="H141" s="126">
        <v>2988.45041322</v>
      </c>
      <c r="I141" s="126">
        <v>3166.3428061799996</v>
      </c>
      <c r="J141" s="126">
        <v>3546.04708317</v>
      </c>
      <c r="K141" s="126">
        <v>3627.5123312400001</v>
      </c>
      <c r="L141" s="126">
        <v>3638.85861729</v>
      </c>
      <c r="M141" s="126">
        <v>3625.9162508099998</v>
      </c>
      <c r="N141" s="126">
        <v>3593.52776154</v>
      </c>
      <c r="O141" s="126">
        <v>3582.6917869200001</v>
      </c>
      <c r="P141" s="126">
        <v>3524.4619954499999</v>
      </c>
      <c r="Q141" s="126">
        <v>3524.0819763</v>
      </c>
      <c r="R141" s="126">
        <v>3566.91556335</v>
      </c>
      <c r="S141" s="126">
        <v>3562.0296028500002</v>
      </c>
      <c r="T141" s="126">
        <v>3627.76205811</v>
      </c>
      <c r="U141" s="126">
        <v>3715.18817799</v>
      </c>
      <c r="V141" s="126">
        <v>3713.1143591999999</v>
      </c>
      <c r="W141" s="126">
        <v>3659.9659666499997</v>
      </c>
      <c r="X141" s="126">
        <v>3541.0091150099997</v>
      </c>
      <c r="Y141" s="126">
        <v>3501.1613927099997</v>
      </c>
    </row>
    <row r="142" spans="1:25" ht="15.75" outlineLevel="1" x14ac:dyDescent="0.25">
      <c r="A142" s="125">
        <v>23</v>
      </c>
      <c r="B142" s="126">
        <v>2953.04348613</v>
      </c>
      <c r="C142" s="126">
        <v>2790.7101629399999</v>
      </c>
      <c r="D142" s="126">
        <v>2751.4921866599998</v>
      </c>
      <c r="E142" s="126">
        <v>2741.7202656599998</v>
      </c>
      <c r="F142" s="126">
        <v>2761.7418460200001</v>
      </c>
      <c r="G142" s="126">
        <v>2822.9249291699998</v>
      </c>
      <c r="H142" s="126">
        <v>2994.49814655</v>
      </c>
      <c r="I142" s="126">
        <v>3382.9862947500001</v>
      </c>
      <c r="J142" s="126">
        <v>3555.7647157199999</v>
      </c>
      <c r="K142" s="126">
        <v>3653.67936414</v>
      </c>
      <c r="L142" s="126">
        <v>3674.4284097299997</v>
      </c>
      <c r="M142" s="126">
        <v>3671.2145334899997</v>
      </c>
      <c r="N142" s="126">
        <v>3565.59092517</v>
      </c>
      <c r="O142" s="126">
        <v>3566.9698517999996</v>
      </c>
      <c r="P142" s="126">
        <v>3519.7606156800002</v>
      </c>
      <c r="Q142" s="126">
        <v>3518.3274006000001</v>
      </c>
      <c r="R142" s="126">
        <v>3546.48139077</v>
      </c>
      <c r="S142" s="126">
        <v>3555.3738388800002</v>
      </c>
      <c r="T142" s="126">
        <v>3610.6829117399998</v>
      </c>
      <c r="U142" s="126">
        <v>3654.9605715600001</v>
      </c>
      <c r="V142" s="126">
        <v>3656.1549174599995</v>
      </c>
      <c r="W142" s="126">
        <v>3656.7629481000004</v>
      </c>
      <c r="X142" s="126">
        <v>3541.3674187799998</v>
      </c>
      <c r="Y142" s="126">
        <v>3494.72278254</v>
      </c>
    </row>
    <row r="143" spans="1:25" ht="15.75" outlineLevel="1" x14ac:dyDescent="0.25">
      <c r="A143" s="125">
        <v>24</v>
      </c>
      <c r="B143" s="126">
        <v>2919.0154856700001</v>
      </c>
      <c r="C143" s="126">
        <v>2788.2780403799998</v>
      </c>
      <c r="D143" s="126">
        <v>2748.9949179599998</v>
      </c>
      <c r="E143" s="126">
        <v>2741.9157040800001</v>
      </c>
      <c r="F143" s="126">
        <v>2740.5259197599999</v>
      </c>
      <c r="G143" s="126">
        <v>2795.3463965699998</v>
      </c>
      <c r="H143" s="126">
        <v>2957.0065429799997</v>
      </c>
      <c r="I143" s="126">
        <v>3204.4424403900002</v>
      </c>
      <c r="J143" s="126">
        <v>3506.48166081</v>
      </c>
      <c r="K143" s="126">
        <v>3541.5519995099999</v>
      </c>
      <c r="L143" s="126">
        <v>3537.5889426600002</v>
      </c>
      <c r="M143" s="126">
        <v>3516.3947317799998</v>
      </c>
      <c r="N143" s="126">
        <v>3501.5739849299998</v>
      </c>
      <c r="O143" s="126">
        <v>3499.9561891200001</v>
      </c>
      <c r="P143" s="126">
        <v>3499.9453314299999</v>
      </c>
      <c r="Q143" s="126">
        <v>3471.8564873999999</v>
      </c>
      <c r="R143" s="126">
        <v>3494.72278254</v>
      </c>
      <c r="S143" s="126">
        <v>3503.9735344199999</v>
      </c>
      <c r="T143" s="126">
        <v>3537.4477926899999</v>
      </c>
      <c r="U143" s="126">
        <v>3658.78247844</v>
      </c>
      <c r="V143" s="126">
        <v>3589.4235547199996</v>
      </c>
      <c r="W143" s="126">
        <v>3603.7665632099997</v>
      </c>
      <c r="X143" s="126">
        <v>3499.6413161099999</v>
      </c>
      <c r="Y143" s="126">
        <v>3219.8712178799997</v>
      </c>
    </row>
    <row r="144" spans="1:25" ht="15.75" outlineLevel="1" x14ac:dyDescent="0.25">
      <c r="A144" s="125">
        <v>25</v>
      </c>
      <c r="B144" s="126">
        <v>2918.0057204999998</v>
      </c>
      <c r="C144" s="126">
        <v>2790.1889938199997</v>
      </c>
      <c r="D144" s="126">
        <v>2738.2023740999998</v>
      </c>
      <c r="E144" s="126">
        <v>2736.2914206599999</v>
      </c>
      <c r="F144" s="126">
        <v>2737.5291973200001</v>
      </c>
      <c r="G144" s="126">
        <v>2804.4342830999999</v>
      </c>
      <c r="H144" s="126">
        <v>2951.1976788299999</v>
      </c>
      <c r="I144" s="126">
        <v>3232.3684190699996</v>
      </c>
      <c r="J144" s="126">
        <v>3500.1842006100001</v>
      </c>
      <c r="K144" s="126">
        <v>3593.4951884699999</v>
      </c>
      <c r="L144" s="126">
        <v>3586.6005553200002</v>
      </c>
      <c r="M144" s="126">
        <v>3556.5464693999998</v>
      </c>
      <c r="N144" s="126">
        <v>3499.0767162299999</v>
      </c>
      <c r="O144" s="126">
        <v>3499.5761699699997</v>
      </c>
      <c r="P144" s="126">
        <v>3438.6645290699998</v>
      </c>
      <c r="Q144" s="126">
        <v>3379.6095531599999</v>
      </c>
      <c r="R144" s="126">
        <v>3370.76053581</v>
      </c>
      <c r="S144" s="126">
        <v>3372.2914701</v>
      </c>
      <c r="T144" s="126">
        <v>3511.2156136499998</v>
      </c>
      <c r="U144" s="126">
        <v>3645.1777928699998</v>
      </c>
      <c r="V144" s="126">
        <v>3613.96193412</v>
      </c>
      <c r="W144" s="126">
        <v>3568.7396552700002</v>
      </c>
      <c r="X144" s="126">
        <v>3498.1320971999999</v>
      </c>
      <c r="Y144" s="126">
        <v>3158.8184270100001</v>
      </c>
    </row>
    <row r="145" spans="1:25" ht="15.75" outlineLevel="1" x14ac:dyDescent="0.25">
      <c r="A145" s="125">
        <v>26</v>
      </c>
      <c r="B145" s="126">
        <v>3037.8203296499996</v>
      </c>
      <c r="C145" s="126">
        <v>2984.5199294399999</v>
      </c>
      <c r="D145" s="126">
        <v>2887.8756307499998</v>
      </c>
      <c r="E145" s="126">
        <v>2884.0211508000002</v>
      </c>
      <c r="F145" s="126">
        <v>2903.80386198</v>
      </c>
      <c r="G145" s="126">
        <v>2926.3118533500001</v>
      </c>
      <c r="H145" s="126">
        <v>2938.80905454</v>
      </c>
      <c r="I145" s="126">
        <v>2989.3624591799999</v>
      </c>
      <c r="J145" s="126">
        <v>3228.7202352300001</v>
      </c>
      <c r="K145" s="126">
        <v>3476.9053132500003</v>
      </c>
      <c r="L145" s="126">
        <v>3623.3429782799994</v>
      </c>
      <c r="M145" s="126">
        <v>3538.1318271600003</v>
      </c>
      <c r="N145" s="126">
        <v>3479.7174549599999</v>
      </c>
      <c r="O145" s="126">
        <v>3476.8727401799997</v>
      </c>
      <c r="P145" s="126">
        <v>3449.1639152999996</v>
      </c>
      <c r="Q145" s="126">
        <v>3430.2498193199999</v>
      </c>
      <c r="R145" s="126">
        <v>3447.9912847799997</v>
      </c>
      <c r="S145" s="126">
        <v>3448.7078923199997</v>
      </c>
      <c r="T145" s="126">
        <v>3575.2542692699999</v>
      </c>
      <c r="U145" s="126">
        <v>3688.3805413800001</v>
      </c>
      <c r="V145" s="126">
        <v>3686.1438572400002</v>
      </c>
      <c r="W145" s="126">
        <v>3605.6666589599999</v>
      </c>
      <c r="X145" s="126">
        <v>3501.07453119</v>
      </c>
      <c r="Y145" s="126">
        <v>3242.9438091299999</v>
      </c>
    </row>
    <row r="146" spans="1:25" ht="15.75" outlineLevel="1" x14ac:dyDescent="0.25">
      <c r="A146" s="125">
        <v>27</v>
      </c>
      <c r="B146" s="126">
        <v>3089.8938108899997</v>
      </c>
      <c r="C146" s="126">
        <v>2934.3139708799999</v>
      </c>
      <c r="D146" s="126">
        <v>2877.5608252499997</v>
      </c>
      <c r="E146" s="126">
        <v>2873.4566184300002</v>
      </c>
      <c r="F146" s="126">
        <v>2882.8050895199999</v>
      </c>
      <c r="G146" s="126">
        <v>2876.1384678599998</v>
      </c>
      <c r="H146" s="126">
        <v>2916.9959553299996</v>
      </c>
      <c r="I146" s="126">
        <v>2977.7555885699999</v>
      </c>
      <c r="J146" s="126">
        <v>3111.2400294299996</v>
      </c>
      <c r="K146" s="126">
        <v>3425.9501740799997</v>
      </c>
      <c r="L146" s="126">
        <v>3691.7898560399999</v>
      </c>
      <c r="M146" s="126">
        <v>3691.7138522099999</v>
      </c>
      <c r="N146" s="126">
        <v>3464.2235313299998</v>
      </c>
      <c r="O146" s="126">
        <v>3444.5819701199998</v>
      </c>
      <c r="P146" s="126">
        <v>3428.1542851499999</v>
      </c>
      <c r="Q146" s="126">
        <v>3441.9001206900002</v>
      </c>
      <c r="R146" s="126">
        <v>3442.1715629400001</v>
      </c>
      <c r="S146" s="126">
        <v>3494.7662132999999</v>
      </c>
      <c r="T146" s="126">
        <v>3565.3737713700002</v>
      </c>
      <c r="U146" s="126">
        <v>3669.6835991999997</v>
      </c>
      <c r="V146" s="126">
        <v>3701.2903347900001</v>
      </c>
      <c r="W146" s="126">
        <v>3594.6352459199998</v>
      </c>
      <c r="X146" s="126">
        <v>3503.5066537499997</v>
      </c>
      <c r="Y146" s="126">
        <v>3481.3135353899997</v>
      </c>
    </row>
    <row r="147" spans="1:25" ht="15.75" outlineLevel="1" x14ac:dyDescent="0.25">
      <c r="A147" s="125">
        <v>28</v>
      </c>
      <c r="B147" s="126">
        <v>2901.1111548600002</v>
      </c>
      <c r="C147" s="126">
        <v>2811.2746278</v>
      </c>
      <c r="D147" s="126">
        <v>2788.9186440899998</v>
      </c>
      <c r="E147" s="126">
        <v>2775.7048353600003</v>
      </c>
      <c r="F147" s="126">
        <v>2780.2324920900001</v>
      </c>
      <c r="G147" s="126">
        <v>2794.8578005199997</v>
      </c>
      <c r="H147" s="126">
        <v>2930.5137793799995</v>
      </c>
      <c r="I147" s="126">
        <v>3310.5980755199998</v>
      </c>
      <c r="J147" s="126">
        <v>3555.2544042899999</v>
      </c>
      <c r="K147" s="126">
        <v>3698.6627738100001</v>
      </c>
      <c r="L147" s="126">
        <v>3705.0362378399996</v>
      </c>
      <c r="M147" s="126">
        <v>3702.2132384399997</v>
      </c>
      <c r="N147" s="126">
        <v>3604.2443015700001</v>
      </c>
      <c r="O147" s="126">
        <v>3644.39603919</v>
      </c>
      <c r="P147" s="126">
        <v>3578.3378532300003</v>
      </c>
      <c r="Q147" s="126">
        <v>3548.0557558199998</v>
      </c>
      <c r="R147" s="126">
        <v>3545.4064794599999</v>
      </c>
      <c r="S147" s="126">
        <v>3550.8787552200001</v>
      </c>
      <c r="T147" s="126">
        <v>3594.2335113899999</v>
      </c>
      <c r="U147" s="126">
        <v>3734.9383161000001</v>
      </c>
      <c r="V147" s="126">
        <v>3734.16742011</v>
      </c>
      <c r="W147" s="126">
        <v>3656.0680559399998</v>
      </c>
      <c r="X147" s="126">
        <v>3525.2871798899996</v>
      </c>
      <c r="Y147" s="126">
        <v>3216.3641840099999</v>
      </c>
    </row>
    <row r="148" spans="1:25" ht="15.75" outlineLevel="1" x14ac:dyDescent="0.25">
      <c r="A148" s="125">
        <v>29</v>
      </c>
      <c r="B148" s="126">
        <v>2871.8279649300002</v>
      </c>
      <c r="C148" s="126">
        <v>2770.0805519400001</v>
      </c>
      <c r="D148" s="126">
        <v>2738.7126855299998</v>
      </c>
      <c r="E148" s="126">
        <v>2739.5052968999998</v>
      </c>
      <c r="F148" s="126">
        <v>2740.8516504600002</v>
      </c>
      <c r="G148" s="126">
        <v>2858.4512908500001</v>
      </c>
      <c r="H148" s="126">
        <v>2927.73421074</v>
      </c>
      <c r="I148" s="126">
        <v>3187.0484210099999</v>
      </c>
      <c r="J148" s="126">
        <v>3525.94949898</v>
      </c>
      <c r="K148" s="126">
        <v>3612.4744305899994</v>
      </c>
      <c r="L148" s="126">
        <v>3612.96302664</v>
      </c>
      <c r="M148" s="126">
        <v>3596.0467456199999</v>
      </c>
      <c r="N148" s="126">
        <v>3572.8981505399997</v>
      </c>
      <c r="O148" s="126">
        <v>3573.4844658000002</v>
      </c>
      <c r="P148" s="126">
        <v>3551.71479735</v>
      </c>
      <c r="Q148" s="126">
        <v>3530.61830568</v>
      </c>
      <c r="R148" s="126">
        <v>3549.0546632999999</v>
      </c>
      <c r="S148" s="126">
        <v>3536.3728813799999</v>
      </c>
      <c r="T148" s="126">
        <v>3583.98385203</v>
      </c>
      <c r="U148" s="126">
        <v>3708.2609717699997</v>
      </c>
      <c r="V148" s="126">
        <v>3707.8809526200002</v>
      </c>
      <c r="W148" s="126">
        <v>3654.3633986099999</v>
      </c>
      <c r="X148" s="126">
        <v>3533.70188964</v>
      </c>
      <c r="Y148" s="126">
        <v>3252.5094340199998</v>
      </c>
    </row>
    <row r="149" spans="1:25" ht="15.75" x14ac:dyDescent="0.25">
      <c r="A149" s="125">
        <v>30</v>
      </c>
      <c r="B149" s="126">
        <v>2897.1155249399999</v>
      </c>
      <c r="C149" s="126">
        <v>2792.37138951</v>
      </c>
      <c r="D149" s="126">
        <v>2758.4519659500002</v>
      </c>
      <c r="E149" s="126">
        <v>2751.0904521299999</v>
      </c>
      <c r="F149" s="126">
        <v>2773.5550127400002</v>
      </c>
      <c r="G149" s="126">
        <v>2872.8051570299999</v>
      </c>
      <c r="H149" s="126">
        <v>2946.1922837399998</v>
      </c>
      <c r="I149" s="126">
        <v>3306.67844943</v>
      </c>
      <c r="J149" s="126">
        <v>3573.2238812400001</v>
      </c>
      <c r="K149" s="126">
        <v>3699.4010967300001</v>
      </c>
      <c r="L149" s="126">
        <v>3699.0862237199999</v>
      </c>
      <c r="M149" s="126">
        <v>3694.8625823100001</v>
      </c>
      <c r="N149" s="126">
        <v>3602.8762326299998</v>
      </c>
      <c r="O149" s="126">
        <v>3613.7882110800001</v>
      </c>
      <c r="P149" s="126">
        <v>3590.25959685</v>
      </c>
      <c r="Q149" s="126">
        <v>3532.3121053200002</v>
      </c>
      <c r="R149" s="126">
        <v>3541.9211609700001</v>
      </c>
      <c r="S149" s="126">
        <v>3533.0395705499996</v>
      </c>
      <c r="T149" s="126">
        <v>3565.4714905799997</v>
      </c>
      <c r="U149" s="126">
        <v>3715.3944741</v>
      </c>
      <c r="V149" s="126">
        <v>3722.78856099</v>
      </c>
      <c r="W149" s="126">
        <v>3706.20886836</v>
      </c>
      <c r="X149" s="126">
        <v>3543.6149606099998</v>
      </c>
      <c r="Y149" s="126">
        <v>3228.2967853199998</v>
      </c>
    </row>
    <row r="150" spans="1:25" ht="15.75" x14ac:dyDescent="0.25">
      <c r="A150" s="125">
        <v>31</v>
      </c>
      <c r="B150" s="126">
        <v>2901.9363392999999</v>
      </c>
      <c r="C150" s="126">
        <v>2790.8947436699996</v>
      </c>
      <c r="D150" s="126">
        <v>2762.21958438</v>
      </c>
      <c r="E150" s="126">
        <v>2759.0382812100002</v>
      </c>
      <c r="F150" s="126">
        <v>2769.2010790499999</v>
      </c>
      <c r="G150" s="126">
        <v>2902.68551991</v>
      </c>
      <c r="H150" s="126">
        <v>2954.6612819399998</v>
      </c>
      <c r="I150" s="126">
        <v>3224.35544385</v>
      </c>
      <c r="J150" s="126">
        <v>3539.1415923300001</v>
      </c>
      <c r="K150" s="126">
        <v>3649.8791726399995</v>
      </c>
      <c r="L150" s="126">
        <v>3649.8140265000002</v>
      </c>
      <c r="M150" s="126">
        <v>3650.8563647399997</v>
      </c>
      <c r="N150" s="126">
        <v>3524.64657618</v>
      </c>
      <c r="O150" s="126">
        <v>3521.8995806100002</v>
      </c>
      <c r="P150" s="126">
        <v>3509.3480909700002</v>
      </c>
      <c r="Q150" s="126">
        <v>3507.9257335799998</v>
      </c>
      <c r="R150" s="126">
        <v>3533.4521627699996</v>
      </c>
      <c r="S150" s="126">
        <v>3509.1417948600001</v>
      </c>
      <c r="T150" s="126">
        <v>3559.10888424</v>
      </c>
      <c r="U150" s="126">
        <v>3658.1418747299999</v>
      </c>
      <c r="V150" s="126">
        <v>3705.8505645899995</v>
      </c>
      <c r="W150" s="126">
        <v>3650.7912186000003</v>
      </c>
      <c r="X150" s="126">
        <v>3451.5417494100002</v>
      </c>
      <c r="Y150" s="126">
        <v>3033.4663959599998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4" customFormat="1" ht="12.75" x14ac:dyDescent="0.25">
      <c r="A153" s="91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5" ht="15.75" x14ac:dyDescent="0.25">
      <c r="A154" s="125">
        <v>1</v>
      </c>
      <c r="B154" s="126">
        <v>3860.2341743800002</v>
      </c>
      <c r="C154" s="126">
        <v>3755.8483427200003</v>
      </c>
      <c r="D154" s="126">
        <v>3728.8886984499995</v>
      </c>
      <c r="E154" s="126">
        <v>3712.3632942700001</v>
      </c>
      <c r="F154" s="126">
        <v>3700.0615315</v>
      </c>
      <c r="G154" s="126">
        <v>3766.9123288300002</v>
      </c>
      <c r="H154" s="126">
        <v>3823.3288860700004</v>
      </c>
      <c r="I154" s="126">
        <v>4000.4286676600004</v>
      </c>
      <c r="J154" s="126">
        <v>4403.8027088500003</v>
      </c>
      <c r="K154" s="126">
        <v>4540.2838721499993</v>
      </c>
      <c r="L154" s="126">
        <v>4538.2534841199995</v>
      </c>
      <c r="M154" s="126">
        <v>4529.9473512699997</v>
      </c>
      <c r="N154" s="126">
        <v>4518.3513383499994</v>
      </c>
      <c r="O154" s="126">
        <v>4380.9038406399995</v>
      </c>
      <c r="P154" s="126">
        <v>4327.40800201</v>
      </c>
      <c r="Q154" s="126">
        <v>4302.5438919099997</v>
      </c>
      <c r="R154" s="126">
        <v>4303.47765325</v>
      </c>
      <c r="S154" s="126">
        <v>4257.0827438800006</v>
      </c>
      <c r="T154" s="126">
        <v>4554.9960420999996</v>
      </c>
      <c r="U154" s="126">
        <v>4580.1641675199999</v>
      </c>
      <c r="V154" s="126">
        <v>4575.73423</v>
      </c>
      <c r="W154" s="126">
        <v>4554.1708576600004</v>
      </c>
      <c r="X154" s="126">
        <v>4513.79110855</v>
      </c>
      <c r="Y154" s="126">
        <v>4218.7008097300004</v>
      </c>
    </row>
    <row r="155" spans="1:25" ht="15.75" outlineLevel="1" x14ac:dyDescent="0.25">
      <c r="A155" s="125">
        <v>2</v>
      </c>
      <c r="B155" s="126">
        <v>3809.6373389800001</v>
      </c>
      <c r="C155" s="126">
        <v>3766.6843173400002</v>
      </c>
      <c r="D155" s="126">
        <v>3737.1731159199999</v>
      </c>
      <c r="E155" s="126">
        <v>3730.5607827100002</v>
      </c>
      <c r="F155" s="126">
        <v>3764.1544755699997</v>
      </c>
      <c r="G155" s="126">
        <v>3770.6908049499998</v>
      </c>
      <c r="H155" s="126">
        <v>3909.6258061899998</v>
      </c>
      <c r="I155" s="126">
        <v>4076.8125168099996</v>
      </c>
      <c r="J155" s="126">
        <v>4440.3822664600002</v>
      </c>
      <c r="K155" s="126">
        <v>4540.3055875299997</v>
      </c>
      <c r="L155" s="126">
        <v>4536.8419844199998</v>
      </c>
      <c r="M155" s="126">
        <v>4540.72903744</v>
      </c>
      <c r="N155" s="126">
        <v>4385.2252012600002</v>
      </c>
      <c r="O155" s="126">
        <v>4312.7718358900001</v>
      </c>
      <c r="P155" s="126">
        <v>4300.56779233</v>
      </c>
      <c r="Q155" s="126">
        <v>4226.84407723</v>
      </c>
      <c r="R155" s="126">
        <v>4187.9409739599996</v>
      </c>
      <c r="S155" s="126">
        <v>4103.6418687999994</v>
      </c>
      <c r="T155" s="126">
        <v>4482.6512536299997</v>
      </c>
      <c r="U155" s="126">
        <v>4595.6146603899997</v>
      </c>
      <c r="V155" s="126">
        <v>4567.6886817099994</v>
      </c>
      <c r="W155" s="126">
        <v>4511.5435667199999</v>
      </c>
      <c r="X155" s="126">
        <v>4212.2730572499995</v>
      </c>
      <c r="Y155" s="126">
        <v>3969.1693781499998</v>
      </c>
    </row>
    <row r="156" spans="1:25" ht="15.75" outlineLevel="1" x14ac:dyDescent="0.25">
      <c r="A156" s="125">
        <v>3</v>
      </c>
      <c r="B156" s="126">
        <v>3811.6134385599998</v>
      </c>
      <c r="C156" s="126">
        <v>3767.4769287100003</v>
      </c>
      <c r="D156" s="126">
        <v>3704.1765960099997</v>
      </c>
      <c r="E156" s="126">
        <v>3704.9800650699999</v>
      </c>
      <c r="F156" s="126">
        <v>3739.0840693599998</v>
      </c>
      <c r="G156" s="126">
        <v>3761.8309299100001</v>
      </c>
      <c r="H156" s="126">
        <v>3829.4960539899998</v>
      </c>
      <c r="I156" s="126">
        <v>3910.0275407199997</v>
      </c>
      <c r="J156" s="126">
        <v>4248.3640188099998</v>
      </c>
      <c r="K156" s="126">
        <v>4440.1108242099999</v>
      </c>
      <c r="L156" s="126">
        <v>4452.5754523300002</v>
      </c>
      <c r="M156" s="126">
        <v>4476.3863664999999</v>
      </c>
      <c r="N156" s="126">
        <v>4283.1520575699997</v>
      </c>
      <c r="O156" s="126">
        <v>4267.3649763100002</v>
      </c>
      <c r="P156" s="126">
        <v>4256.7352977999999</v>
      </c>
      <c r="Q156" s="126">
        <v>4199.2003984900002</v>
      </c>
      <c r="R156" s="126">
        <v>4220.4054670599999</v>
      </c>
      <c r="S156" s="126">
        <v>4121.0467458700004</v>
      </c>
      <c r="T156" s="126">
        <v>4512.0430204599998</v>
      </c>
      <c r="U156" s="126">
        <v>4611.8794800100004</v>
      </c>
      <c r="V156" s="126">
        <v>4569.0241775799996</v>
      </c>
      <c r="W156" s="126">
        <v>4536.2013807099993</v>
      </c>
      <c r="X156" s="126">
        <v>4521.9343760499996</v>
      </c>
      <c r="Y156" s="126">
        <v>4039.9940900199999</v>
      </c>
    </row>
    <row r="157" spans="1:25" ht="15.75" outlineLevel="1" x14ac:dyDescent="0.25">
      <c r="A157" s="125">
        <v>4</v>
      </c>
      <c r="B157" s="126">
        <v>3894.7942016499996</v>
      </c>
      <c r="C157" s="126">
        <v>3772.4063199699999</v>
      </c>
      <c r="D157" s="126">
        <v>3739.9743999399998</v>
      </c>
      <c r="E157" s="126">
        <v>3729.7898867199997</v>
      </c>
      <c r="F157" s="126">
        <v>3767.0969095600003</v>
      </c>
      <c r="G157" s="126">
        <v>3773.7309581499999</v>
      </c>
      <c r="H157" s="126">
        <v>3836.6512716999996</v>
      </c>
      <c r="I157" s="126">
        <v>3939.7124651799995</v>
      </c>
      <c r="J157" s="126">
        <v>4332.1636702300002</v>
      </c>
      <c r="K157" s="126">
        <v>4515.0071698299998</v>
      </c>
      <c r="L157" s="126">
        <v>4514.3231353600004</v>
      </c>
      <c r="M157" s="126">
        <v>4480.52314639</v>
      </c>
      <c r="N157" s="126">
        <v>4336.7564731000002</v>
      </c>
      <c r="O157" s="126">
        <v>4337.4079345</v>
      </c>
      <c r="P157" s="126">
        <v>4258.9502665600003</v>
      </c>
      <c r="Q157" s="126">
        <v>4173.06593866</v>
      </c>
      <c r="R157" s="126">
        <v>4230.4596879999999</v>
      </c>
      <c r="S157" s="126">
        <v>4211.9690419300005</v>
      </c>
      <c r="T157" s="126">
        <v>4512.46647037</v>
      </c>
      <c r="U157" s="126">
        <v>4605.8968928200002</v>
      </c>
      <c r="V157" s="126">
        <v>4582.7700131199999</v>
      </c>
      <c r="W157" s="126">
        <v>4580.8916327499992</v>
      </c>
      <c r="X157" s="126">
        <v>4529.1547399000001</v>
      </c>
      <c r="Y157" s="126">
        <v>3990.7544658699999</v>
      </c>
    </row>
    <row r="158" spans="1:25" ht="15.75" outlineLevel="1" x14ac:dyDescent="0.25">
      <c r="A158" s="125">
        <v>5</v>
      </c>
      <c r="B158" s="126">
        <v>4109.9610443800002</v>
      </c>
      <c r="C158" s="126">
        <v>3934.0881817599998</v>
      </c>
      <c r="D158" s="126">
        <v>3847.7044001199997</v>
      </c>
      <c r="E158" s="126">
        <v>3795.5440573599999</v>
      </c>
      <c r="F158" s="126">
        <v>3827.5742428600001</v>
      </c>
      <c r="G158" s="126">
        <v>3857.0528712099999</v>
      </c>
      <c r="H158" s="126">
        <v>3906.3576414999998</v>
      </c>
      <c r="I158" s="126">
        <v>4035.1081295199997</v>
      </c>
      <c r="J158" s="126">
        <v>4339.2320264199998</v>
      </c>
      <c r="K158" s="126">
        <v>4523.3024449900004</v>
      </c>
      <c r="L158" s="126">
        <v>4555.0068997899998</v>
      </c>
      <c r="M158" s="126">
        <v>4548.9048780100002</v>
      </c>
      <c r="N158" s="126">
        <v>4482.9226958799991</v>
      </c>
      <c r="O158" s="126">
        <v>4305.21488365</v>
      </c>
      <c r="P158" s="126">
        <v>4299.2105810799994</v>
      </c>
      <c r="Q158" s="126">
        <v>4283.2389190900003</v>
      </c>
      <c r="R158" s="126">
        <v>4267.4301224499995</v>
      </c>
      <c r="S158" s="126">
        <v>4303.8468147100002</v>
      </c>
      <c r="T158" s="126">
        <v>4584.1380820599998</v>
      </c>
      <c r="U158" s="126">
        <v>4696.3631659000002</v>
      </c>
      <c r="V158" s="126">
        <v>4684.5391414900005</v>
      </c>
      <c r="W158" s="126">
        <v>4688.2959022300001</v>
      </c>
      <c r="X158" s="126">
        <v>4541.8256641299995</v>
      </c>
      <c r="Y158" s="126">
        <v>4326.1485099700003</v>
      </c>
    </row>
    <row r="159" spans="1:25" ht="15.75" outlineLevel="1" x14ac:dyDescent="0.25">
      <c r="A159" s="125">
        <v>6</v>
      </c>
      <c r="B159" s="126">
        <v>3991.6013656900004</v>
      </c>
      <c r="C159" s="126">
        <v>3887.2155340300001</v>
      </c>
      <c r="D159" s="126">
        <v>3771.2879779</v>
      </c>
      <c r="E159" s="126">
        <v>3765.1099522899999</v>
      </c>
      <c r="F159" s="126">
        <v>3766.3803020199998</v>
      </c>
      <c r="G159" s="126">
        <v>3796.1738033799998</v>
      </c>
      <c r="H159" s="126">
        <v>3849.6587843199995</v>
      </c>
      <c r="I159" s="126">
        <v>3960.7763837799998</v>
      </c>
      <c r="J159" s="126">
        <v>4462.9445462799995</v>
      </c>
      <c r="K159" s="126">
        <v>4504.7466527799997</v>
      </c>
      <c r="L159" s="126">
        <v>4515.5717697099999</v>
      </c>
      <c r="M159" s="126">
        <v>4494.8987279499997</v>
      </c>
      <c r="N159" s="126">
        <v>4316.3440159000002</v>
      </c>
      <c r="O159" s="126">
        <v>4026.7259928399999</v>
      </c>
      <c r="P159" s="126">
        <v>4008.4199275000001</v>
      </c>
      <c r="Q159" s="126">
        <v>3986.3679591099999</v>
      </c>
      <c r="R159" s="126">
        <v>3994.9129611399999</v>
      </c>
      <c r="S159" s="126">
        <v>4018.3438561600005</v>
      </c>
      <c r="T159" s="126">
        <v>4492.2711669700002</v>
      </c>
      <c r="U159" s="126">
        <v>4633.3777062099998</v>
      </c>
      <c r="V159" s="126">
        <v>4607.7209847399999</v>
      </c>
      <c r="W159" s="126">
        <v>4660.1853428200002</v>
      </c>
      <c r="X159" s="126">
        <v>4522.8789950800001</v>
      </c>
      <c r="Y159" s="126">
        <v>4327.4514327699999</v>
      </c>
    </row>
    <row r="160" spans="1:25" ht="15.75" outlineLevel="1" x14ac:dyDescent="0.25">
      <c r="A160" s="125">
        <v>7</v>
      </c>
      <c r="B160" s="126">
        <v>3981.8077293100005</v>
      </c>
      <c r="C160" s="126">
        <v>3837.0964369899998</v>
      </c>
      <c r="D160" s="126">
        <v>3762.4498182399998</v>
      </c>
      <c r="E160" s="126">
        <v>3742.2219417699998</v>
      </c>
      <c r="F160" s="126">
        <v>3763.2207142299999</v>
      </c>
      <c r="G160" s="126">
        <v>3784.8709480899997</v>
      </c>
      <c r="H160" s="126">
        <v>3843.7739163400001</v>
      </c>
      <c r="I160" s="126">
        <v>3912.1230748899998</v>
      </c>
      <c r="J160" s="126">
        <v>4459.4700854799994</v>
      </c>
      <c r="K160" s="126">
        <v>4524.9528138699998</v>
      </c>
      <c r="L160" s="126">
        <v>4534.1058465400001</v>
      </c>
      <c r="M160" s="126">
        <v>4529.7193397800002</v>
      </c>
      <c r="N160" s="126">
        <v>4345.6272058300001</v>
      </c>
      <c r="O160" s="126">
        <v>4281.5342617599999</v>
      </c>
      <c r="P160" s="126">
        <v>4272.9458289699996</v>
      </c>
      <c r="Q160" s="126">
        <v>4268.0924415399995</v>
      </c>
      <c r="R160" s="126">
        <v>4269.9165334600002</v>
      </c>
      <c r="S160" s="126">
        <v>4285.7796185500001</v>
      </c>
      <c r="T160" s="126">
        <v>4463.3028500500004</v>
      </c>
      <c r="U160" s="126">
        <v>4576.7657105500002</v>
      </c>
      <c r="V160" s="126">
        <v>4581.4779480100005</v>
      </c>
      <c r="W160" s="126">
        <v>4575.9513837999993</v>
      </c>
      <c r="X160" s="126">
        <v>4535.3979116499995</v>
      </c>
      <c r="Y160" s="126">
        <v>4200.72047509</v>
      </c>
    </row>
    <row r="161" spans="1:25" ht="15.75" outlineLevel="1" x14ac:dyDescent="0.25">
      <c r="A161" s="125">
        <v>8</v>
      </c>
      <c r="B161" s="126">
        <v>3992.1551078799998</v>
      </c>
      <c r="C161" s="126">
        <v>3853.6544142400003</v>
      </c>
      <c r="D161" s="126">
        <v>3786.1955862700001</v>
      </c>
      <c r="E161" s="126">
        <v>3765.1968138100001</v>
      </c>
      <c r="F161" s="126">
        <v>3765.8808482799996</v>
      </c>
      <c r="G161" s="126">
        <v>3784.4909289399993</v>
      </c>
      <c r="H161" s="126">
        <v>3824.3386512399998</v>
      </c>
      <c r="I161" s="126">
        <v>3883.3284810099999</v>
      </c>
      <c r="J161" s="126">
        <v>4136.2366541800002</v>
      </c>
      <c r="K161" s="126">
        <v>4491.2179710399996</v>
      </c>
      <c r="L161" s="126">
        <v>4554.6920267799997</v>
      </c>
      <c r="M161" s="126">
        <v>4541.8365218199997</v>
      </c>
      <c r="N161" s="126">
        <v>4182.0235329099996</v>
      </c>
      <c r="O161" s="126">
        <v>4163.1962984499996</v>
      </c>
      <c r="P161" s="126">
        <v>4152.3168930700003</v>
      </c>
      <c r="Q161" s="126">
        <v>4122.2628071500003</v>
      </c>
      <c r="R161" s="126">
        <v>4119.3312308499999</v>
      </c>
      <c r="S161" s="126">
        <v>4148.77728613</v>
      </c>
      <c r="T161" s="126">
        <v>4472.3364481299996</v>
      </c>
      <c r="U161" s="126">
        <v>4593.0413878600002</v>
      </c>
      <c r="V161" s="126">
        <v>4618.9152631300003</v>
      </c>
      <c r="W161" s="126">
        <v>4689.7508326899997</v>
      </c>
      <c r="X161" s="126">
        <v>4544.5400866300006</v>
      </c>
      <c r="Y161" s="126">
        <v>4171.1115544599998</v>
      </c>
    </row>
    <row r="162" spans="1:25" ht="15.75" outlineLevel="1" x14ac:dyDescent="0.25">
      <c r="A162" s="125">
        <v>9</v>
      </c>
      <c r="B162" s="126">
        <v>3956.3681616399999</v>
      </c>
      <c r="C162" s="126">
        <v>3850.4296803099996</v>
      </c>
      <c r="D162" s="126">
        <v>3767.1403403200002</v>
      </c>
      <c r="E162" s="126">
        <v>3763.4487257199999</v>
      </c>
      <c r="F162" s="126">
        <v>3803.4375979900001</v>
      </c>
      <c r="G162" s="126">
        <v>3892.3837944699999</v>
      </c>
      <c r="H162" s="126">
        <v>4251.1110143799997</v>
      </c>
      <c r="I162" s="126">
        <v>4472.6404634499995</v>
      </c>
      <c r="J162" s="126">
        <v>4582.16198248</v>
      </c>
      <c r="K162" s="126">
        <v>4504.5512143599999</v>
      </c>
      <c r="L162" s="126">
        <v>4498.8726424899996</v>
      </c>
      <c r="M162" s="126">
        <v>4480.4362848700002</v>
      </c>
      <c r="N162" s="126">
        <v>4474.9205783500001</v>
      </c>
      <c r="O162" s="126">
        <v>4477.0595432800001</v>
      </c>
      <c r="P162" s="126">
        <v>4472.1844404700005</v>
      </c>
      <c r="Q162" s="126">
        <v>4471.2832521999999</v>
      </c>
      <c r="R162" s="126">
        <v>4463.3571384999996</v>
      </c>
      <c r="S162" s="126">
        <v>4464.9966496899997</v>
      </c>
      <c r="T162" s="126">
        <v>4524.6922293099997</v>
      </c>
      <c r="U162" s="126">
        <v>4674.7346474200003</v>
      </c>
      <c r="V162" s="126">
        <v>4639.0562780800001</v>
      </c>
      <c r="W162" s="126">
        <v>4632.9108255399997</v>
      </c>
      <c r="X162" s="126">
        <v>4610.7611379400005</v>
      </c>
      <c r="Y162" s="126">
        <v>4436.0283327699999</v>
      </c>
    </row>
    <row r="163" spans="1:25" ht="15.75" outlineLevel="1" x14ac:dyDescent="0.25">
      <c r="A163" s="125">
        <v>10</v>
      </c>
      <c r="B163" s="126">
        <v>4182.5229866499994</v>
      </c>
      <c r="C163" s="126">
        <v>4082.88196552</v>
      </c>
      <c r="D163" s="126">
        <v>3789.7026201399999</v>
      </c>
      <c r="E163" s="126">
        <v>3787.1944937499998</v>
      </c>
      <c r="F163" s="126">
        <v>3818.6492216799998</v>
      </c>
      <c r="G163" s="126">
        <v>4135.9543542400006</v>
      </c>
      <c r="H163" s="126">
        <v>4174.8900305799998</v>
      </c>
      <c r="I163" s="126">
        <v>4351.9789544800005</v>
      </c>
      <c r="J163" s="126">
        <v>4514.8768775500002</v>
      </c>
      <c r="K163" s="126">
        <v>4583.54090911</v>
      </c>
      <c r="L163" s="126">
        <v>4588.4377273</v>
      </c>
      <c r="M163" s="126">
        <v>4591.0978613500001</v>
      </c>
      <c r="N163" s="126">
        <v>4575.2456339499995</v>
      </c>
      <c r="O163" s="126">
        <v>4482.7272574600001</v>
      </c>
      <c r="P163" s="126">
        <v>4478.6556237100003</v>
      </c>
      <c r="Q163" s="126">
        <v>4471.59812521</v>
      </c>
      <c r="R163" s="126">
        <v>4457.8197166</v>
      </c>
      <c r="S163" s="126">
        <v>4474.8228591400002</v>
      </c>
      <c r="T163" s="126">
        <v>4620.32676283</v>
      </c>
      <c r="U163" s="126">
        <v>4658.9584238500001</v>
      </c>
      <c r="V163" s="126">
        <v>4638.94770118</v>
      </c>
      <c r="W163" s="126">
        <v>4620.8696473299997</v>
      </c>
      <c r="X163" s="126">
        <v>4594.4637452500001</v>
      </c>
      <c r="Y163" s="126">
        <v>4443.9978772300001</v>
      </c>
    </row>
    <row r="164" spans="1:25" ht="15.75" outlineLevel="1" x14ac:dyDescent="0.25">
      <c r="A164" s="125">
        <v>11</v>
      </c>
      <c r="B164" s="126">
        <v>4144.0541909799995</v>
      </c>
      <c r="C164" s="126">
        <v>4061.6117508099996</v>
      </c>
      <c r="D164" s="126">
        <v>3980.6676718600002</v>
      </c>
      <c r="E164" s="126">
        <v>3973.2953003500002</v>
      </c>
      <c r="F164" s="126">
        <v>4012.2961228300001</v>
      </c>
      <c r="G164" s="126">
        <v>4180.2645871300001</v>
      </c>
      <c r="H164" s="126">
        <v>4179.9931448799998</v>
      </c>
      <c r="I164" s="126">
        <v>4388.1676352499999</v>
      </c>
      <c r="J164" s="126">
        <v>4448.5798224099999</v>
      </c>
      <c r="K164" s="126">
        <v>4523.84532949</v>
      </c>
      <c r="L164" s="126">
        <v>4658.2418163100001</v>
      </c>
      <c r="M164" s="126">
        <v>4660.9670965000005</v>
      </c>
      <c r="N164" s="126">
        <v>4510.8161014899997</v>
      </c>
      <c r="O164" s="126">
        <v>4508.1233943699999</v>
      </c>
      <c r="P164" s="126">
        <v>4468.0802336500001</v>
      </c>
      <c r="Q164" s="126">
        <v>4461.3158927799996</v>
      </c>
      <c r="R164" s="126">
        <v>4485.7999837299994</v>
      </c>
      <c r="S164" s="126">
        <v>4500.3058575699997</v>
      </c>
      <c r="T164" s="126">
        <v>4576.1576799100003</v>
      </c>
      <c r="U164" s="126">
        <v>4753.0945961500001</v>
      </c>
      <c r="V164" s="126">
        <v>4698.5347038999998</v>
      </c>
      <c r="W164" s="126">
        <v>4687.4055716499997</v>
      </c>
      <c r="X164" s="126">
        <v>4646.0703458199996</v>
      </c>
      <c r="Y164" s="126">
        <v>4478.7316275399999</v>
      </c>
    </row>
    <row r="165" spans="1:25" ht="15.75" outlineLevel="1" x14ac:dyDescent="0.25">
      <c r="A165" s="125">
        <v>12</v>
      </c>
      <c r="B165" s="126">
        <v>4400.1979557699997</v>
      </c>
      <c r="C165" s="126">
        <v>4161.1007642799996</v>
      </c>
      <c r="D165" s="126">
        <v>4101.99149992</v>
      </c>
      <c r="E165" s="126">
        <v>4113.9892473700002</v>
      </c>
      <c r="F165" s="126">
        <v>4117.4419927899999</v>
      </c>
      <c r="G165" s="126">
        <v>4150.3733665600002</v>
      </c>
      <c r="H165" s="126">
        <v>4168.7120049699997</v>
      </c>
      <c r="I165" s="126">
        <v>4212.5227841199994</v>
      </c>
      <c r="J165" s="126">
        <v>4437.97185928</v>
      </c>
      <c r="K165" s="126">
        <v>4491.0442480000002</v>
      </c>
      <c r="L165" s="126">
        <v>4498.17775033</v>
      </c>
      <c r="M165" s="126">
        <v>4548.8180164900004</v>
      </c>
      <c r="N165" s="126">
        <v>4514.35570843</v>
      </c>
      <c r="O165" s="126">
        <v>4496.3536584100002</v>
      </c>
      <c r="P165" s="126">
        <v>4492.3688861800001</v>
      </c>
      <c r="Q165" s="126">
        <v>4493.9649666100004</v>
      </c>
      <c r="R165" s="126">
        <v>4492.4231746299993</v>
      </c>
      <c r="S165" s="126">
        <v>4497.00511981</v>
      </c>
      <c r="T165" s="126">
        <v>4582.7157246699999</v>
      </c>
      <c r="U165" s="126">
        <v>4757.0793683800002</v>
      </c>
      <c r="V165" s="126">
        <v>4698.7084269400002</v>
      </c>
      <c r="W165" s="126">
        <v>4658.13323941</v>
      </c>
      <c r="X165" s="126">
        <v>4548.6117203799995</v>
      </c>
      <c r="Y165" s="126">
        <v>4441.6309008099997</v>
      </c>
    </row>
    <row r="166" spans="1:25" ht="15.75" outlineLevel="1" x14ac:dyDescent="0.25">
      <c r="A166" s="125">
        <v>13</v>
      </c>
      <c r="B166" s="126">
        <v>4261.2955275999993</v>
      </c>
      <c r="C166" s="126">
        <v>3946.6179560199998</v>
      </c>
      <c r="D166" s="126">
        <v>3849.1919036499999</v>
      </c>
      <c r="E166" s="126">
        <v>3818.0086179700002</v>
      </c>
      <c r="F166" s="126">
        <v>3830.8206921699998</v>
      </c>
      <c r="G166" s="126">
        <v>3873.1982562399999</v>
      </c>
      <c r="H166" s="126">
        <v>3934.5550624299995</v>
      </c>
      <c r="I166" s="126">
        <v>3997.9748297199999</v>
      </c>
      <c r="J166" s="126">
        <v>4276.0402706200002</v>
      </c>
      <c r="K166" s="126">
        <v>4331.79450877</v>
      </c>
      <c r="L166" s="126">
        <v>4484.81193394</v>
      </c>
      <c r="M166" s="126">
        <v>4483.79131108</v>
      </c>
      <c r="N166" s="126">
        <v>4483.9107456700003</v>
      </c>
      <c r="O166" s="126">
        <v>4481.2071808599994</v>
      </c>
      <c r="P166" s="126">
        <v>4479.5459542899998</v>
      </c>
      <c r="Q166" s="126">
        <v>4478.5144737399996</v>
      </c>
      <c r="R166" s="126">
        <v>4474.3668361600003</v>
      </c>
      <c r="S166" s="126">
        <v>4344.8020213899999</v>
      </c>
      <c r="T166" s="126">
        <v>4583.2803245499999</v>
      </c>
      <c r="U166" s="126">
        <v>4647.3624109299999</v>
      </c>
      <c r="V166" s="126">
        <v>4646.7000918399999</v>
      </c>
      <c r="W166" s="126">
        <v>4726.7646979000001</v>
      </c>
      <c r="X166" s="126">
        <v>4551.2284236699998</v>
      </c>
      <c r="Y166" s="126">
        <v>4498.5686271699997</v>
      </c>
    </row>
    <row r="167" spans="1:25" ht="15.75" outlineLevel="1" x14ac:dyDescent="0.25">
      <c r="A167" s="125">
        <v>14</v>
      </c>
      <c r="B167" s="126">
        <v>3953.4908737900005</v>
      </c>
      <c r="C167" s="126">
        <v>3850.3536764800001</v>
      </c>
      <c r="D167" s="126">
        <v>3776.4996690999997</v>
      </c>
      <c r="E167" s="126">
        <v>3766.3042981899998</v>
      </c>
      <c r="F167" s="126">
        <v>3785.5441248699999</v>
      </c>
      <c r="G167" s="126">
        <v>3911.1241674100002</v>
      </c>
      <c r="H167" s="126">
        <v>3948.3226133500002</v>
      </c>
      <c r="I167" s="126">
        <v>4159.6132607500003</v>
      </c>
      <c r="J167" s="126">
        <v>4590.8264190999998</v>
      </c>
      <c r="K167" s="126">
        <v>4668.0680257599997</v>
      </c>
      <c r="L167" s="126">
        <v>4677.7422275500003</v>
      </c>
      <c r="M167" s="126">
        <v>4678.5674119899995</v>
      </c>
      <c r="N167" s="126">
        <v>4629.30607246</v>
      </c>
      <c r="O167" s="126">
        <v>4619.7621629499999</v>
      </c>
      <c r="P167" s="126">
        <v>4606.8958002999998</v>
      </c>
      <c r="Q167" s="126">
        <v>4583.1500322699994</v>
      </c>
      <c r="R167" s="126">
        <v>4568.07955855</v>
      </c>
      <c r="S167" s="126">
        <v>4597.4387523100004</v>
      </c>
      <c r="T167" s="126">
        <v>4551.6084428200002</v>
      </c>
      <c r="U167" s="126">
        <v>4663.1712075699998</v>
      </c>
      <c r="V167" s="126">
        <v>4786.6882890099996</v>
      </c>
      <c r="W167" s="126">
        <v>4747.6006050099995</v>
      </c>
      <c r="X167" s="126">
        <v>4646.3417880699999</v>
      </c>
      <c r="Y167" s="126">
        <v>4496.9725467400003</v>
      </c>
    </row>
    <row r="168" spans="1:25" ht="15.75" outlineLevel="1" x14ac:dyDescent="0.25">
      <c r="A168" s="125">
        <v>15</v>
      </c>
      <c r="B168" s="126">
        <v>3945.9773523100002</v>
      </c>
      <c r="C168" s="126">
        <v>3839.7674287300001</v>
      </c>
      <c r="D168" s="126">
        <v>3780.1587106299999</v>
      </c>
      <c r="E168" s="126">
        <v>3772.2760276899999</v>
      </c>
      <c r="F168" s="126">
        <v>3831.4504381899997</v>
      </c>
      <c r="G168" s="126">
        <v>3928.46389834</v>
      </c>
      <c r="H168" s="126">
        <v>3988.8652278099999</v>
      </c>
      <c r="I168" s="126">
        <v>4486.4840181999998</v>
      </c>
      <c r="J168" s="126">
        <v>4611.9229107699994</v>
      </c>
      <c r="K168" s="126">
        <v>4779.8370866200003</v>
      </c>
      <c r="L168" s="126">
        <v>4782.6709437099998</v>
      </c>
      <c r="M168" s="126">
        <v>4771.5526691499999</v>
      </c>
      <c r="N168" s="126">
        <v>4635.07150585</v>
      </c>
      <c r="O168" s="126">
        <v>4626.9933844899997</v>
      </c>
      <c r="P168" s="126">
        <v>4626.45049999</v>
      </c>
      <c r="Q168" s="126">
        <v>4626.4830730599997</v>
      </c>
      <c r="R168" s="126">
        <v>4619.0564131000001</v>
      </c>
      <c r="S168" s="126">
        <v>4628.9803417599996</v>
      </c>
      <c r="T168" s="126">
        <v>4611.3800262699997</v>
      </c>
      <c r="U168" s="126">
        <v>4679.1211541800003</v>
      </c>
      <c r="V168" s="126">
        <v>4743.4529674300002</v>
      </c>
      <c r="W168" s="126">
        <v>4687.9484561499994</v>
      </c>
      <c r="X168" s="126">
        <v>4613.0629682199997</v>
      </c>
      <c r="Y168" s="126">
        <v>4500.42529216</v>
      </c>
    </row>
    <row r="169" spans="1:25" ht="15.75" outlineLevel="1" x14ac:dyDescent="0.25">
      <c r="A169" s="125">
        <v>16</v>
      </c>
      <c r="B169" s="126">
        <v>3819.0075254499998</v>
      </c>
      <c r="C169" s="126">
        <v>3775.1750309199997</v>
      </c>
      <c r="D169" s="126">
        <v>3694.1875212100003</v>
      </c>
      <c r="E169" s="126">
        <v>3694.5349672899997</v>
      </c>
      <c r="F169" s="126">
        <v>3772.1348777200001</v>
      </c>
      <c r="G169" s="126">
        <v>3790.3757969200001</v>
      </c>
      <c r="H169" s="126">
        <v>3965.7709211800002</v>
      </c>
      <c r="I169" s="126">
        <v>4529.2633168000002</v>
      </c>
      <c r="J169" s="126">
        <v>4564.4748054699994</v>
      </c>
      <c r="K169" s="126">
        <v>4700.53251886</v>
      </c>
      <c r="L169" s="126">
        <v>4706.3305253199997</v>
      </c>
      <c r="M169" s="126">
        <v>4704.0721258000003</v>
      </c>
      <c r="N169" s="126">
        <v>4673.2145708199996</v>
      </c>
      <c r="O169" s="126">
        <v>4668.0897411400001</v>
      </c>
      <c r="P169" s="126">
        <v>4587.3193852299992</v>
      </c>
      <c r="Q169" s="126">
        <v>4571.7603154600001</v>
      </c>
      <c r="R169" s="126">
        <v>4560.8049062499995</v>
      </c>
      <c r="S169" s="126">
        <v>4555.73436502</v>
      </c>
      <c r="T169" s="126">
        <v>4672.7259747699991</v>
      </c>
      <c r="U169" s="126">
        <v>4637.7642129699998</v>
      </c>
      <c r="V169" s="126">
        <v>4717.2967922200005</v>
      </c>
      <c r="W169" s="126">
        <v>4636.7001593499999</v>
      </c>
      <c r="X169" s="126">
        <v>4635.4515250000004</v>
      </c>
      <c r="Y169" s="126">
        <v>4509.7954786299997</v>
      </c>
    </row>
    <row r="170" spans="1:25" ht="15.75" outlineLevel="1" x14ac:dyDescent="0.25">
      <c r="A170" s="125">
        <v>17</v>
      </c>
      <c r="B170" s="126">
        <v>3948.6592017399998</v>
      </c>
      <c r="C170" s="126">
        <v>3758.8667805399996</v>
      </c>
      <c r="D170" s="126">
        <v>3721.7877691900003</v>
      </c>
      <c r="E170" s="126">
        <v>3718.8344775099999</v>
      </c>
      <c r="F170" s="126">
        <v>3740.0938345300001</v>
      </c>
      <c r="G170" s="126">
        <v>3859.9735898199997</v>
      </c>
      <c r="H170" s="126">
        <v>3954.43549282</v>
      </c>
      <c r="I170" s="126">
        <v>4346.5718248600006</v>
      </c>
      <c r="J170" s="126">
        <v>4519.8171265000001</v>
      </c>
      <c r="K170" s="126">
        <v>4542.5531293599997</v>
      </c>
      <c r="L170" s="126">
        <v>4555.9515188200003</v>
      </c>
      <c r="M170" s="126">
        <v>4538.6552186499994</v>
      </c>
      <c r="N170" s="126">
        <v>4528.3295554599999</v>
      </c>
      <c r="O170" s="126">
        <v>4524.0950563599999</v>
      </c>
      <c r="P170" s="126">
        <v>4519.6325457700004</v>
      </c>
      <c r="Q170" s="126">
        <v>4518.2644768299997</v>
      </c>
      <c r="R170" s="126">
        <v>4518.0690384099998</v>
      </c>
      <c r="S170" s="126">
        <v>4518.7856459499999</v>
      </c>
      <c r="T170" s="126">
        <v>4547.6888167300003</v>
      </c>
      <c r="U170" s="126">
        <v>4587.3628159899999</v>
      </c>
      <c r="V170" s="126">
        <v>4581.5648095300003</v>
      </c>
      <c r="W170" s="126">
        <v>4684.8757298800001</v>
      </c>
      <c r="X170" s="126">
        <v>4530.2405089000003</v>
      </c>
      <c r="Y170" s="126">
        <v>4484.1821879200006</v>
      </c>
    </row>
    <row r="171" spans="1:25" ht="15.75" outlineLevel="1" x14ac:dyDescent="0.25">
      <c r="A171" s="125">
        <v>18</v>
      </c>
      <c r="B171" s="126">
        <v>3963.6753870099997</v>
      </c>
      <c r="C171" s="126">
        <v>3801.5375022399999</v>
      </c>
      <c r="D171" s="126">
        <v>3740.49556906</v>
      </c>
      <c r="E171" s="126">
        <v>3741.8527803099996</v>
      </c>
      <c r="F171" s="126">
        <v>3795.6200611899994</v>
      </c>
      <c r="G171" s="126">
        <v>3925.1088721300002</v>
      </c>
      <c r="H171" s="126">
        <v>3951.9490818099994</v>
      </c>
      <c r="I171" s="126">
        <v>4238.3858017000002</v>
      </c>
      <c r="J171" s="126">
        <v>4520.6097378699997</v>
      </c>
      <c r="K171" s="126">
        <v>4652.3569483299998</v>
      </c>
      <c r="L171" s="126">
        <v>4672.9865593300001</v>
      </c>
      <c r="M171" s="126">
        <v>4670.68472905</v>
      </c>
      <c r="N171" s="126">
        <v>4660.9562388100003</v>
      </c>
      <c r="O171" s="126">
        <v>4555.3977766299995</v>
      </c>
      <c r="P171" s="126">
        <v>4666.8628221700001</v>
      </c>
      <c r="Q171" s="126">
        <v>4578.6440909200001</v>
      </c>
      <c r="R171" s="126">
        <v>4562.5964251000005</v>
      </c>
      <c r="S171" s="126">
        <v>4605.3757237</v>
      </c>
      <c r="T171" s="126">
        <v>4592.1727726600002</v>
      </c>
      <c r="U171" s="126">
        <v>4637.623063</v>
      </c>
      <c r="V171" s="126">
        <v>4637.6013476199996</v>
      </c>
      <c r="W171" s="126">
        <v>4639.87060483</v>
      </c>
      <c r="X171" s="126">
        <v>4640.7717931000007</v>
      </c>
      <c r="Y171" s="126">
        <v>4483.0204150899999</v>
      </c>
    </row>
    <row r="172" spans="1:25" ht="15.75" outlineLevel="1" x14ac:dyDescent="0.25">
      <c r="A172" s="125">
        <v>19</v>
      </c>
      <c r="B172" s="126">
        <v>3965.40175972</v>
      </c>
      <c r="C172" s="126">
        <v>3895.5759553300004</v>
      </c>
      <c r="D172" s="126">
        <v>3775.0338809499999</v>
      </c>
      <c r="E172" s="126">
        <v>3752.59103572</v>
      </c>
      <c r="F172" s="126">
        <v>3786.8361899800002</v>
      </c>
      <c r="G172" s="126">
        <v>3880.1580355299998</v>
      </c>
      <c r="H172" s="126">
        <v>3919.8537501700002</v>
      </c>
      <c r="I172" s="126">
        <v>3956.2270116700001</v>
      </c>
      <c r="J172" s="126">
        <v>4314.8890854399997</v>
      </c>
      <c r="K172" s="126">
        <v>4523.9213333199996</v>
      </c>
      <c r="L172" s="126">
        <v>4550.3163777099999</v>
      </c>
      <c r="M172" s="126">
        <v>4537.5368765800004</v>
      </c>
      <c r="N172" s="126">
        <v>4519.55654194</v>
      </c>
      <c r="O172" s="126">
        <v>4489.1332945599997</v>
      </c>
      <c r="P172" s="126">
        <v>4472.6296057599993</v>
      </c>
      <c r="Q172" s="126">
        <v>4468.9488488499992</v>
      </c>
      <c r="R172" s="126">
        <v>4489.0355753500007</v>
      </c>
      <c r="S172" s="126">
        <v>4505.83242178</v>
      </c>
      <c r="T172" s="126">
        <v>4581.3259403499997</v>
      </c>
      <c r="U172" s="126">
        <v>4717.3185076000009</v>
      </c>
      <c r="V172" s="126">
        <v>4696.8951927099997</v>
      </c>
      <c r="W172" s="126">
        <v>4663.3992190600002</v>
      </c>
      <c r="X172" s="126">
        <v>4490.4362173600002</v>
      </c>
      <c r="Y172" s="126">
        <v>4471.4026867900002</v>
      </c>
    </row>
    <row r="173" spans="1:25" ht="15.75" outlineLevel="1" x14ac:dyDescent="0.25">
      <c r="A173" s="125">
        <v>20</v>
      </c>
      <c r="B173" s="126">
        <v>4066.47599593</v>
      </c>
      <c r="C173" s="126">
        <v>3882.9701772399999</v>
      </c>
      <c r="D173" s="126">
        <v>3778.9969377999996</v>
      </c>
      <c r="E173" s="126">
        <v>3751.4292628899998</v>
      </c>
      <c r="F173" s="126">
        <v>3754.4151276399998</v>
      </c>
      <c r="G173" s="126">
        <v>3753.4487932299999</v>
      </c>
      <c r="H173" s="126">
        <v>3824.2843627899997</v>
      </c>
      <c r="I173" s="126">
        <v>3986.7045475</v>
      </c>
      <c r="J173" s="126">
        <v>4104.2607571299995</v>
      </c>
      <c r="K173" s="126">
        <v>4503.1614300400006</v>
      </c>
      <c r="L173" s="126">
        <v>4625.4515925100004</v>
      </c>
      <c r="M173" s="126">
        <v>4632.9651139899997</v>
      </c>
      <c r="N173" s="126">
        <v>4518.5467767700002</v>
      </c>
      <c r="O173" s="126">
        <v>4487.4612102999999</v>
      </c>
      <c r="P173" s="126">
        <v>4486.64688355</v>
      </c>
      <c r="Q173" s="126">
        <v>4494.09525889</v>
      </c>
      <c r="R173" s="126">
        <v>4291.5124788699995</v>
      </c>
      <c r="S173" s="126">
        <v>4507.3199253100001</v>
      </c>
      <c r="T173" s="126">
        <v>4572.0643307800001</v>
      </c>
      <c r="U173" s="126">
        <v>4710.9233281899997</v>
      </c>
      <c r="V173" s="126">
        <v>4702.8886375900001</v>
      </c>
      <c r="W173" s="126">
        <v>4691.6183553700002</v>
      </c>
      <c r="X173" s="126">
        <v>4519.1439497200008</v>
      </c>
      <c r="Y173" s="126">
        <v>4305.2691721000001</v>
      </c>
    </row>
    <row r="174" spans="1:25" ht="15.75" outlineLevel="1" x14ac:dyDescent="0.25">
      <c r="A174" s="125">
        <v>21</v>
      </c>
      <c r="B174" s="126">
        <v>4474.0519631499992</v>
      </c>
      <c r="C174" s="126">
        <v>3961.1889759999999</v>
      </c>
      <c r="D174" s="126">
        <v>3854.91390628</v>
      </c>
      <c r="E174" s="126">
        <v>3833.6002608099998</v>
      </c>
      <c r="F174" s="126">
        <v>3849.7347881499995</v>
      </c>
      <c r="G174" s="126">
        <v>3872.7856640199998</v>
      </c>
      <c r="H174" s="126">
        <v>4022.0354707599995</v>
      </c>
      <c r="I174" s="126">
        <v>4211.74103044</v>
      </c>
      <c r="J174" s="126">
        <v>4559.6865641799996</v>
      </c>
      <c r="K174" s="126">
        <v>4671.2710443100004</v>
      </c>
      <c r="L174" s="126">
        <v>4676.0375702199999</v>
      </c>
      <c r="M174" s="126">
        <v>4671.8139288100001</v>
      </c>
      <c r="N174" s="126">
        <v>4661.3796887200006</v>
      </c>
      <c r="O174" s="126">
        <v>4575.6147954099997</v>
      </c>
      <c r="P174" s="126">
        <v>4573.2803920599999</v>
      </c>
      <c r="Q174" s="126">
        <v>4574.0078572900002</v>
      </c>
      <c r="R174" s="126">
        <v>4570.7396926000001</v>
      </c>
      <c r="S174" s="126">
        <v>4558.2750644799999</v>
      </c>
      <c r="T174" s="126">
        <v>4634.1594598899992</v>
      </c>
      <c r="U174" s="126">
        <v>4735.9828767099998</v>
      </c>
      <c r="V174" s="126">
        <v>4718.8168688200003</v>
      </c>
      <c r="W174" s="126">
        <v>4701.3468456099999</v>
      </c>
      <c r="X174" s="126">
        <v>4649.2299336100004</v>
      </c>
      <c r="Y174" s="126">
        <v>4491.6631363299994</v>
      </c>
    </row>
    <row r="175" spans="1:25" ht="15.75" outlineLevel="1" x14ac:dyDescent="0.25">
      <c r="A175" s="125">
        <v>22</v>
      </c>
      <c r="B175" s="126">
        <v>4220.1883132599996</v>
      </c>
      <c r="C175" s="126">
        <v>3857.4003172899997</v>
      </c>
      <c r="D175" s="126">
        <v>3766.1414328400001</v>
      </c>
      <c r="E175" s="126">
        <v>3750.9732399099998</v>
      </c>
      <c r="F175" s="126">
        <v>3767.99809783</v>
      </c>
      <c r="G175" s="126">
        <v>3834.76203364</v>
      </c>
      <c r="H175" s="126">
        <v>3967.0304132199999</v>
      </c>
      <c r="I175" s="126">
        <v>4144.9228061800004</v>
      </c>
      <c r="J175" s="126">
        <v>4524.6270831699994</v>
      </c>
      <c r="K175" s="126">
        <v>4606.09233124</v>
      </c>
      <c r="L175" s="126">
        <v>4617.4386172899995</v>
      </c>
      <c r="M175" s="126">
        <v>4604.4962508099998</v>
      </c>
      <c r="N175" s="126">
        <v>4572.10776154</v>
      </c>
      <c r="O175" s="126">
        <v>4561.2717869199996</v>
      </c>
      <c r="P175" s="126">
        <v>4503.0419954499994</v>
      </c>
      <c r="Q175" s="126">
        <v>4502.6619762999999</v>
      </c>
      <c r="R175" s="126">
        <v>4545.4955633499994</v>
      </c>
      <c r="S175" s="126">
        <v>4540.6096028499996</v>
      </c>
      <c r="T175" s="126">
        <v>4606.3420581099999</v>
      </c>
      <c r="U175" s="126">
        <v>4693.7681779899995</v>
      </c>
      <c r="V175" s="126">
        <v>4691.6943591999998</v>
      </c>
      <c r="W175" s="126">
        <v>4638.5459666500001</v>
      </c>
      <c r="X175" s="126">
        <v>4519.5891150099997</v>
      </c>
      <c r="Y175" s="126">
        <v>4479.7413927099997</v>
      </c>
    </row>
    <row r="176" spans="1:25" ht="15.75" outlineLevel="1" x14ac:dyDescent="0.25">
      <c r="A176" s="125">
        <v>23</v>
      </c>
      <c r="B176" s="126">
        <v>3931.6234861299999</v>
      </c>
      <c r="C176" s="126">
        <v>3769.2901629400003</v>
      </c>
      <c r="D176" s="126">
        <v>3730.0721866600002</v>
      </c>
      <c r="E176" s="126">
        <v>3720.3002656599997</v>
      </c>
      <c r="F176" s="126">
        <v>3740.3218460199996</v>
      </c>
      <c r="G176" s="126">
        <v>3801.5049291699997</v>
      </c>
      <c r="H176" s="126">
        <v>3973.0781465500004</v>
      </c>
      <c r="I176" s="126">
        <v>4361.5662947500005</v>
      </c>
      <c r="J176" s="126">
        <v>4534.3447157199998</v>
      </c>
      <c r="K176" s="126">
        <v>4632.2593641399999</v>
      </c>
      <c r="L176" s="126">
        <v>4653.0084097300005</v>
      </c>
      <c r="M176" s="126">
        <v>4649.7945334899996</v>
      </c>
      <c r="N176" s="126">
        <v>4544.1709251700004</v>
      </c>
      <c r="O176" s="126">
        <v>4545.5498517999995</v>
      </c>
      <c r="P176" s="126">
        <v>4498.3406156800002</v>
      </c>
      <c r="Q176" s="126">
        <v>4496.9074006000001</v>
      </c>
      <c r="R176" s="126">
        <v>4525.0613907699999</v>
      </c>
      <c r="S176" s="126">
        <v>4533.9538388800001</v>
      </c>
      <c r="T176" s="126">
        <v>4589.2629117399993</v>
      </c>
      <c r="U176" s="126">
        <v>4633.54057156</v>
      </c>
      <c r="V176" s="126">
        <v>4634.7349174600004</v>
      </c>
      <c r="W176" s="126">
        <v>4635.3429481000003</v>
      </c>
      <c r="X176" s="126">
        <v>4519.9474187799997</v>
      </c>
      <c r="Y176" s="126">
        <v>4473.3027825399995</v>
      </c>
    </row>
    <row r="177" spans="1:25" ht="15.75" outlineLevel="1" x14ac:dyDescent="0.25">
      <c r="A177" s="125">
        <v>24</v>
      </c>
      <c r="B177" s="126">
        <v>3897.59548567</v>
      </c>
      <c r="C177" s="126">
        <v>3766.8580403799997</v>
      </c>
      <c r="D177" s="126">
        <v>3727.5749179600002</v>
      </c>
      <c r="E177" s="126">
        <v>3720.49570408</v>
      </c>
      <c r="F177" s="126">
        <v>3719.1059197599998</v>
      </c>
      <c r="G177" s="126">
        <v>3773.9263965700002</v>
      </c>
      <c r="H177" s="126">
        <v>3935.5865429800001</v>
      </c>
      <c r="I177" s="126">
        <v>4183.0224403899992</v>
      </c>
      <c r="J177" s="126">
        <v>4485.0616608099999</v>
      </c>
      <c r="K177" s="126">
        <v>4520.1319995100002</v>
      </c>
      <c r="L177" s="126">
        <v>4516.1689426600005</v>
      </c>
      <c r="M177" s="126">
        <v>4494.9747317799993</v>
      </c>
      <c r="N177" s="126">
        <v>4480.1539849299998</v>
      </c>
      <c r="O177" s="126">
        <v>4478.53618912</v>
      </c>
      <c r="P177" s="126">
        <v>4478.5253314299998</v>
      </c>
      <c r="Q177" s="126">
        <v>4450.4364874000003</v>
      </c>
      <c r="R177" s="126">
        <v>4473.3027825399995</v>
      </c>
      <c r="S177" s="126">
        <v>4482.5535344199998</v>
      </c>
      <c r="T177" s="126">
        <v>4516.0277926899998</v>
      </c>
      <c r="U177" s="126">
        <v>4637.3624784399999</v>
      </c>
      <c r="V177" s="126">
        <v>4568.0035547200005</v>
      </c>
      <c r="W177" s="126">
        <v>4582.3465632099997</v>
      </c>
      <c r="X177" s="126">
        <v>4478.2213161099999</v>
      </c>
      <c r="Y177" s="126">
        <v>4198.4512178799996</v>
      </c>
    </row>
    <row r="178" spans="1:25" ht="15.75" outlineLevel="1" x14ac:dyDescent="0.25">
      <c r="A178" s="125">
        <v>25</v>
      </c>
      <c r="B178" s="126">
        <v>3896.5857204999998</v>
      </c>
      <c r="C178" s="126">
        <v>3768.7689938200001</v>
      </c>
      <c r="D178" s="126">
        <v>3716.7823741000002</v>
      </c>
      <c r="E178" s="126">
        <v>3714.8714206599998</v>
      </c>
      <c r="F178" s="126">
        <v>3716.10919732</v>
      </c>
      <c r="G178" s="126">
        <v>3783.0142830999998</v>
      </c>
      <c r="H178" s="126">
        <v>3929.7776788299998</v>
      </c>
      <c r="I178" s="126">
        <v>4210.9484190699995</v>
      </c>
      <c r="J178" s="126">
        <v>4478.7642006099995</v>
      </c>
      <c r="K178" s="126">
        <v>4572.0751884700003</v>
      </c>
      <c r="L178" s="126">
        <v>4565.1805553200002</v>
      </c>
      <c r="M178" s="126">
        <v>4535.1264694000001</v>
      </c>
      <c r="N178" s="126">
        <v>4477.6567162299998</v>
      </c>
      <c r="O178" s="126">
        <v>4478.1561699699996</v>
      </c>
      <c r="P178" s="126">
        <v>4417.2445290699998</v>
      </c>
      <c r="Q178" s="126">
        <v>4358.1895531600003</v>
      </c>
      <c r="R178" s="126">
        <v>4349.3405358099999</v>
      </c>
      <c r="S178" s="126">
        <v>4350.8714701000008</v>
      </c>
      <c r="T178" s="126">
        <v>4489.7956136499997</v>
      </c>
      <c r="U178" s="126">
        <v>4623.7577928700002</v>
      </c>
      <c r="V178" s="126">
        <v>4592.5419341199995</v>
      </c>
      <c r="W178" s="126">
        <v>4547.3196552700001</v>
      </c>
      <c r="X178" s="126">
        <v>4476.7120972000002</v>
      </c>
      <c r="Y178" s="126">
        <v>4137.39842701</v>
      </c>
    </row>
    <row r="179" spans="1:25" ht="15.75" outlineLevel="1" x14ac:dyDescent="0.25">
      <c r="A179" s="125">
        <v>26</v>
      </c>
      <c r="B179" s="126">
        <v>4016.40032965</v>
      </c>
      <c r="C179" s="126">
        <v>3963.0999294399999</v>
      </c>
      <c r="D179" s="126">
        <v>3866.4556307499997</v>
      </c>
      <c r="E179" s="126">
        <v>3862.6011508000001</v>
      </c>
      <c r="F179" s="126">
        <v>3882.3838619799999</v>
      </c>
      <c r="G179" s="126">
        <v>3904.89185335</v>
      </c>
      <c r="H179" s="126">
        <v>3917.38905454</v>
      </c>
      <c r="I179" s="126">
        <v>3967.9424591799998</v>
      </c>
      <c r="J179" s="126">
        <v>4207.30023523</v>
      </c>
      <c r="K179" s="126">
        <v>4455.4853132500002</v>
      </c>
      <c r="L179" s="126">
        <v>4601.9229782799994</v>
      </c>
      <c r="M179" s="126">
        <v>4516.7118271600002</v>
      </c>
      <c r="N179" s="126">
        <v>4458.2974549599994</v>
      </c>
      <c r="O179" s="126">
        <v>4455.4527401799996</v>
      </c>
      <c r="P179" s="126">
        <v>4427.7439152999996</v>
      </c>
      <c r="Q179" s="126">
        <v>4408.8298193199998</v>
      </c>
      <c r="R179" s="126">
        <v>4426.5712847800005</v>
      </c>
      <c r="S179" s="126">
        <v>4427.2878923199996</v>
      </c>
      <c r="T179" s="126">
        <v>4553.8342692699998</v>
      </c>
      <c r="U179" s="126">
        <v>4666.96054138</v>
      </c>
      <c r="V179" s="126">
        <v>4664.7238572400001</v>
      </c>
      <c r="W179" s="126">
        <v>4584.2466589599999</v>
      </c>
      <c r="X179" s="126">
        <v>4479.6545311899999</v>
      </c>
      <c r="Y179" s="126">
        <v>4221.5238091299998</v>
      </c>
    </row>
    <row r="180" spans="1:25" ht="15.75" outlineLevel="1" x14ac:dyDescent="0.25">
      <c r="A180" s="125">
        <v>27</v>
      </c>
      <c r="B180" s="126">
        <v>4068.4738108900001</v>
      </c>
      <c r="C180" s="126">
        <v>3912.8939708799999</v>
      </c>
      <c r="D180" s="126">
        <v>3856.14082525</v>
      </c>
      <c r="E180" s="126">
        <v>3852.0366184300001</v>
      </c>
      <c r="F180" s="126">
        <v>3861.3850895199998</v>
      </c>
      <c r="G180" s="126">
        <v>3854.7184678600001</v>
      </c>
      <c r="H180" s="126">
        <v>3895.5759553300004</v>
      </c>
      <c r="I180" s="126">
        <v>3956.3355885700003</v>
      </c>
      <c r="J180" s="126">
        <v>4089.8200294299995</v>
      </c>
      <c r="K180" s="126">
        <v>4404.5301740799996</v>
      </c>
      <c r="L180" s="126">
        <v>4670.3698560399998</v>
      </c>
      <c r="M180" s="126">
        <v>4670.2938522100003</v>
      </c>
      <c r="N180" s="126">
        <v>4442.8035313299997</v>
      </c>
      <c r="O180" s="126">
        <v>4423.1619701199998</v>
      </c>
      <c r="P180" s="126">
        <v>4406.7342851499998</v>
      </c>
      <c r="Q180" s="126">
        <v>4420.4801206900001</v>
      </c>
      <c r="R180" s="126">
        <v>4420.7515629399995</v>
      </c>
      <c r="S180" s="126">
        <v>4473.3462133000003</v>
      </c>
      <c r="T180" s="126">
        <v>4543.9537713700001</v>
      </c>
      <c r="U180" s="126">
        <v>4648.2635991999996</v>
      </c>
      <c r="V180" s="126">
        <v>4679.87033479</v>
      </c>
      <c r="W180" s="126">
        <v>4573.2152459199997</v>
      </c>
      <c r="X180" s="126">
        <v>4482.0866537500006</v>
      </c>
      <c r="Y180" s="126">
        <v>4459.8935353899997</v>
      </c>
    </row>
    <row r="181" spans="1:25" ht="15.75" outlineLevel="1" x14ac:dyDescent="0.25">
      <c r="A181" s="125">
        <v>28</v>
      </c>
      <c r="B181" s="126">
        <v>3879.6911548599996</v>
      </c>
      <c r="C181" s="126">
        <v>3789.8546278000003</v>
      </c>
      <c r="D181" s="126">
        <v>3767.4986440900002</v>
      </c>
      <c r="E181" s="126">
        <v>3754.2848353600002</v>
      </c>
      <c r="F181" s="126">
        <v>3758.81249209</v>
      </c>
      <c r="G181" s="126">
        <v>3773.4378005199997</v>
      </c>
      <c r="H181" s="126">
        <v>3909.0937793799999</v>
      </c>
      <c r="I181" s="126">
        <v>4289.1780755199998</v>
      </c>
      <c r="J181" s="126">
        <v>4533.8344042899998</v>
      </c>
      <c r="K181" s="126">
        <v>4677.2427738099996</v>
      </c>
      <c r="L181" s="126">
        <v>4683.6162378400004</v>
      </c>
      <c r="M181" s="126">
        <v>4680.7932384400001</v>
      </c>
      <c r="N181" s="126">
        <v>4582.82430157</v>
      </c>
      <c r="O181" s="126">
        <v>4622.9760391899999</v>
      </c>
      <c r="P181" s="126">
        <v>4556.9178532299993</v>
      </c>
      <c r="Q181" s="126">
        <v>4526.6357558199998</v>
      </c>
      <c r="R181" s="126">
        <v>4523.9864794599998</v>
      </c>
      <c r="S181" s="126">
        <v>4529.4587552200001</v>
      </c>
      <c r="T181" s="126">
        <v>4572.8135113899998</v>
      </c>
      <c r="U181" s="126">
        <v>4713.5183161000004</v>
      </c>
      <c r="V181" s="126">
        <v>4712.7474201099994</v>
      </c>
      <c r="W181" s="126">
        <v>4634.6480559399997</v>
      </c>
      <c r="X181" s="126">
        <v>4503.8671798899995</v>
      </c>
      <c r="Y181" s="126">
        <v>4194.9441840099998</v>
      </c>
    </row>
    <row r="182" spans="1:25" ht="15.75" outlineLevel="1" x14ac:dyDescent="0.25">
      <c r="A182" s="125">
        <v>29</v>
      </c>
      <c r="B182" s="126">
        <v>3850.4079649300002</v>
      </c>
      <c r="C182" s="126">
        <v>3748.66055194</v>
      </c>
      <c r="D182" s="126">
        <v>3717.2926855299997</v>
      </c>
      <c r="E182" s="126">
        <v>3718.0852968999998</v>
      </c>
      <c r="F182" s="126">
        <v>3719.4316504600001</v>
      </c>
      <c r="G182" s="126">
        <v>3837.03129085</v>
      </c>
      <c r="H182" s="126">
        <v>3906.3142107399999</v>
      </c>
      <c r="I182" s="126">
        <v>4165.6284210100002</v>
      </c>
      <c r="J182" s="126">
        <v>4504.5294989800004</v>
      </c>
      <c r="K182" s="126">
        <v>4591.0544305899994</v>
      </c>
      <c r="L182" s="126">
        <v>4591.5430266399999</v>
      </c>
      <c r="M182" s="126">
        <v>4574.6267456200003</v>
      </c>
      <c r="N182" s="126">
        <v>4551.4781505399997</v>
      </c>
      <c r="O182" s="126">
        <v>4552.0644658000001</v>
      </c>
      <c r="P182" s="126">
        <v>4530.2947973499995</v>
      </c>
      <c r="Q182" s="126">
        <v>4509.19830568</v>
      </c>
      <c r="R182" s="126">
        <v>4527.6346633000003</v>
      </c>
      <c r="S182" s="126">
        <v>4514.9528813800007</v>
      </c>
      <c r="T182" s="126">
        <v>4562.5638520299999</v>
      </c>
      <c r="U182" s="126">
        <v>4686.8409717699997</v>
      </c>
      <c r="V182" s="126">
        <v>4686.4609526200002</v>
      </c>
      <c r="W182" s="126">
        <v>4632.9433986100003</v>
      </c>
      <c r="X182" s="126">
        <v>4512.2818896400004</v>
      </c>
      <c r="Y182" s="126">
        <v>4231.0894340199993</v>
      </c>
    </row>
    <row r="183" spans="1:25" ht="15.75" x14ac:dyDescent="0.25">
      <c r="A183" s="125">
        <v>30</v>
      </c>
      <c r="B183" s="126">
        <v>3875.6955249399998</v>
      </c>
      <c r="C183" s="126">
        <v>3770.9513895099999</v>
      </c>
      <c r="D183" s="126">
        <v>3737.0319659500001</v>
      </c>
      <c r="E183" s="126">
        <v>3729.6704521299998</v>
      </c>
      <c r="F183" s="126">
        <v>3752.1350127399996</v>
      </c>
      <c r="G183" s="126">
        <v>3851.3851570299998</v>
      </c>
      <c r="H183" s="126">
        <v>3924.7722837400001</v>
      </c>
      <c r="I183" s="126">
        <v>4285.2584494299999</v>
      </c>
      <c r="J183" s="126">
        <v>4551.80388124</v>
      </c>
      <c r="K183" s="126">
        <v>4677.98109673</v>
      </c>
      <c r="L183" s="126">
        <v>4677.6662237199998</v>
      </c>
      <c r="M183" s="126">
        <v>4673.44258231</v>
      </c>
      <c r="N183" s="126">
        <v>4581.4562326300002</v>
      </c>
      <c r="O183" s="126">
        <v>4592.36821108</v>
      </c>
      <c r="P183" s="126">
        <v>4568.8395968500008</v>
      </c>
      <c r="Q183" s="126">
        <v>4510.8921053200002</v>
      </c>
      <c r="R183" s="126">
        <v>4520.5011609700005</v>
      </c>
      <c r="S183" s="126">
        <v>4511.6195705499995</v>
      </c>
      <c r="T183" s="126">
        <v>4544.0514905800001</v>
      </c>
      <c r="U183" s="126">
        <v>4693.9744740999995</v>
      </c>
      <c r="V183" s="126">
        <v>4701.3685609900003</v>
      </c>
      <c r="W183" s="126">
        <v>4684.7888683599995</v>
      </c>
      <c r="X183" s="126">
        <v>4522.1949606100006</v>
      </c>
      <c r="Y183" s="126">
        <v>4206.8767853199997</v>
      </c>
    </row>
    <row r="184" spans="1:25" ht="15.75" x14ac:dyDescent="0.25">
      <c r="A184" s="125">
        <v>31</v>
      </c>
      <c r="B184" s="126">
        <v>3880.5163393000003</v>
      </c>
      <c r="C184" s="126">
        <v>3769.4747436699995</v>
      </c>
      <c r="D184" s="126">
        <v>3740.7995843799999</v>
      </c>
      <c r="E184" s="126">
        <v>3737.6182812100001</v>
      </c>
      <c r="F184" s="126">
        <v>3747.7810790499998</v>
      </c>
      <c r="G184" s="126">
        <v>3881.26551991</v>
      </c>
      <c r="H184" s="126">
        <v>3933.2412819399997</v>
      </c>
      <c r="I184" s="126">
        <v>4202.9354438499995</v>
      </c>
      <c r="J184" s="126">
        <v>4517.72159233</v>
      </c>
      <c r="K184" s="126">
        <v>4628.4591726399995</v>
      </c>
      <c r="L184" s="126">
        <v>4628.3940265000001</v>
      </c>
      <c r="M184" s="126">
        <v>4629.4363647400005</v>
      </c>
      <c r="N184" s="126">
        <v>4503.2265761799999</v>
      </c>
      <c r="O184" s="126">
        <v>4500.4795806100001</v>
      </c>
      <c r="P184" s="126">
        <v>4487.9280909699992</v>
      </c>
      <c r="Q184" s="126">
        <v>4486.5057335800002</v>
      </c>
      <c r="R184" s="126">
        <v>4512.0321627699996</v>
      </c>
      <c r="S184" s="126">
        <v>4487.72179486</v>
      </c>
      <c r="T184" s="126">
        <v>4537.6888842400003</v>
      </c>
      <c r="U184" s="126">
        <v>4636.7218747299994</v>
      </c>
      <c r="V184" s="126">
        <v>4684.4305645900004</v>
      </c>
      <c r="W184" s="126">
        <v>4629.3712186000002</v>
      </c>
      <c r="X184" s="126">
        <v>4430.1217494100001</v>
      </c>
      <c r="Y184" s="126">
        <v>4012.0463959600002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8" customFormat="1" ht="12.75" x14ac:dyDescent="0.2">
      <c r="A187" s="91"/>
      <c r="B187" s="127" t="s">
        <v>33</v>
      </c>
      <c r="C187" s="127" t="s">
        <v>34</v>
      </c>
      <c r="D187" s="127" t="s">
        <v>35</v>
      </c>
      <c r="E187" s="127" t="s">
        <v>36</v>
      </c>
      <c r="F187" s="127" t="s">
        <v>37</v>
      </c>
      <c r="G187" s="127" t="s">
        <v>38</v>
      </c>
      <c r="H187" s="127" t="s">
        <v>39</v>
      </c>
      <c r="I187" s="127" t="s">
        <v>40</v>
      </c>
      <c r="J187" s="127" t="s">
        <v>41</v>
      </c>
      <c r="K187" s="127" t="s">
        <v>42</v>
      </c>
      <c r="L187" s="127" t="s">
        <v>43</v>
      </c>
      <c r="M187" s="127" t="s">
        <v>44</v>
      </c>
      <c r="N187" s="127" t="s">
        <v>45</v>
      </c>
      <c r="O187" s="127" t="s">
        <v>46</v>
      </c>
      <c r="P187" s="127" t="s">
        <v>47</v>
      </c>
      <c r="Q187" s="127" t="s">
        <v>48</v>
      </c>
      <c r="R187" s="127" t="s">
        <v>49</v>
      </c>
      <c r="S187" s="127" t="s">
        <v>50</v>
      </c>
      <c r="T187" s="127" t="s">
        <v>51</v>
      </c>
      <c r="U187" s="127" t="s">
        <v>52</v>
      </c>
      <c r="V187" s="127" t="s">
        <v>53</v>
      </c>
      <c r="W187" s="127" t="s">
        <v>54</v>
      </c>
      <c r="X187" s="127" t="s">
        <v>55</v>
      </c>
      <c r="Y187" s="127" t="s">
        <v>56</v>
      </c>
    </row>
    <row r="188" spans="1:25" ht="15.75" x14ac:dyDescent="0.25">
      <c r="A188" s="125">
        <v>1</v>
      </c>
      <c r="B188" s="126">
        <v>4764.9741743800005</v>
      </c>
      <c r="C188" s="126">
        <v>4660.5883427199997</v>
      </c>
      <c r="D188" s="126">
        <v>4633.6286984500002</v>
      </c>
      <c r="E188" s="126">
        <v>4617.1032942700003</v>
      </c>
      <c r="F188" s="126">
        <v>4604.8015314999993</v>
      </c>
      <c r="G188" s="126">
        <v>4671.6523288299995</v>
      </c>
      <c r="H188" s="126">
        <v>4728.0688860700002</v>
      </c>
      <c r="I188" s="126">
        <v>4905.1686676600002</v>
      </c>
      <c r="J188" s="126">
        <v>5308.5427088500001</v>
      </c>
      <c r="K188" s="126">
        <v>5445.0238721499991</v>
      </c>
      <c r="L188" s="126">
        <v>5442.9934841199993</v>
      </c>
      <c r="M188" s="126">
        <v>5434.6873512699995</v>
      </c>
      <c r="N188" s="126">
        <v>5423.0913383500001</v>
      </c>
      <c r="O188" s="126">
        <v>5285.6438406399993</v>
      </c>
      <c r="P188" s="126">
        <v>5232.1480020099998</v>
      </c>
      <c r="Q188" s="126">
        <v>5207.2838919100004</v>
      </c>
      <c r="R188" s="126">
        <v>5208.2176532499998</v>
      </c>
      <c r="S188" s="126">
        <v>5161.8227438800004</v>
      </c>
      <c r="T188" s="126">
        <v>5459.7360420999994</v>
      </c>
      <c r="U188" s="126">
        <v>5484.9041675199996</v>
      </c>
      <c r="V188" s="126">
        <v>5480.4742299999998</v>
      </c>
      <c r="W188" s="126">
        <v>5458.9108576600001</v>
      </c>
      <c r="X188" s="126">
        <v>5418.5311085499998</v>
      </c>
      <c r="Y188" s="126">
        <v>5123.4408097300002</v>
      </c>
    </row>
    <row r="189" spans="1:25" ht="15.75" outlineLevel="1" x14ac:dyDescent="0.25">
      <c r="A189" s="125">
        <v>2</v>
      </c>
      <c r="B189" s="126">
        <v>4714.3773389799999</v>
      </c>
      <c r="C189" s="126">
        <v>4671.42431734</v>
      </c>
      <c r="D189" s="126">
        <v>4641.9131159199997</v>
      </c>
      <c r="E189" s="126">
        <v>4635.30078271</v>
      </c>
      <c r="F189" s="126">
        <v>4668.8944755699995</v>
      </c>
      <c r="G189" s="126">
        <v>4675.4308049499996</v>
      </c>
      <c r="H189" s="126">
        <v>4814.3658061899996</v>
      </c>
      <c r="I189" s="126">
        <v>4981.5525168100003</v>
      </c>
      <c r="J189" s="126">
        <v>5345.12226646</v>
      </c>
      <c r="K189" s="126">
        <v>5445.0455875299995</v>
      </c>
      <c r="L189" s="126">
        <v>5441.5819844199996</v>
      </c>
      <c r="M189" s="126">
        <v>5445.4690374399997</v>
      </c>
      <c r="N189" s="126">
        <v>5289.96520126</v>
      </c>
      <c r="O189" s="126">
        <v>5217.5118358899999</v>
      </c>
      <c r="P189" s="126">
        <v>5205.3077923299998</v>
      </c>
      <c r="Q189" s="126">
        <v>5131.5840772299998</v>
      </c>
      <c r="R189" s="126">
        <v>5092.6809739599994</v>
      </c>
      <c r="S189" s="126">
        <v>5008.3818687999992</v>
      </c>
      <c r="T189" s="126">
        <v>5387.3912536299995</v>
      </c>
      <c r="U189" s="126">
        <v>5500.3546603899995</v>
      </c>
      <c r="V189" s="126">
        <v>5472.4286817099992</v>
      </c>
      <c r="W189" s="126">
        <v>5416.2835667199997</v>
      </c>
      <c r="X189" s="126">
        <v>5117.0130572500002</v>
      </c>
      <c r="Y189" s="126">
        <v>4873.9093781499996</v>
      </c>
    </row>
    <row r="190" spans="1:25" ht="15.75" outlineLevel="1" x14ac:dyDescent="0.25">
      <c r="A190" s="125">
        <v>3</v>
      </c>
      <c r="B190" s="126">
        <v>4716.3534385599996</v>
      </c>
      <c r="C190" s="126">
        <v>4672.2169287099996</v>
      </c>
      <c r="D190" s="126">
        <v>4608.9165960099999</v>
      </c>
      <c r="E190" s="126">
        <v>4609.7200650699997</v>
      </c>
      <c r="F190" s="126">
        <v>4643.8240693600001</v>
      </c>
      <c r="G190" s="126">
        <v>4666.5709299099999</v>
      </c>
      <c r="H190" s="126">
        <v>4734.2360539900001</v>
      </c>
      <c r="I190" s="126">
        <v>4814.7675407200004</v>
      </c>
      <c r="J190" s="126">
        <v>5153.1040188099996</v>
      </c>
      <c r="K190" s="126">
        <v>5344.8508242099997</v>
      </c>
      <c r="L190" s="126">
        <v>5357.31545233</v>
      </c>
      <c r="M190" s="126">
        <v>5381.1263664999997</v>
      </c>
      <c r="N190" s="126">
        <v>5187.8920575699995</v>
      </c>
      <c r="O190" s="126">
        <v>5172.10497631</v>
      </c>
      <c r="P190" s="126">
        <v>5161.4752977999997</v>
      </c>
      <c r="Q190" s="126">
        <v>5103.94039849</v>
      </c>
      <c r="R190" s="126">
        <v>5125.1454670599996</v>
      </c>
      <c r="S190" s="126">
        <v>5025.7867458700002</v>
      </c>
      <c r="T190" s="126">
        <v>5416.7830204599995</v>
      </c>
      <c r="U190" s="126">
        <v>5516.6194800100002</v>
      </c>
      <c r="V190" s="126">
        <v>5473.7641775799993</v>
      </c>
      <c r="W190" s="126">
        <v>5440.94138071</v>
      </c>
      <c r="X190" s="126">
        <v>5426.6743760500003</v>
      </c>
      <c r="Y190" s="126">
        <v>4944.7340900199997</v>
      </c>
    </row>
    <row r="191" spans="1:25" ht="15.75" outlineLevel="1" x14ac:dyDescent="0.25">
      <c r="A191" s="125">
        <v>4</v>
      </c>
      <c r="B191" s="126">
        <v>4799.5342016499999</v>
      </c>
      <c r="C191" s="126">
        <v>4677.1463199699992</v>
      </c>
      <c r="D191" s="126">
        <v>4644.7143999399996</v>
      </c>
      <c r="E191" s="126">
        <v>4634.5298867199999</v>
      </c>
      <c r="F191" s="126">
        <v>4671.8369095600001</v>
      </c>
      <c r="G191" s="126">
        <v>4678.4709581500001</v>
      </c>
      <c r="H191" s="126">
        <v>4741.3912717000003</v>
      </c>
      <c r="I191" s="126">
        <v>4844.4524651799993</v>
      </c>
      <c r="J191" s="126">
        <v>5236.90367023</v>
      </c>
      <c r="K191" s="126">
        <v>5419.7471698299996</v>
      </c>
      <c r="L191" s="126">
        <v>5419.0631353600002</v>
      </c>
      <c r="M191" s="126">
        <v>5385.2631463899997</v>
      </c>
      <c r="N191" s="126">
        <v>5241.4964731</v>
      </c>
      <c r="O191" s="126">
        <v>5242.1479344999998</v>
      </c>
      <c r="P191" s="126">
        <v>5163.6902665600001</v>
      </c>
      <c r="Q191" s="126">
        <v>5077.8059386599998</v>
      </c>
      <c r="R191" s="126">
        <v>5135.1996879999997</v>
      </c>
      <c r="S191" s="126">
        <v>5116.7090419300002</v>
      </c>
      <c r="T191" s="126">
        <v>5417.2064703699998</v>
      </c>
      <c r="U191" s="126">
        <v>5510.63689282</v>
      </c>
      <c r="V191" s="126">
        <v>5487.5100131199997</v>
      </c>
      <c r="W191" s="126">
        <v>5485.6316327499999</v>
      </c>
      <c r="X191" s="126">
        <v>5433.8947398999999</v>
      </c>
      <c r="Y191" s="126">
        <v>4895.4944658699997</v>
      </c>
    </row>
    <row r="192" spans="1:25" ht="15.75" outlineLevel="1" x14ac:dyDescent="0.25">
      <c r="A192" s="125">
        <v>5</v>
      </c>
      <c r="B192" s="126">
        <v>5014.70104438</v>
      </c>
      <c r="C192" s="126">
        <v>4838.82818176</v>
      </c>
      <c r="D192" s="126">
        <v>4752.44440012</v>
      </c>
      <c r="E192" s="126">
        <v>4700.2840573600006</v>
      </c>
      <c r="F192" s="126">
        <v>4732.3142428600004</v>
      </c>
      <c r="G192" s="126">
        <v>4761.7928712100002</v>
      </c>
      <c r="H192" s="126">
        <v>4811.0976415000005</v>
      </c>
      <c r="I192" s="126">
        <v>4939.8481295199999</v>
      </c>
      <c r="J192" s="126">
        <v>5243.9720264199996</v>
      </c>
      <c r="K192" s="126">
        <v>5428.0424449900001</v>
      </c>
      <c r="L192" s="126">
        <v>5459.7468997899996</v>
      </c>
      <c r="M192" s="126">
        <v>5453.64487801</v>
      </c>
      <c r="N192" s="126">
        <v>5387.6626958799998</v>
      </c>
      <c r="O192" s="126">
        <v>5209.9548836499998</v>
      </c>
      <c r="P192" s="126">
        <v>5203.9505810799992</v>
      </c>
      <c r="Q192" s="126">
        <v>5187.9789190900001</v>
      </c>
      <c r="R192" s="126">
        <v>5172.1701224500002</v>
      </c>
      <c r="S192" s="126">
        <v>5208.58681471</v>
      </c>
      <c r="T192" s="126">
        <v>5488.8780820599995</v>
      </c>
      <c r="U192" s="126">
        <v>5601.1031659</v>
      </c>
      <c r="V192" s="126">
        <v>5589.2791414900003</v>
      </c>
      <c r="W192" s="126">
        <v>5593.0359022299999</v>
      </c>
      <c r="X192" s="126">
        <v>5446.5656641299993</v>
      </c>
      <c r="Y192" s="126">
        <v>5230.8885099700001</v>
      </c>
    </row>
    <row r="193" spans="1:25" ht="15.75" outlineLevel="1" x14ac:dyDescent="0.25">
      <c r="A193" s="125">
        <v>6</v>
      </c>
      <c r="B193" s="126">
        <v>4896.3413656900002</v>
      </c>
      <c r="C193" s="126">
        <v>4791.9555340299994</v>
      </c>
      <c r="D193" s="126">
        <v>4676.0279779000002</v>
      </c>
      <c r="E193" s="126">
        <v>4669.8499522900001</v>
      </c>
      <c r="F193" s="126">
        <v>4671.1203020200001</v>
      </c>
      <c r="G193" s="126">
        <v>4700.9138033799991</v>
      </c>
      <c r="H193" s="126">
        <v>4754.3987843199993</v>
      </c>
      <c r="I193" s="126">
        <v>4865.5163837799992</v>
      </c>
      <c r="J193" s="126">
        <v>5367.6845462799993</v>
      </c>
      <c r="K193" s="126">
        <v>5409.4866527800004</v>
      </c>
      <c r="L193" s="126">
        <v>5420.3117697099997</v>
      </c>
      <c r="M193" s="126">
        <v>5399.6387279499995</v>
      </c>
      <c r="N193" s="126">
        <v>5221.0840158999999</v>
      </c>
      <c r="O193" s="126">
        <v>4931.4659928399997</v>
      </c>
      <c r="P193" s="126">
        <v>4913.1599274999999</v>
      </c>
      <c r="Q193" s="126">
        <v>4891.1079591099997</v>
      </c>
      <c r="R193" s="126">
        <v>4899.6529611400001</v>
      </c>
      <c r="S193" s="126">
        <v>4923.0838561600003</v>
      </c>
      <c r="T193" s="126">
        <v>5397.01116697</v>
      </c>
      <c r="U193" s="126">
        <v>5538.1177062099996</v>
      </c>
      <c r="V193" s="126">
        <v>5512.4609847400006</v>
      </c>
      <c r="W193" s="126">
        <v>5564.92534282</v>
      </c>
      <c r="X193" s="126">
        <v>5427.6189950799999</v>
      </c>
      <c r="Y193" s="126">
        <v>5232.1914327699997</v>
      </c>
    </row>
    <row r="194" spans="1:25" ht="15.75" outlineLevel="1" x14ac:dyDescent="0.25">
      <c r="A194" s="125">
        <v>7</v>
      </c>
      <c r="B194" s="126">
        <v>4886.5477293100002</v>
      </c>
      <c r="C194" s="126">
        <v>4741.83643699</v>
      </c>
      <c r="D194" s="126">
        <v>4667.18981824</v>
      </c>
      <c r="E194" s="126">
        <v>4646.9619417699996</v>
      </c>
      <c r="F194" s="126">
        <v>4667.9607142299992</v>
      </c>
      <c r="G194" s="126">
        <v>4689.6109480899995</v>
      </c>
      <c r="H194" s="126">
        <v>4748.5139163399999</v>
      </c>
      <c r="I194" s="126">
        <v>4816.8630748899996</v>
      </c>
      <c r="J194" s="126">
        <v>5364.2100854800001</v>
      </c>
      <c r="K194" s="126">
        <v>5429.6928138699996</v>
      </c>
      <c r="L194" s="126">
        <v>5438.8458465399999</v>
      </c>
      <c r="M194" s="126">
        <v>5434.4593397799999</v>
      </c>
      <c r="N194" s="126">
        <v>5250.3672058299999</v>
      </c>
      <c r="O194" s="126">
        <v>5186.2742617599997</v>
      </c>
      <c r="P194" s="126">
        <v>5177.6858289699994</v>
      </c>
      <c r="Q194" s="126">
        <v>5172.8324415400002</v>
      </c>
      <c r="R194" s="126">
        <v>5174.65653346</v>
      </c>
      <c r="S194" s="126">
        <v>5190.5196185499999</v>
      </c>
      <c r="T194" s="126">
        <v>5368.0428500499993</v>
      </c>
      <c r="U194" s="126">
        <v>5481.50571055</v>
      </c>
      <c r="V194" s="126">
        <v>5486.2179480100003</v>
      </c>
      <c r="W194" s="126">
        <v>5480.6913838</v>
      </c>
      <c r="X194" s="126">
        <v>5440.1379116499993</v>
      </c>
      <c r="Y194" s="126">
        <v>5105.4604750899998</v>
      </c>
    </row>
    <row r="195" spans="1:25" ht="15.75" outlineLevel="1" x14ac:dyDescent="0.25">
      <c r="A195" s="125">
        <v>8</v>
      </c>
      <c r="B195" s="126">
        <v>4896.8951078800001</v>
      </c>
      <c r="C195" s="126">
        <v>4758.3944142399996</v>
      </c>
      <c r="D195" s="126">
        <v>4690.9355862700004</v>
      </c>
      <c r="E195" s="126">
        <v>4669.9368138099999</v>
      </c>
      <c r="F195" s="126">
        <v>4670.6208482800002</v>
      </c>
      <c r="G195" s="126">
        <v>4689.23092894</v>
      </c>
      <c r="H195" s="126">
        <v>4729.0786512399991</v>
      </c>
      <c r="I195" s="126">
        <v>4788.0684810099992</v>
      </c>
      <c r="J195" s="126">
        <v>5040.97665418</v>
      </c>
      <c r="K195" s="126">
        <v>5395.9579710400003</v>
      </c>
      <c r="L195" s="126">
        <v>5459.4320267799994</v>
      </c>
      <c r="M195" s="126">
        <v>5446.5765218199995</v>
      </c>
      <c r="N195" s="126">
        <v>5086.7635329100003</v>
      </c>
      <c r="O195" s="126">
        <v>5067.9362984499994</v>
      </c>
      <c r="P195" s="126">
        <v>5057.0568930700001</v>
      </c>
      <c r="Q195" s="126">
        <v>5027.0028071500001</v>
      </c>
      <c r="R195" s="126">
        <v>5024.0712308500006</v>
      </c>
      <c r="S195" s="126">
        <v>5053.5172861299998</v>
      </c>
      <c r="T195" s="126">
        <v>5377.0764481299993</v>
      </c>
      <c r="U195" s="126">
        <v>5497.78138786</v>
      </c>
      <c r="V195" s="126">
        <v>5523.6552631300001</v>
      </c>
      <c r="W195" s="126">
        <v>5594.4908326899995</v>
      </c>
      <c r="X195" s="126">
        <v>5449.2800866300004</v>
      </c>
      <c r="Y195" s="126">
        <v>5075.8515544599995</v>
      </c>
    </row>
    <row r="196" spans="1:25" ht="15.75" outlineLevel="1" x14ac:dyDescent="0.25">
      <c r="A196" s="125">
        <v>9</v>
      </c>
      <c r="B196" s="126">
        <v>4861.1081616399997</v>
      </c>
      <c r="C196" s="126">
        <v>4755.1696803099994</v>
      </c>
      <c r="D196" s="126">
        <v>4671.88034032</v>
      </c>
      <c r="E196" s="126">
        <v>4668.1887257199996</v>
      </c>
      <c r="F196" s="126">
        <v>4708.1775979899994</v>
      </c>
      <c r="G196" s="126">
        <v>4797.1237944700006</v>
      </c>
      <c r="H196" s="126">
        <v>5155.8510143799995</v>
      </c>
      <c r="I196" s="126">
        <v>5377.3804634499993</v>
      </c>
      <c r="J196" s="126">
        <v>5486.9019824799998</v>
      </c>
      <c r="K196" s="126">
        <v>5409.2912143599997</v>
      </c>
      <c r="L196" s="126">
        <v>5403.6126424899994</v>
      </c>
      <c r="M196" s="126">
        <v>5385.17628487</v>
      </c>
      <c r="N196" s="126">
        <v>5379.6605783499999</v>
      </c>
      <c r="O196" s="126">
        <v>5381.7995432799999</v>
      </c>
      <c r="P196" s="126">
        <v>5376.9244404700003</v>
      </c>
      <c r="Q196" s="126">
        <v>5376.0232521999997</v>
      </c>
      <c r="R196" s="126">
        <v>5368.0971385000003</v>
      </c>
      <c r="S196" s="126">
        <v>5369.7366496900004</v>
      </c>
      <c r="T196" s="126">
        <v>5429.4322293100004</v>
      </c>
      <c r="U196" s="126">
        <v>5579.4746474200001</v>
      </c>
      <c r="V196" s="126">
        <v>5543.7962780799999</v>
      </c>
      <c r="W196" s="126">
        <v>5537.6508255399995</v>
      </c>
      <c r="X196" s="126">
        <v>5515.5011379400003</v>
      </c>
      <c r="Y196" s="126">
        <v>5340.7683327699997</v>
      </c>
    </row>
    <row r="197" spans="1:25" ht="15.75" outlineLevel="1" x14ac:dyDescent="0.25">
      <c r="A197" s="125">
        <v>10</v>
      </c>
      <c r="B197" s="126">
        <v>5087.2629866499992</v>
      </c>
      <c r="C197" s="126">
        <v>4987.6219655200002</v>
      </c>
      <c r="D197" s="126">
        <v>4694.4426201400001</v>
      </c>
      <c r="E197" s="126">
        <v>4691.9344937499991</v>
      </c>
      <c r="F197" s="126">
        <v>4723.3892216799995</v>
      </c>
      <c r="G197" s="126">
        <v>5040.6943542400004</v>
      </c>
      <c r="H197" s="126">
        <v>5079.6300305799996</v>
      </c>
      <c r="I197" s="126">
        <v>5256.7189544800003</v>
      </c>
      <c r="J197" s="126">
        <v>5419.61687755</v>
      </c>
      <c r="K197" s="126">
        <v>5488.2809091099998</v>
      </c>
      <c r="L197" s="126">
        <v>5493.1777272999998</v>
      </c>
      <c r="M197" s="126">
        <v>5495.8378613499999</v>
      </c>
      <c r="N197" s="126">
        <v>5479.9856339499993</v>
      </c>
      <c r="O197" s="126">
        <v>5387.4672574599999</v>
      </c>
      <c r="P197" s="126">
        <v>5383.3956237100001</v>
      </c>
      <c r="Q197" s="126">
        <v>5376.3381252099998</v>
      </c>
      <c r="R197" s="126">
        <v>5362.5597166000007</v>
      </c>
      <c r="S197" s="126">
        <v>5379.56285914</v>
      </c>
      <c r="T197" s="126">
        <v>5525.0667628299998</v>
      </c>
      <c r="U197" s="126">
        <v>5563.6984238499999</v>
      </c>
      <c r="V197" s="126">
        <v>5543.6877011799997</v>
      </c>
      <c r="W197" s="126">
        <v>5525.6096473300004</v>
      </c>
      <c r="X197" s="126">
        <v>5499.2037452499999</v>
      </c>
      <c r="Y197" s="126">
        <v>5348.7378772299999</v>
      </c>
    </row>
    <row r="198" spans="1:25" ht="15.75" outlineLevel="1" x14ac:dyDescent="0.25">
      <c r="A198" s="125">
        <v>11</v>
      </c>
      <c r="B198" s="126">
        <v>5048.7941909800002</v>
      </c>
      <c r="C198" s="126">
        <v>4966.3517508099994</v>
      </c>
      <c r="D198" s="126">
        <v>4885.4076718599999</v>
      </c>
      <c r="E198" s="126">
        <v>4878.0353003500004</v>
      </c>
      <c r="F198" s="126">
        <v>4917.0361228299998</v>
      </c>
      <c r="G198" s="126">
        <v>5085.0045871299999</v>
      </c>
      <c r="H198" s="126">
        <v>5084.7331448799996</v>
      </c>
      <c r="I198" s="126">
        <v>5292.9076352499997</v>
      </c>
      <c r="J198" s="126">
        <v>5353.3198224099997</v>
      </c>
      <c r="K198" s="126">
        <v>5428.5853294899998</v>
      </c>
      <c r="L198" s="126">
        <v>5562.9818163099999</v>
      </c>
      <c r="M198" s="126">
        <v>5565.7070965000003</v>
      </c>
      <c r="N198" s="126">
        <v>5415.5561014899995</v>
      </c>
      <c r="O198" s="126">
        <v>5412.8633943699997</v>
      </c>
      <c r="P198" s="126">
        <v>5372.8202336499999</v>
      </c>
      <c r="Q198" s="126">
        <v>5366.0558927799993</v>
      </c>
      <c r="R198" s="126">
        <v>5390.5399837299992</v>
      </c>
      <c r="S198" s="126">
        <v>5405.0458575699995</v>
      </c>
      <c r="T198" s="126">
        <v>5480.8976799100001</v>
      </c>
      <c r="U198" s="126">
        <v>5657.8345961499999</v>
      </c>
      <c r="V198" s="126">
        <v>5603.2747038999996</v>
      </c>
      <c r="W198" s="126">
        <v>5592.1455716499995</v>
      </c>
      <c r="X198" s="126">
        <v>5550.8103458199994</v>
      </c>
      <c r="Y198" s="126">
        <v>5383.4716275399996</v>
      </c>
    </row>
    <row r="199" spans="1:25" ht="15.75" outlineLevel="1" x14ac:dyDescent="0.25">
      <c r="A199" s="125">
        <v>12</v>
      </c>
      <c r="B199" s="126">
        <v>5304.9379557699995</v>
      </c>
      <c r="C199" s="126">
        <v>5065.8407642799993</v>
      </c>
      <c r="D199" s="126">
        <v>5006.7314999199998</v>
      </c>
      <c r="E199" s="126">
        <v>5018.7292473699999</v>
      </c>
      <c r="F199" s="126">
        <v>5022.1819927899996</v>
      </c>
      <c r="G199" s="126">
        <v>5055.11336656</v>
      </c>
      <c r="H199" s="126">
        <v>5073.4520049700004</v>
      </c>
      <c r="I199" s="126">
        <v>5117.2627841199992</v>
      </c>
      <c r="J199" s="126">
        <v>5342.7118592799998</v>
      </c>
      <c r="K199" s="126">
        <v>5395.7842479999999</v>
      </c>
      <c r="L199" s="126">
        <v>5402.9177503299998</v>
      </c>
      <c r="M199" s="126">
        <v>5453.5580164900002</v>
      </c>
      <c r="N199" s="126">
        <v>5419.0957084299998</v>
      </c>
      <c r="O199" s="126">
        <v>5401.09365841</v>
      </c>
      <c r="P199" s="126">
        <v>5397.1088861799999</v>
      </c>
      <c r="Q199" s="126">
        <v>5398.7049666099992</v>
      </c>
      <c r="R199" s="126">
        <v>5397.16317463</v>
      </c>
      <c r="S199" s="126">
        <v>5401.7451198099998</v>
      </c>
      <c r="T199" s="126">
        <v>5487.4557246699997</v>
      </c>
      <c r="U199" s="126">
        <v>5661.81936838</v>
      </c>
      <c r="V199" s="126">
        <v>5603.44842694</v>
      </c>
      <c r="W199" s="126">
        <v>5562.8732394099998</v>
      </c>
      <c r="X199" s="126">
        <v>5453.3517203800002</v>
      </c>
      <c r="Y199" s="126">
        <v>5346.3709008099995</v>
      </c>
    </row>
    <row r="200" spans="1:25" ht="15.75" outlineLevel="1" x14ac:dyDescent="0.25">
      <c r="A200" s="125">
        <v>13</v>
      </c>
      <c r="B200" s="126">
        <v>5166.0355276</v>
      </c>
      <c r="C200" s="126">
        <v>4851.3579560199996</v>
      </c>
      <c r="D200" s="126">
        <v>4753.9319036500001</v>
      </c>
      <c r="E200" s="126">
        <v>4722.7486179699999</v>
      </c>
      <c r="F200" s="126">
        <v>4735.56069217</v>
      </c>
      <c r="G200" s="126">
        <v>4777.9382562399996</v>
      </c>
      <c r="H200" s="126">
        <v>4839.2950624299992</v>
      </c>
      <c r="I200" s="126">
        <v>4902.7148297200001</v>
      </c>
      <c r="J200" s="126">
        <v>5180.78027062</v>
      </c>
      <c r="K200" s="126">
        <v>5236.5345087699998</v>
      </c>
      <c r="L200" s="126">
        <v>5389.5519339399998</v>
      </c>
      <c r="M200" s="126">
        <v>5388.5313110799998</v>
      </c>
      <c r="N200" s="126">
        <v>5388.6507456700001</v>
      </c>
      <c r="O200" s="126">
        <v>5385.9471808600001</v>
      </c>
      <c r="P200" s="126">
        <v>5384.2859542899996</v>
      </c>
      <c r="Q200" s="126">
        <v>5383.2544737400003</v>
      </c>
      <c r="R200" s="126">
        <v>5379.1068361600001</v>
      </c>
      <c r="S200" s="126">
        <v>5249.5420213899997</v>
      </c>
      <c r="T200" s="126">
        <v>5488.0203245499997</v>
      </c>
      <c r="U200" s="126">
        <v>5552.1024109299997</v>
      </c>
      <c r="V200" s="126">
        <v>5551.4400918399997</v>
      </c>
      <c r="W200" s="126">
        <v>5631.5046978999999</v>
      </c>
      <c r="X200" s="126">
        <v>5455.9684236700004</v>
      </c>
      <c r="Y200" s="126">
        <v>5403.3086271699995</v>
      </c>
    </row>
    <row r="201" spans="1:25" ht="15.75" outlineLevel="1" x14ac:dyDescent="0.25">
      <c r="A201" s="125">
        <v>14</v>
      </c>
      <c r="B201" s="126">
        <v>4858.2308737900003</v>
      </c>
      <c r="C201" s="126">
        <v>4755.0936764799999</v>
      </c>
      <c r="D201" s="126">
        <v>4681.2396690999994</v>
      </c>
      <c r="E201" s="126">
        <v>4671.0442981899996</v>
      </c>
      <c r="F201" s="126">
        <v>4690.2841248699997</v>
      </c>
      <c r="G201" s="126">
        <v>4815.8641674099999</v>
      </c>
      <c r="H201" s="126">
        <v>4853.06261335</v>
      </c>
      <c r="I201" s="126">
        <v>5064.3532607500001</v>
      </c>
      <c r="J201" s="126">
        <v>5495.5664190999996</v>
      </c>
      <c r="K201" s="126">
        <v>5572.8080257599995</v>
      </c>
      <c r="L201" s="126">
        <v>5582.4822275500001</v>
      </c>
      <c r="M201" s="126">
        <v>5583.3074119899993</v>
      </c>
      <c r="N201" s="126">
        <v>5534.0460724599998</v>
      </c>
      <c r="O201" s="126">
        <v>5524.5021629499997</v>
      </c>
      <c r="P201" s="126">
        <v>5511.6358003000005</v>
      </c>
      <c r="Q201" s="126">
        <v>5487.8900322699992</v>
      </c>
      <c r="R201" s="126">
        <v>5472.8195585499998</v>
      </c>
      <c r="S201" s="126">
        <v>5502.1787523100002</v>
      </c>
      <c r="T201" s="126">
        <v>5456.3484428199999</v>
      </c>
      <c r="U201" s="126">
        <v>5567.9112075699995</v>
      </c>
      <c r="V201" s="126">
        <v>5691.4282890099994</v>
      </c>
      <c r="W201" s="126">
        <v>5652.3406050100002</v>
      </c>
      <c r="X201" s="126">
        <v>5551.0817880699997</v>
      </c>
      <c r="Y201" s="126">
        <v>5401.7125467400001</v>
      </c>
    </row>
    <row r="202" spans="1:25" ht="15.75" outlineLevel="1" x14ac:dyDescent="0.25">
      <c r="A202" s="125">
        <v>15</v>
      </c>
      <c r="B202" s="126">
        <v>4850.71735231</v>
      </c>
      <c r="C202" s="126">
        <v>4744.5074287299994</v>
      </c>
      <c r="D202" s="126">
        <v>4684.8987106300001</v>
      </c>
      <c r="E202" s="126">
        <v>4677.0160276899996</v>
      </c>
      <c r="F202" s="126">
        <v>4736.1904381899994</v>
      </c>
      <c r="G202" s="126">
        <v>4833.2038983399998</v>
      </c>
      <c r="H202" s="126">
        <v>4893.6052278099996</v>
      </c>
      <c r="I202" s="126">
        <v>5391.2240181999996</v>
      </c>
      <c r="J202" s="126">
        <v>5516.6629107699991</v>
      </c>
      <c r="K202" s="126">
        <v>5684.57708662</v>
      </c>
      <c r="L202" s="126">
        <v>5687.4109437099996</v>
      </c>
      <c r="M202" s="126">
        <v>5676.2926691499997</v>
      </c>
      <c r="N202" s="126">
        <v>5539.8115058500007</v>
      </c>
      <c r="O202" s="126">
        <v>5531.7333844900004</v>
      </c>
      <c r="P202" s="126">
        <v>5531.1904999899998</v>
      </c>
      <c r="Q202" s="126">
        <v>5531.2230730599995</v>
      </c>
      <c r="R202" s="126">
        <v>5523.7964130999999</v>
      </c>
      <c r="S202" s="126">
        <v>5533.7203417599994</v>
      </c>
      <c r="T202" s="126">
        <v>5516.1200262700004</v>
      </c>
      <c r="U202" s="126">
        <v>5583.8611541800001</v>
      </c>
      <c r="V202" s="126">
        <v>5648.19296743</v>
      </c>
      <c r="W202" s="126">
        <v>5592.6884561499992</v>
      </c>
      <c r="X202" s="126">
        <v>5517.8029682199995</v>
      </c>
      <c r="Y202" s="126">
        <v>5405.1652921599998</v>
      </c>
    </row>
    <row r="203" spans="1:25" ht="15.75" outlineLevel="1" x14ac:dyDescent="0.25">
      <c r="A203" s="125">
        <v>16</v>
      </c>
      <c r="B203" s="126">
        <v>4723.7475254499996</v>
      </c>
      <c r="C203" s="126">
        <v>4679.9150309199995</v>
      </c>
      <c r="D203" s="126">
        <v>4598.9275212100001</v>
      </c>
      <c r="E203" s="126">
        <v>4599.2749672899999</v>
      </c>
      <c r="F203" s="126">
        <v>4676.8748777199999</v>
      </c>
      <c r="G203" s="126">
        <v>4695.1157969200003</v>
      </c>
      <c r="H203" s="126">
        <v>4870.51092118</v>
      </c>
      <c r="I203" s="126">
        <v>5434.0033168</v>
      </c>
      <c r="J203" s="126">
        <v>5469.2148054699992</v>
      </c>
      <c r="K203" s="126">
        <v>5605.2725188599998</v>
      </c>
      <c r="L203" s="126">
        <v>5611.0705253199994</v>
      </c>
      <c r="M203" s="126">
        <v>5608.8121258000001</v>
      </c>
      <c r="N203" s="126">
        <v>5577.9545708199994</v>
      </c>
      <c r="O203" s="126">
        <v>5572.8297411399999</v>
      </c>
      <c r="P203" s="126">
        <v>5492.0593852300008</v>
      </c>
      <c r="Q203" s="126">
        <v>5476.5003154599999</v>
      </c>
      <c r="R203" s="126">
        <v>5465.5449062499993</v>
      </c>
      <c r="S203" s="126">
        <v>5460.4743650199998</v>
      </c>
      <c r="T203" s="126">
        <v>5577.4659747699998</v>
      </c>
      <c r="U203" s="126">
        <v>5542.5042129699996</v>
      </c>
      <c r="V203" s="126">
        <v>5622.0367922200003</v>
      </c>
      <c r="W203" s="126">
        <v>5541.4401593500006</v>
      </c>
      <c r="X203" s="126">
        <v>5540.1915250000002</v>
      </c>
      <c r="Y203" s="126">
        <v>5414.5354786299995</v>
      </c>
    </row>
    <row r="204" spans="1:25" ht="15.75" outlineLevel="1" x14ac:dyDescent="0.25">
      <c r="A204" s="125">
        <v>17</v>
      </c>
      <c r="B204" s="126">
        <v>4853.3992017399996</v>
      </c>
      <c r="C204" s="126">
        <v>4663.6067805399998</v>
      </c>
      <c r="D204" s="126">
        <v>4626.5277691900001</v>
      </c>
      <c r="E204" s="126">
        <v>4623.5744775099993</v>
      </c>
      <c r="F204" s="126">
        <v>4644.8338345299999</v>
      </c>
      <c r="G204" s="126">
        <v>4764.7135898199995</v>
      </c>
      <c r="H204" s="126">
        <v>4859.1754928199998</v>
      </c>
      <c r="I204" s="126">
        <v>5251.3118248600003</v>
      </c>
      <c r="J204" s="126">
        <v>5424.5571264999999</v>
      </c>
      <c r="K204" s="126">
        <v>5447.2931293599995</v>
      </c>
      <c r="L204" s="126">
        <v>5460.6915188200001</v>
      </c>
      <c r="M204" s="126">
        <v>5443.3952186499992</v>
      </c>
      <c r="N204" s="126">
        <v>5433.0695554599997</v>
      </c>
      <c r="O204" s="126">
        <v>5428.8350563599997</v>
      </c>
      <c r="P204" s="126">
        <v>5424.3725457699993</v>
      </c>
      <c r="Q204" s="126">
        <v>5423.0044768299995</v>
      </c>
      <c r="R204" s="126">
        <v>5422.8090384099996</v>
      </c>
      <c r="S204" s="126">
        <v>5423.5256459499997</v>
      </c>
      <c r="T204" s="126">
        <v>5452.4288167300001</v>
      </c>
      <c r="U204" s="126">
        <v>5492.1028159899997</v>
      </c>
      <c r="V204" s="126">
        <v>5486.3048095300001</v>
      </c>
      <c r="W204" s="126">
        <v>5589.6157298799999</v>
      </c>
      <c r="X204" s="126">
        <v>5434.9805089000001</v>
      </c>
      <c r="Y204" s="126">
        <v>5388.9221879200004</v>
      </c>
    </row>
    <row r="205" spans="1:25" ht="15.75" outlineLevel="1" x14ac:dyDescent="0.25">
      <c r="A205" s="125">
        <v>18</v>
      </c>
      <c r="B205" s="126">
        <v>4868.4153870099999</v>
      </c>
      <c r="C205" s="126">
        <v>4706.2775022400001</v>
      </c>
      <c r="D205" s="126">
        <v>4645.2355690599998</v>
      </c>
      <c r="E205" s="126">
        <v>4646.5927803099994</v>
      </c>
      <c r="F205" s="126">
        <v>4700.3600611900001</v>
      </c>
      <c r="G205" s="126">
        <v>4829.84887213</v>
      </c>
      <c r="H205" s="126">
        <v>4856.6890818100001</v>
      </c>
      <c r="I205" s="126">
        <v>5143.1258017</v>
      </c>
      <c r="J205" s="126">
        <v>5425.3497378699994</v>
      </c>
      <c r="K205" s="126">
        <v>5557.0969483299996</v>
      </c>
      <c r="L205" s="126">
        <v>5577.7265593299999</v>
      </c>
      <c r="M205" s="126">
        <v>5575.4247290499998</v>
      </c>
      <c r="N205" s="126">
        <v>5565.6962388100001</v>
      </c>
      <c r="O205" s="126">
        <v>5460.1377766299993</v>
      </c>
      <c r="P205" s="126">
        <v>5571.6028221699999</v>
      </c>
      <c r="Q205" s="126">
        <v>5483.3840909199998</v>
      </c>
      <c r="R205" s="126">
        <v>5467.3364251000003</v>
      </c>
      <c r="S205" s="126">
        <v>5510.1157236999998</v>
      </c>
      <c r="T205" s="126">
        <v>5496.91277266</v>
      </c>
      <c r="U205" s="126">
        <v>5542.3630629999998</v>
      </c>
      <c r="V205" s="126">
        <v>5542.3413476200003</v>
      </c>
      <c r="W205" s="126">
        <v>5544.6106048299998</v>
      </c>
      <c r="X205" s="126">
        <v>5545.5117931000004</v>
      </c>
      <c r="Y205" s="126">
        <v>5387.7604150899997</v>
      </c>
    </row>
    <row r="206" spans="1:25" ht="15.75" outlineLevel="1" x14ac:dyDescent="0.25">
      <c r="A206" s="125">
        <v>19</v>
      </c>
      <c r="B206" s="126">
        <v>4870.1417597199998</v>
      </c>
      <c r="C206" s="126">
        <v>4800.3159553300002</v>
      </c>
      <c r="D206" s="126">
        <v>4679.7738809499997</v>
      </c>
      <c r="E206" s="126">
        <v>4657.3310357199998</v>
      </c>
      <c r="F206" s="126">
        <v>4691.57618998</v>
      </c>
      <c r="G206" s="126">
        <v>4784.8980355299991</v>
      </c>
      <c r="H206" s="126">
        <v>4824.59375017</v>
      </c>
      <c r="I206" s="126">
        <v>4860.9670116699999</v>
      </c>
      <c r="J206" s="126">
        <v>5219.6290854399995</v>
      </c>
      <c r="K206" s="126">
        <v>5428.6613333199994</v>
      </c>
      <c r="L206" s="126">
        <v>5455.0563777099997</v>
      </c>
      <c r="M206" s="126">
        <v>5442.2768765800001</v>
      </c>
      <c r="N206" s="126">
        <v>5424.2965419399998</v>
      </c>
      <c r="O206" s="126">
        <v>5393.8732945600004</v>
      </c>
      <c r="P206" s="126">
        <v>5377.3696057599991</v>
      </c>
      <c r="Q206" s="126">
        <v>5373.6888488499999</v>
      </c>
      <c r="R206" s="126">
        <v>5393.7755753500005</v>
      </c>
      <c r="S206" s="126">
        <v>5410.5724217799998</v>
      </c>
      <c r="T206" s="126">
        <v>5486.0659403499994</v>
      </c>
      <c r="U206" s="126">
        <v>5622.0585075999998</v>
      </c>
      <c r="V206" s="126">
        <v>5601.6351927099995</v>
      </c>
      <c r="W206" s="126">
        <v>5568.13921906</v>
      </c>
      <c r="X206" s="126">
        <v>5395.17621736</v>
      </c>
      <c r="Y206" s="126">
        <v>5376.14268679</v>
      </c>
    </row>
    <row r="207" spans="1:25" ht="15.75" outlineLevel="1" x14ac:dyDescent="0.25">
      <c r="A207" s="125">
        <v>20</v>
      </c>
      <c r="B207" s="126">
        <v>4971.2159959299997</v>
      </c>
      <c r="C207" s="126">
        <v>4787.7101772400001</v>
      </c>
      <c r="D207" s="126">
        <v>4683.7369377999994</v>
      </c>
      <c r="E207" s="126">
        <v>4656.16926289</v>
      </c>
      <c r="F207" s="126">
        <v>4659.1551276399996</v>
      </c>
      <c r="G207" s="126">
        <v>4658.1887932299996</v>
      </c>
      <c r="H207" s="126">
        <v>4729.0243627899999</v>
      </c>
      <c r="I207" s="126">
        <v>4891.4445474999993</v>
      </c>
      <c r="J207" s="126">
        <v>5009.0007571299993</v>
      </c>
      <c r="K207" s="126">
        <v>5407.9014300400004</v>
      </c>
      <c r="L207" s="126">
        <v>5530.1915925100002</v>
      </c>
      <c r="M207" s="126">
        <v>5537.7051139899995</v>
      </c>
      <c r="N207" s="126">
        <v>5423.2867767699991</v>
      </c>
      <c r="O207" s="126">
        <v>5392.2012102999997</v>
      </c>
      <c r="P207" s="126">
        <v>5391.3868835499998</v>
      </c>
      <c r="Q207" s="126">
        <v>5398.8352588899997</v>
      </c>
      <c r="R207" s="126">
        <v>5196.2524788699993</v>
      </c>
      <c r="S207" s="126">
        <v>5412.0599253099999</v>
      </c>
      <c r="T207" s="126">
        <v>5476.8043307799999</v>
      </c>
      <c r="U207" s="126">
        <v>5615.6633281899994</v>
      </c>
      <c r="V207" s="126">
        <v>5607.6286375899999</v>
      </c>
      <c r="W207" s="126">
        <v>5596.35835537</v>
      </c>
      <c r="X207" s="126">
        <v>5423.8839497200006</v>
      </c>
      <c r="Y207" s="126">
        <v>5210.0091720999999</v>
      </c>
    </row>
    <row r="208" spans="1:25" ht="15.75" outlineLevel="1" x14ac:dyDescent="0.25">
      <c r="A208" s="125">
        <v>21</v>
      </c>
      <c r="B208" s="126">
        <v>5378.791963149999</v>
      </c>
      <c r="C208" s="126">
        <v>4865.9289759999992</v>
      </c>
      <c r="D208" s="126">
        <v>4759.6539062800002</v>
      </c>
      <c r="E208" s="126">
        <v>4738.3402608099996</v>
      </c>
      <c r="F208" s="126">
        <v>4754.4747881499998</v>
      </c>
      <c r="G208" s="126">
        <v>4777.5256640199996</v>
      </c>
      <c r="H208" s="126">
        <v>4926.7754707599997</v>
      </c>
      <c r="I208" s="126">
        <v>5116.4810304399998</v>
      </c>
      <c r="J208" s="126">
        <v>5464.4265641799993</v>
      </c>
      <c r="K208" s="126">
        <v>5576.0110443100002</v>
      </c>
      <c r="L208" s="126">
        <v>5580.7775702199997</v>
      </c>
      <c r="M208" s="126">
        <v>5576.5539288099999</v>
      </c>
      <c r="N208" s="126">
        <v>5566.1196887200003</v>
      </c>
      <c r="O208" s="126">
        <v>5480.3547954099995</v>
      </c>
      <c r="P208" s="126">
        <v>5478.0203920599997</v>
      </c>
      <c r="Q208" s="126">
        <v>5478.74785729</v>
      </c>
      <c r="R208" s="126">
        <v>5475.4796925999999</v>
      </c>
      <c r="S208" s="126">
        <v>5463.0150644799996</v>
      </c>
      <c r="T208" s="126">
        <v>5538.8994598899999</v>
      </c>
      <c r="U208" s="126">
        <v>5640.7228767099996</v>
      </c>
      <c r="V208" s="126">
        <v>5623.5568688200001</v>
      </c>
      <c r="W208" s="126">
        <v>5606.0868456099997</v>
      </c>
      <c r="X208" s="126">
        <v>5553.9699336100002</v>
      </c>
      <c r="Y208" s="126">
        <v>5396.4031363300001</v>
      </c>
    </row>
    <row r="209" spans="1:25" ht="15.75" outlineLevel="1" x14ac:dyDescent="0.25">
      <c r="A209" s="125">
        <v>22</v>
      </c>
      <c r="B209" s="126">
        <v>5124.9283132599994</v>
      </c>
      <c r="C209" s="126">
        <v>4762.14031729</v>
      </c>
      <c r="D209" s="126">
        <v>4670.8814328399994</v>
      </c>
      <c r="E209" s="126">
        <v>4655.7132399100001</v>
      </c>
      <c r="F209" s="126">
        <v>4672.7380978299998</v>
      </c>
      <c r="G209" s="126">
        <v>4739.5020336399994</v>
      </c>
      <c r="H209" s="126">
        <v>4871.7704132199997</v>
      </c>
      <c r="I209" s="126">
        <v>5049.6628061800002</v>
      </c>
      <c r="J209" s="126">
        <v>5429.3670831700001</v>
      </c>
      <c r="K209" s="126">
        <v>5510.8323312399998</v>
      </c>
      <c r="L209" s="126">
        <v>5522.1786172899992</v>
      </c>
      <c r="M209" s="126">
        <v>5509.2362508099995</v>
      </c>
      <c r="N209" s="126">
        <v>5476.8477615399997</v>
      </c>
      <c r="O209" s="126">
        <v>5466.0117869199994</v>
      </c>
      <c r="P209" s="126">
        <v>5407.7819954499992</v>
      </c>
      <c r="Q209" s="126">
        <v>5407.4019762999997</v>
      </c>
      <c r="R209" s="126">
        <v>5450.2355633499992</v>
      </c>
      <c r="S209" s="126">
        <v>5445.3496028499994</v>
      </c>
      <c r="T209" s="126">
        <v>5511.0820581099997</v>
      </c>
      <c r="U209" s="126">
        <v>5598.5081779899992</v>
      </c>
      <c r="V209" s="126">
        <v>5596.4343591999996</v>
      </c>
      <c r="W209" s="126">
        <v>5543.2859666499999</v>
      </c>
      <c r="X209" s="126">
        <v>5424.3291150099994</v>
      </c>
      <c r="Y209" s="126">
        <v>5384.4813927099995</v>
      </c>
    </row>
    <row r="210" spans="1:25" ht="15.75" outlineLevel="1" x14ac:dyDescent="0.25">
      <c r="A210" s="125">
        <v>23</v>
      </c>
      <c r="B210" s="126">
        <v>4836.3634861299997</v>
      </c>
      <c r="C210" s="126">
        <v>4674.0301629400001</v>
      </c>
      <c r="D210" s="126">
        <v>4634.8121866600004</v>
      </c>
      <c r="E210" s="126">
        <v>4625.0402656599999</v>
      </c>
      <c r="F210" s="126">
        <v>4645.0618460200003</v>
      </c>
      <c r="G210" s="126">
        <v>4706.2449291699995</v>
      </c>
      <c r="H210" s="126">
        <v>4877.8181465500002</v>
      </c>
      <c r="I210" s="126">
        <v>5266.3062947500002</v>
      </c>
      <c r="J210" s="126">
        <v>5439.0847157200005</v>
      </c>
      <c r="K210" s="126">
        <v>5536.9993641399997</v>
      </c>
      <c r="L210" s="126">
        <v>5557.7484097300003</v>
      </c>
      <c r="M210" s="126">
        <v>5554.5345334899994</v>
      </c>
      <c r="N210" s="126">
        <v>5448.9109251700002</v>
      </c>
      <c r="O210" s="126">
        <v>5450.2898518000002</v>
      </c>
      <c r="P210" s="126">
        <v>5403.0806156799999</v>
      </c>
      <c r="Q210" s="126">
        <v>5401.6474006000008</v>
      </c>
      <c r="R210" s="126">
        <v>5429.8013907699997</v>
      </c>
      <c r="S210" s="126">
        <v>5438.6938388799999</v>
      </c>
      <c r="T210" s="126">
        <v>5494.0029117399999</v>
      </c>
      <c r="U210" s="126">
        <v>5538.2805715599998</v>
      </c>
      <c r="V210" s="126">
        <v>5539.4749174600001</v>
      </c>
      <c r="W210" s="126">
        <v>5540.0829481000001</v>
      </c>
      <c r="X210" s="126">
        <v>5424.6874187799995</v>
      </c>
      <c r="Y210" s="126">
        <v>5378.0427825399993</v>
      </c>
    </row>
    <row r="211" spans="1:25" ht="15.75" outlineLevel="1" x14ac:dyDescent="0.25">
      <c r="A211" s="125">
        <v>24</v>
      </c>
      <c r="B211" s="126">
        <v>4802.3354856699998</v>
      </c>
      <c r="C211" s="126">
        <v>4671.5980403800004</v>
      </c>
      <c r="D211" s="126">
        <v>4632.3149179599995</v>
      </c>
      <c r="E211" s="126">
        <v>4625.2357040799998</v>
      </c>
      <c r="F211" s="126">
        <v>4623.8459197600005</v>
      </c>
      <c r="G211" s="126">
        <v>4678.66639657</v>
      </c>
      <c r="H211" s="126">
        <v>4840.3265429799994</v>
      </c>
      <c r="I211" s="126">
        <v>5087.762440389999</v>
      </c>
      <c r="J211" s="126">
        <v>5389.8016608099997</v>
      </c>
      <c r="K211" s="126">
        <v>5424.87199951</v>
      </c>
      <c r="L211" s="126">
        <v>5420.9089426600003</v>
      </c>
      <c r="M211" s="126">
        <v>5399.7147317799991</v>
      </c>
      <c r="N211" s="126">
        <v>5384.8939849299995</v>
      </c>
      <c r="O211" s="126">
        <v>5383.2761891199998</v>
      </c>
      <c r="P211" s="126">
        <v>5383.2653314299996</v>
      </c>
      <c r="Q211" s="126">
        <v>5355.1764874</v>
      </c>
      <c r="R211" s="126">
        <v>5378.0427825399993</v>
      </c>
      <c r="S211" s="126">
        <v>5387.2935344200005</v>
      </c>
      <c r="T211" s="126">
        <v>5420.7677926899996</v>
      </c>
      <c r="U211" s="126">
        <v>5542.1024784399997</v>
      </c>
      <c r="V211" s="126">
        <v>5472.7435547200002</v>
      </c>
      <c r="W211" s="126">
        <v>5487.0865632099994</v>
      </c>
      <c r="X211" s="126">
        <v>5382.9613161100006</v>
      </c>
      <c r="Y211" s="126">
        <v>5103.1912178799994</v>
      </c>
    </row>
    <row r="212" spans="1:25" ht="15.75" outlineLevel="1" x14ac:dyDescent="0.25">
      <c r="A212" s="125">
        <v>25</v>
      </c>
      <c r="B212" s="126">
        <v>4801.3257204999991</v>
      </c>
      <c r="C212" s="126">
        <v>4673.5089938199999</v>
      </c>
      <c r="D212" s="126">
        <v>4621.5223741</v>
      </c>
      <c r="E212" s="126">
        <v>4619.6114206599996</v>
      </c>
      <c r="F212" s="126">
        <v>4620.8491973199998</v>
      </c>
      <c r="G212" s="126">
        <v>4687.7542830999992</v>
      </c>
      <c r="H212" s="126">
        <v>4834.5176788299996</v>
      </c>
      <c r="I212" s="126">
        <v>5115.6884190699993</v>
      </c>
      <c r="J212" s="126">
        <v>5383.5042006099993</v>
      </c>
      <c r="K212" s="126">
        <v>5476.8151884700001</v>
      </c>
      <c r="L212" s="126">
        <v>5469.9205553199999</v>
      </c>
      <c r="M212" s="126">
        <v>5439.8664693999999</v>
      </c>
      <c r="N212" s="126">
        <v>5382.3967162299996</v>
      </c>
      <c r="O212" s="126">
        <v>5382.8961699699994</v>
      </c>
      <c r="P212" s="126">
        <v>5321.9845290699996</v>
      </c>
      <c r="Q212" s="126">
        <v>5262.9295531600001</v>
      </c>
      <c r="R212" s="126">
        <v>5254.0805358099997</v>
      </c>
      <c r="S212" s="126">
        <v>5255.6114701000006</v>
      </c>
      <c r="T212" s="126">
        <v>5394.5356136499995</v>
      </c>
      <c r="U212" s="126">
        <v>5528.49779287</v>
      </c>
      <c r="V212" s="126">
        <v>5497.2819341200002</v>
      </c>
      <c r="W212" s="126">
        <v>5452.0596552699999</v>
      </c>
      <c r="X212" s="126">
        <v>5381.4520972</v>
      </c>
      <c r="Y212" s="126">
        <v>5042.1384270099998</v>
      </c>
    </row>
    <row r="213" spans="1:25" ht="15.75" outlineLevel="1" x14ac:dyDescent="0.25">
      <c r="A213" s="125">
        <v>26</v>
      </c>
      <c r="B213" s="126">
        <v>4921.1403296499993</v>
      </c>
      <c r="C213" s="126">
        <v>4867.8399294399997</v>
      </c>
      <c r="D213" s="126">
        <v>4771.1956307500004</v>
      </c>
      <c r="E213" s="126">
        <v>4767.3411507999999</v>
      </c>
      <c r="F213" s="126">
        <v>4787.1238619800006</v>
      </c>
      <c r="G213" s="126">
        <v>4809.6318533499998</v>
      </c>
      <c r="H213" s="126">
        <v>4822.1290545399997</v>
      </c>
      <c r="I213" s="126">
        <v>4872.6824591800005</v>
      </c>
      <c r="J213" s="126">
        <v>5112.0402352299998</v>
      </c>
      <c r="K213" s="126">
        <v>5360.22531325</v>
      </c>
      <c r="L213" s="126">
        <v>5506.6629782799992</v>
      </c>
      <c r="M213" s="126">
        <v>5421.45182716</v>
      </c>
      <c r="N213" s="126">
        <v>5363.0374549599992</v>
      </c>
      <c r="O213" s="126">
        <v>5360.1927401799994</v>
      </c>
      <c r="P213" s="126">
        <v>5332.4839152999994</v>
      </c>
      <c r="Q213" s="126">
        <v>5313.5698193199996</v>
      </c>
      <c r="R213" s="126">
        <v>5331.3112847800003</v>
      </c>
      <c r="S213" s="126">
        <v>5332.0278923199994</v>
      </c>
      <c r="T213" s="126">
        <v>5458.5742692700005</v>
      </c>
      <c r="U213" s="126">
        <v>5571.7005413799998</v>
      </c>
      <c r="V213" s="126">
        <v>5569.4638572399999</v>
      </c>
      <c r="W213" s="126">
        <v>5488.9866589599997</v>
      </c>
      <c r="X213" s="126">
        <v>5384.3945311899997</v>
      </c>
      <c r="Y213" s="126">
        <v>5126.2638091299996</v>
      </c>
    </row>
    <row r="214" spans="1:25" ht="15.75" outlineLevel="1" x14ac:dyDescent="0.25">
      <c r="A214" s="125">
        <v>27</v>
      </c>
      <c r="B214" s="126">
        <v>4973.2138108899999</v>
      </c>
      <c r="C214" s="126">
        <v>4817.6339708799997</v>
      </c>
      <c r="D214" s="126">
        <v>4760.8808252500003</v>
      </c>
      <c r="E214" s="126">
        <v>4756.7766184299999</v>
      </c>
      <c r="F214" s="126">
        <v>4766.1250895200001</v>
      </c>
      <c r="G214" s="126">
        <v>4759.4584678600004</v>
      </c>
      <c r="H214" s="126">
        <v>4800.3159553300002</v>
      </c>
      <c r="I214" s="126">
        <v>4861.07558857</v>
      </c>
      <c r="J214" s="126">
        <v>4994.5600294299993</v>
      </c>
      <c r="K214" s="126">
        <v>5309.2701740800003</v>
      </c>
      <c r="L214" s="126">
        <v>5575.1098560399996</v>
      </c>
      <c r="M214" s="126">
        <v>5575.0338522100001</v>
      </c>
      <c r="N214" s="126">
        <v>5347.5435313299995</v>
      </c>
      <c r="O214" s="126">
        <v>5327.9019701199995</v>
      </c>
      <c r="P214" s="126">
        <v>5311.4742851499996</v>
      </c>
      <c r="Q214" s="126">
        <v>5325.2201206899999</v>
      </c>
      <c r="R214" s="126">
        <v>5325.4915629400002</v>
      </c>
      <c r="S214" s="126">
        <v>5378.0862133000001</v>
      </c>
      <c r="T214" s="126">
        <v>5448.6937713699999</v>
      </c>
      <c r="U214" s="126">
        <v>5553.0035991999994</v>
      </c>
      <c r="V214" s="126">
        <v>5584.6103347899998</v>
      </c>
      <c r="W214" s="126">
        <v>5477.9552459199995</v>
      </c>
      <c r="X214" s="126">
        <v>5386.8266537500003</v>
      </c>
      <c r="Y214" s="126">
        <v>5364.6335353899995</v>
      </c>
    </row>
    <row r="215" spans="1:25" ht="15.75" outlineLevel="1" x14ac:dyDescent="0.25">
      <c r="A215" s="125">
        <v>28</v>
      </c>
      <c r="B215" s="126">
        <v>4784.4311548599999</v>
      </c>
      <c r="C215" s="126">
        <v>4694.5946278000001</v>
      </c>
      <c r="D215" s="126">
        <v>4672.23864409</v>
      </c>
      <c r="E215" s="126">
        <v>4659.02483536</v>
      </c>
      <c r="F215" s="126">
        <v>4663.5524920899998</v>
      </c>
      <c r="G215" s="126">
        <v>4678.1778005200003</v>
      </c>
      <c r="H215" s="126">
        <v>4813.8337793800001</v>
      </c>
      <c r="I215" s="126">
        <v>5193.9180755199995</v>
      </c>
      <c r="J215" s="126">
        <v>5438.5744042899996</v>
      </c>
      <c r="K215" s="126">
        <v>5581.9827738099993</v>
      </c>
      <c r="L215" s="126">
        <v>5588.3562378400002</v>
      </c>
      <c r="M215" s="126">
        <v>5585.5332384399999</v>
      </c>
      <c r="N215" s="126">
        <v>5487.5643015699998</v>
      </c>
      <c r="O215" s="126">
        <v>5527.7160391899997</v>
      </c>
      <c r="P215" s="126">
        <v>5461.6578532299991</v>
      </c>
      <c r="Q215" s="126">
        <v>5431.3757558199995</v>
      </c>
      <c r="R215" s="126">
        <v>5428.7264794599996</v>
      </c>
      <c r="S215" s="126">
        <v>5434.1987552199998</v>
      </c>
      <c r="T215" s="126">
        <v>5477.5535113900005</v>
      </c>
      <c r="U215" s="126">
        <v>5618.2583161000002</v>
      </c>
      <c r="V215" s="126">
        <v>5617.4874201099992</v>
      </c>
      <c r="W215" s="126">
        <v>5539.3880559399995</v>
      </c>
      <c r="X215" s="126">
        <v>5408.6071798899993</v>
      </c>
      <c r="Y215" s="126">
        <v>5099.6841840100005</v>
      </c>
    </row>
    <row r="216" spans="1:25" ht="14.45" customHeight="1" outlineLevel="1" x14ac:dyDescent="0.25">
      <c r="A216" s="125">
        <v>29</v>
      </c>
      <c r="B216" s="126">
        <v>4755.1479649299999</v>
      </c>
      <c r="C216" s="126">
        <v>4653.4005519399998</v>
      </c>
      <c r="D216" s="126">
        <v>4622.03268553</v>
      </c>
      <c r="E216" s="126">
        <v>4622.8252968999996</v>
      </c>
      <c r="F216" s="126">
        <v>4624.1716504599999</v>
      </c>
      <c r="G216" s="126">
        <v>4741.7712908499998</v>
      </c>
      <c r="H216" s="126">
        <v>4811.0542107399997</v>
      </c>
      <c r="I216" s="126">
        <v>5070.36842101</v>
      </c>
      <c r="J216" s="126">
        <v>5409.2694989800002</v>
      </c>
      <c r="K216" s="126">
        <v>5495.79443059</v>
      </c>
      <c r="L216" s="126">
        <v>5496.2830266399997</v>
      </c>
      <c r="M216" s="126">
        <v>5479.3667456200001</v>
      </c>
      <c r="N216" s="126">
        <v>5456.2181505399994</v>
      </c>
      <c r="O216" s="126">
        <v>5456.8044657999999</v>
      </c>
      <c r="P216" s="126">
        <v>5435.0347973500002</v>
      </c>
      <c r="Q216" s="126">
        <v>5413.9383056799998</v>
      </c>
      <c r="R216" s="126">
        <v>5432.3746633000001</v>
      </c>
      <c r="S216" s="126">
        <v>5419.6928813799996</v>
      </c>
      <c r="T216" s="126">
        <v>5467.3038520299997</v>
      </c>
      <c r="U216" s="126">
        <v>5591.5809717699995</v>
      </c>
      <c r="V216" s="126">
        <v>5591.20095262</v>
      </c>
      <c r="W216" s="126">
        <v>5537.68339861</v>
      </c>
      <c r="X216" s="126">
        <v>5417.0218896400002</v>
      </c>
      <c r="Y216" s="126">
        <v>5135.8294340199991</v>
      </c>
    </row>
    <row r="217" spans="1:25" ht="15.75" x14ac:dyDescent="0.25">
      <c r="A217" s="125">
        <v>30</v>
      </c>
      <c r="B217" s="126">
        <v>4780.4355249399996</v>
      </c>
      <c r="C217" s="126">
        <v>4675.6913895099997</v>
      </c>
      <c r="D217" s="126">
        <v>4641.7719659499999</v>
      </c>
      <c r="E217" s="126">
        <v>4634.4104521299996</v>
      </c>
      <c r="F217" s="126">
        <v>4656.8750127399999</v>
      </c>
      <c r="G217" s="126">
        <v>4756.1251570300001</v>
      </c>
      <c r="H217" s="126">
        <v>4829.5122837399995</v>
      </c>
      <c r="I217" s="126">
        <v>5189.9984494299997</v>
      </c>
      <c r="J217" s="126">
        <v>5456.5438812399998</v>
      </c>
      <c r="K217" s="126">
        <v>5582.7210967299998</v>
      </c>
      <c r="L217" s="126">
        <v>5582.4062237199996</v>
      </c>
      <c r="M217" s="126">
        <v>5578.1825823099998</v>
      </c>
      <c r="N217" s="126">
        <v>5486.1962326299999</v>
      </c>
      <c r="O217" s="126">
        <v>5497.1082110799998</v>
      </c>
      <c r="P217" s="126">
        <v>5473.5795968500006</v>
      </c>
      <c r="Q217" s="126">
        <v>5415.6321053199999</v>
      </c>
      <c r="R217" s="126">
        <v>5425.2411609700002</v>
      </c>
      <c r="S217" s="126">
        <v>5416.3595705500002</v>
      </c>
      <c r="T217" s="126">
        <v>5448.7914905799998</v>
      </c>
      <c r="U217" s="126">
        <v>5598.7144740999993</v>
      </c>
      <c r="V217" s="126">
        <v>5606.1085609900001</v>
      </c>
      <c r="W217" s="126">
        <v>5589.5288683599993</v>
      </c>
      <c r="X217" s="126">
        <v>5426.9349606100004</v>
      </c>
      <c r="Y217" s="126">
        <v>5111.6167853199995</v>
      </c>
    </row>
    <row r="218" spans="1:25" ht="15.75" x14ac:dyDescent="0.25">
      <c r="A218" s="125">
        <v>31</v>
      </c>
      <c r="B218" s="126">
        <v>4785.2563393</v>
      </c>
      <c r="C218" s="126">
        <v>4674.2147436699997</v>
      </c>
      <c r="D218" s="126">
        <v>4645.5395843799997</v>
      </c>
      <c r="E218" s="126">
        <v>4642.3582812099994</v>
      </c>
      <c r="F218" s="126">
        <v>4652.5210790499996</v>
      </c>
      <c r="G218" s="126">
        <v>4786.0055199099997</v>
      </c>
      <c r="H218" s="126">
        <v>4837.9812819399995</v>
      </c>
      <c r="I218" s="126">
        <v>5107.6754438500002</v>
      </c>
      <c r="J218" s="126">
        <v>5422.4615923299998</v>
      </c>
      <c r="K218" s="126">
        <v>5533.1991726399992</v>
      </c>
      <c r="L218" s="126">
        <v>5533.1340264999999</v>
      </c>
      <c r="M218" s="126">
        <v>5534.1763647400003</v>
      </c>
      <c r="N218" s="126">
        <v>5407.9665761799997</v>
      </c>
      <c r="O218" s="126">
        <v>5405.2195806099999</v>
      </c>
      <c r="P218" s="126">
        <v>5392.6680909699999</v>
      </c>
      <c r="Q218" s="126">
        <v>5391.24573358</v>
      </c>
      <c r="R218" s="126">
        <v>5416.7721627699993</v>
      </c>
      <c r="S218" s="126">
        <v>5392.4617948599998</v>
      </c>
      <c r="T218" s="126">
        <v>5442.4288842400001</v>
      </c>
      <c r="U218" s="126">
        <v>5541.4618747299992</v>
      </c>
      <c r="V218" s="126">
        <v>5589.1705645900001</v>
      </c>
      <c r="W218" s="126">
        <v>5534.1112186</v>
      </c>
      <c r="X218" s="126">
        <v>5334.8617494099999</v>
      </c>
      <c r="Y218" s="126">
        <v>4916.7863959599999</v>
      </c>
    </row>
    <row r="219" spans="1:25" ht="15.75" x14ac:dyDescent="0.25">
      <c r="A219" s="87" t="s">
        <v>57</v>
      </c>
    </row>
    <row r="220" spans="1:25" ht="15.75" x14ac:dyDescent="0.25">
      <c r="A220" s="87"/>
    </row>
    <row r="221" spans="1:25" ht="15.75" x14ac:dyDescent="0.25">
      <c r="A221" s="87" t="s">
        <v>85</v>
      </c>
      <c r="O221" s="129">
        <v>593224.15</v>
      </c>
      <c r="P221" s="129"/>
    </row>
    <row r="222" spans="1:25" ht="15.75" hidden="1" x14ac:dyDescent="0.25">
      <c r="A222" s="87"/>
    </row>
    <row r="223" spans="1:25" ht="15.75" x14ac:dyDescent="0.25">
      <c r="A223" s="87"/>
    </row>
    <row r="224" spans="1:25" s="88" customFormat="1" ht="18.75" x14ac:dyDescent="0.3">
      <c r="A224" s="81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15.75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8" customFormat="1" ht="12.75" x14ac:dyDescent="0.2">
      <c r="A230" s="91"/>
      <c r="B230" s="127" t="s">
        <v>33</v>
      </c>
      <c r="C230" s="127" t="s">
        <v>34</v>
      </c>
      <c r="D230" s="127" t="s">
        <v>35</v>
      </c>
      <c r="E230" s="127" t="s">
        <v>36</v>
      </c>
      <c r="F230" s="127" t="s">
        <v>37</v>
      </c>
      <c r="G230" s="127" t="s">
        <v>38</v>
      </c>
      <c r="H230" s="127" t="s">
        <v>39</v>
      </c>
      <c r="I230" s="127" t="s">
        <v>40</v>
      </c>
      <c r="J230" s="127" t="s">
        <v>41</v>
      </c>
      <c r="K230" s="127" t="s">
        <v>42</v>
      </c>
      <c r="L230" s="127" t="s">
        <v>43</v>
      </c>
      <c r="M230" s="127" t="s">
        <v>44</v>
      </c>
      <c r="N230" s="127" t="s">
        <v>45</v>
      </c>
      <c r="O230" s="127" t="s">
        <v>46</v>
      </c>
      <c r="P230" s="127" t="s">
        <v>47</v>
      </c>
      <c r="Q230" s="127" t="s">
        <v>48</v>
      </c>
      <c r="R230" s="127" t="s">
        <v>49</v>
      </c>
      <c r="S230" s="127" t="s">
        <v>50</v>
      </c>
      <c r="T230" s="127" t="s">
        <v>51</v>
      </c>
      <c r="U230" s="127" t="s">
        <v>52</v>
      </c>
      <c r="V230" s="127" t="s">
        <v>53</v>
      </c>
      <c r="W230" s="127" t="s">
        <v>54</v>
      </c>
      <c r="X230" s="127" t="s">
        <v>55</v>
      </c>
      <c r="Y230" s="127" t="s">
        <v>56</v>
      </c>
    </row>
    <row r="231" spans="1:25" ht="15.75" x14ac:dyDescent="0.25">
      <c r="A231" s="125">
        <v>1</v>
      </c>
      <c r="B231" s="126">
        <v>1189.5541743799999</v>
      </c>
      <c r="C231" s="126">
        <v>1085.1683427200001</v>
      </c>
      <c r="D231" s="126">
        <v>1058.2086984499999</v>
      </c>
      <c r="E231" s="126">
        <v>1041.68329427</v>
      </c>
      <c r="F231" s="126">
        <v>1029.3815314999999</v>
      </c>
      <c r="G231" s="126">
        <v>1096.2323288299999</v>
      </c>
      <c r="H231" s="126">
        <v>1152.6488860699999</v>
      </c>
      <c r="I231" s="126">
        <v>1329.7486676600001</v>
      </c>
      <c r="J231" s="126">
        <v>1733.1227088500002</v>
      </c>
      <c r="K231" s="126">
        <v>1869.6038721499999</v>
      </c>
      <c r="L231" s="126">
        <v>1867.5734841200001</v>
      </c>
      <c r="M231" s="126">
        <v>1859.2673512699998</v>
      </c>
      <c r="N231" s="126">
        <v>1847.67133835</v>
      </c>
      <c r="O231" s="126">
        <v>1710.2238406399999</v>
      </c>
      <c r="P231" s="126">
        <v>1656.72800201</v>
      </c>
      <c r="Q231" s="126">
        <v>1631.8638919100001</v>
      </c>
      <c r="R231" s="126">
        <v>1632.7976532499999</v>
      </c>
      <c r="S231" s="126">
        <v>1586.4027438799999</v>
      </c>
      <c r="T231" s="126">
        <v>1884.3160421</v>
      </c>
      <c r="U231" s="126">
        <v>1909.48416752</v>
      </c>
      <c r="V231" s="126">
        <v>1905.05423</v>
      </c>
      <c r="W231" s="126">
        <v>1883.4908576600001</v>
      </c>
      <c r="X231" s="126">
        <v>1843.1111085500002</v>
      </c>
      <c r="Y231" s="126">
        <v>1548.0208097300001</v>
      </c>
    </row>
    <row r="232" spans="1:25" ht="15.75" outlineLevel="1" x14ac:dyDescent="0.25">
      <c r="A232" s="125">
        <v>2</v>
      </c>
      <c r="B232" s="126">
        <v>1138.95733898</v>
      </c>
      <c r="C232" s="126">
        <v>1096.0043173399999</v>
      </c>
      <c r="D232" s="126">
        <v>1066.49311592</v>
      </c>
      <c r="E232" s="126">
        <v>1059.8807827099999</v>
      </c>
      <c r="F232" s="126">
        <v>1093.4744755699999</v>
      </c>
      <c r="G232" s="126">
        <v>1100.01080495</v>
      </c>
      <c r="H232" s="126">
        <v>1238.94580619</v>
      </c>
      <c r="I232" s="126">
        <v>1406.13251681</v>
      </c>
      <c r="J232" s="126">
        <v>1769.7022664599999</v>
      </c>
      <c r="K232" s="126">
        <v>1869.6255875299998</v>
      </c>
      <c r="L232" s="126">
        <v>1866.16198442</v>
      </c>
      <c r="M232" s="126">
        <v>1870.0490374399999</v>
      </c>
      <c r="N232" s="126">
        <v>1714.5452012599999</v>
      </c>
      <c r="O232" s="126">
        <v>1642.0918358899999</v>
      </c>
      <c r="P232" s="126">
        <v>1629.8877923299999</v>
      </c>
      <c r="Q232" s="126">
        <v>1556.1640772300002</v>
      </c>
      <c r="R232" s="126">
        <v>1517.2609739599998</v>
      </c>
      <c r="S232" s="126">
        <v>1432.9618688</v>
      </c>
      <c r="T232" s="126">
        <v>1811.9712536299999</v>
      </c>
      <c r="U232" s="126">
        <v>1924.9346603899999</v>
      </c>
      <c r="V232" s="126">
        <v>1897.00868171</v>
      </c>
      <c r="W232" s="126">
        <v>1840.8635667200001</v>
      </c>
      <c r="X232" s="126">
        <v>1541.5930572500001</v>
      </c>
      <c r="Y232" s="126">
        <v>1298.48937815</v>
      </c>
    </row>
    <row r="233" spans="1:25" ht="15.75" outlineLevel="1" x14ac:dyDescent="0.25">
      <c r="A233" s="125">
        <v>3</v>
      </c>
      <c r="B233" s="126">
        <v>1140.93343856</v>
      </c>
      <c r="C233" s="126">
        <v>1096.79692871</v>
      </c>
      <c r="D233" s="126">
        <v>1033.4965960099998</v>
      </c>
      <c r="E233" s="126">
        <v>1034.3000650700001</v>
      </c>
      <c r="F233" s="126">
        <v>1068.40406936</v>
      </c>
      <c r="G233" s="126">
        <v>1091.1509299100001</v>
      </c>
      <c r="H233" s="126">
        <v>1158.81605399</v>
      </c>
      <c r="I233" s="126">
        <v>1239.3475407200001</v>
      </c>
      <c r="J233" s="126">
        <v>1577.68401881</v>
      </c>
      <c r="K233" s="126">
        <v>1769.4308242099999</v>
      </c>
      <c r="L233" s="126">
        <v>1781.8954523299999</v>
      </c>
      <c r="M233" s="126">
        <v>1805.7063665000001</v>
      </c>
      <c r="N233" s="126">
        <v>1612.4720575700001</v>
      </c>
      <c r="O233" s="126">
        <v>1596.6849763099999</v>
      </c>
      <c r="P233" s="126">
        <v>1586.0552978000001</v>
      </c>
      <c r="Q233" s="126">
        <v>1528.5203984899999</v>
      </c>
      <c r="R233" s="126">
        <v>1549.72546706</v>
      </c>
      <c r="S233" s="126">
        <v>1450.3667458700002</v>
      </c>
      <c r="T233" s="126">
        <v>1841.3630204599999</v>
      </c>
      <c r="U233" s="126">
        <v>1941.1994800099999</v>
      </c>
      <c r="V233" s="126">
        <v>1898.34417758</v>
      </c>
      <c r="W233" s="126">
        <v>1865.5213807099999</v>
      </c>
      <c r="X233" s="126">
        <v>1851.25437605</v>
      </c>
      <c r="Y233" s="126">
        <v>1369.3140900199999</v>
      </c>
    </row>
    <row r="234" spans="1:25" ht="15.75" outlineLevel="1" x14ac:dyDescent="0.25">
      <c r="A234" s="125">
        <v>4</v>
      </c>
      <c r="B234" s="126">
        <v>1224.1142016499998</v>
      </c>
      <c r="C234" s="126">
        <v>1101.7263199700001</v>
      </c>
      <c r="D234" s="126">
        <v>1069.2943999399999</v>
      </c>
      <c r="E234" s="126">
        <v>1059.1098867200001</v>
      </c>
      <c r="F234" s="126">
        <v>1096.41690956</v>
      </c>
      <c r="G234" s="126">
        <v>1103.05095815</v>
      </c>
      <c r="H234" s="126">
        <v>1165.9712717</v>
      </c>
      <c r="I234" s="126">
        <v>1269.0324651800001</v>
      </c>
      <c r="J234" s="126">
        <v>1661.4836702300001</v>
      </c>
      <c r="K234" s="126">
        <v>1844.32716983</v>
      </c>
      <c r="L234" s="126">
        <v>1843.6431353600001</v>
      </c>
      <c r="M234" s="126">
        <v>1809.8431463899999</v>
      </c>
      <c r="N234" s="126">
        <v>1666.0764731000002</v>
      </c>
      <c r="O234" s="126">
        <v>1666.7279344999999</v>
      </c>
      <c r="P234" s="126">
        <v>1588.27026656</v>
      </c>
      <c r="Q234" s="126">
        <v>1502.3859386600002</v>
      </c>
      <c r="R234" s="126">
        <v>1559.7796880000001</v>
      </c>
      <c r="S234" s="126">
        <v>1541.2890419299999</v>
      </c>
      <c r="T234" s="126">
        <v>1841.78647037</v>
      </c>
      <c r="U234" s="126">
        <v>1935.2168928199999</v>
      </c>
      <c r="V234" s="126">
        <v>1912.0900131200001</v>
      </c>
      <c r="W234" s="126">
        <v>1910.21163275</v>
      </c>
      <c r="X234" s="126">
        <v>1858.4747398999998</v>
      </c>
      <c r="Y234" s="126">
        <v>1320.07446587</v>
      </c>
    </row>
    <row r="235" spans="1:25" ht="15.75" outlineLevel="1" x14ac:dyDescent="0.25">
      <c r="A235" s="125">
        <v>5</v>
      </c>
      <c r="B235" s="126">
        <v>1439.2810443799999</v>
      </c>
      <c r="C235" s="126">
        <v>1263.4081817599999</v>
      </c>
      <c r="D235" s="126">
        <v>1177.0244001200001</v>
      </c>
      <c r="E235" s="126">
        <v>1124.8640573600001</v>
      </c>
      <c r="F235" s="126">
        <v>1156.8942428600001</v>
      </c>
      <c r="G235" s="126">
        <v>1186.3728712100001</v>
      </c>
      <c r="H235" s="126">
        <v>1235.6776414999999</v>
      </c>
      <c r="I235" s="126">
        <v>1364.4281295199999</v>
      </c>
      <c r="J235" s="126">
        <v>1668.5520264199999</v>
      </c>
      <c r="K235" s="126">
        <v>1852.6224449900001</v>
      </c>
      <c r="L235" s="126">
        <v>1884.3268997900002</v>
      </c>
      <c r="M235" s="126">
        <v>1878.2248780099999</v>
      </c>
      <c r="N235" s="126">
        <v>1812.2426958799999</v>
      </c>
      <c r="O235" s="126">
        <v>1634.53488365</v>
      </c>
      <c r="P235" s="126">
        <v>1628.53058108</v>
      </c>
      <c r="Q235" s="126">
        <v>1612.55891909</v>
      </c>
      <c r="R235" s="126">
        <v>1596.7501224499999</v>
      </c>
      <c r="S235" s="126">
        <v>1633.1668147099999</v>
      </c>
      <c r="T235" s="126">
        <v>1913.4580820599999</v>
      </c>
      <c r="U235" s="126">
        <v>2025.6831658999999</v>
      </c>
      <c r="V235" s="126">
        <v>2013.85914149</v>
      </c>
      <c r="W235" s="126">
        <v>2017.6159022300001</v>
      </c>
      <c r="X235" s="126">
        <v>1871.1456641299999</v>
      </c>
      <c r="Y235" s="126">
        <v>1655.46850997</v>
      </c>
    </row>
    <row r="236" spans="1:25" ht="15.75" outlineLevel="1" x14ac:dyDescent="0.25">
      <c r="A236" s="125">
        <v>6</v>
      </c>
      <c r="B236" s="126">
        <v>1320.9213656899999</v>
      </c>
      <c r="C236" s="126">
        <v>1216.5355340299998</v>
      </c>
      <c r="D236" s="126">
        <v>1100.6079778999999</v>
      </c>
      <c r="E236" s="126">
        <v>1094.4299522900001</v>
      </c>
      <c r="F236" s="126">
        <v>1095.70030202</v>
      </c>
      <c r="G236" s="126">
        <v>1125.4938033799999</v>
      </c>
      <c r="H236" s="126">
        <v>1178.9787843199999</v>
      </c>
      <c r="I236" s="126">
        <v>1290.0963837799998</v>
      </c>
      <c r="J236" s="126">
        <v>1792.2645462799999</v>
      </c>
      <c r="K236" s="126">
        <v>1834.0666527799999</v>
      </c>
      <c r="L236" s="126">
        <v>1844.8917697099998</v>
      </c>
      <c r="M236" s="126">
        <v>1824.2187279499999</v>
      </c>
      <c r="N236" s="126">
        <v>1645.6640158999999</v>
      </c>
      <c r="O236" s="126">
        <v>1356.0459928399998</v>
      </c>
      <c r="P236" s="126">
        <v>1337.7399275</v>
      </c>
      <c r="Q236" s="126">
        <v>1315.6879591100001</v>
      </c>
      <c r="R236" s="126">
        <v>1324.23296114</v>
      </c>
      <c r="S236" s="126">
        <v>1347.66385616</v>
      </c>
      <c r="T236" s="126">
        <v>1821.5911669700001</v>
      </c>
      <c r="U236" s="126">
        <v>1962.69770621</v>
      </c>
      <c r="V236" s="126">
        <v>1937.0409847400001</v>
      </c>
      <c r="W236" s="126">
        <v>1989.5053428199999</v>
      </c>
      <c r="X236" s="126">
        <v>1852.1989950799998</v>
      </c>
      <c r="Y236" s="126">
        <v>1656.77143277</v>
      </c>
    </row>
    <row r="237" spans="1:25" ht="15.75" outlineLevel="1" x14ac:dyDescent="0.25">
      <c r="A237" s="125">
        <v>7</v>
      </c>
      <c r="B237" s="126">
        <v>1311.1277293099999</v>
      </c>
      <c r="C237" s="126">
        <v>1166.41643699</v>
      </c>
      <c r="D237" s="126">
        <v>1091.7698182399999</v>
      </c>
      <c r="E237" s="126">
        <v>1071.54194177</v>
      </c>
      <c r="F237" s="126">
        <v>1092.54071423</v>
      </c>
      <c r="G237" s="126">
        <v>1114.1909480900001</v>
      </c>
      <c r="H237" s="126">
        <v>1173.0939163400001</v>
      </c>
      <c r="I237" s="126">
        <v>1241.4430748899999</v>
      </c>
      <c r="J237" s="126">
        <v>1788.79008548</v>
      </c>
      <c r="K237" s="126">
        <v>1854.2728138699999</v>
      </c>
      <c r="L237" s="126">
        <v>1863.4258465400001</v>
      </c>
      <c r="M237" s="126">
        <v>1859.0393397799999</v>
      </c>
      <c r="N237" s="126">
        <v>1674.9472058299998</v>
      </c>
      <c r="O237" s="126">
        <v>1610.8542617600001</v>
      </c>
      <c r="P237" s="126">
        <v>1602.26582897</v>
      </c>
      <c r="Q237" s="126">
        <v>1597.4124415400001</v>
      </c>
      <c r="R237" s="126">
        <v>1599.2365334599999</v>
      </c>
      <c r="S237" s="126">
        <v>1615.0996185500001</v>
      </c>
      <c r="T237" s="126">
        <v>1792.6228500500001</v>
      </c>
      <c r="U237" s="126">
        <v>1906.0857105499999</v>
      </c>
      <c r="V237" s="126">
        <v>1910.79794801</v>
      </c>
      <c r="W237" s="126">
        <v>1905.2713838</v>
      </c>
      <c r="X237" s="126">
        <v>1864.7179116499999</v>
      </c>
      <c r="Y237" s="126">
        <v>1530.04047509</v>
      </c>
    </row>
    <row r="238" spans="1:25" ht="15.75" outlineLevel="1" x14ac:dyDescent="0.25">
      <c r="A238" s="125">
        <v>8</v>
      </c>
      <c r="B238" s="126">
        <v>1321.47510788</v>
      </c>
      <c r="C238" s="126">
        <v>1182.97441424</v>
      </c>
      <c r="D238" s="126">
        <v>1115.5155862700001</v>
      </c>
      <c r="E238" s="126">
        <v>1094.51681381</v>
      </c>
      <c r="F238" s="126">
        <v>1095.2008482799999</v>
      </c>
      <c r="G238" s="126">
        <v>1113.8109289399999</v>
      </c>
      <c r="H238" s="126">
        <v>1153.6586512399999</v>
      </c>
      <c r="I238" s="126">
        <v>1212.6484810100001</v>
      </c>
      <c r="J238" s="126">
        <v>1465.5566541799999</v>
      </c>
      <c r="K238" s="126">
        <v>1820.53797104</v>
      </c>
      <c r="L238" s="126">
        <v>1884.0120267799998</v>
      </c>
      <c r="M238" s="126">
        <v>1871.1565218200001</v>
      </c>
      <c r="N238" s="126">
        <v>1511.34353291</v>
      </c>
      <c r="O238" s="126">
        <v>1492.51629845</v>
      </c>
      <c r="P238" s="126">
        <v>1481.63689307</v>
      </c>
      <c r="Q238" s="126">
        <v>1451.5828071499998</v>
      </c>
      <c r="R238" s="126">
        <v>1448.65123085</v>
      </c>
      <c r="S238" s="126">
        <v>1478.0972861299999</v>
      </c>
      <c r="T238" s="126">
        <v>1801.6564481299999</v>
      </c>
      <c r="U238" s="126">
        <v>1922.3613878600001</v>
      </c>
      <c r="V238" s="126">
        <v>1948.23526313</v>
      </c>
      <c r="W238" s="126">
        <v>2019.0708326900001</v>
      </c>
      <c r="X238" s="126">
        <v>1873.8600866299998</v>
      </c>
      <c r="Y238" s="126">
        <v>1500.4315544599999</v>
      </c>
    </row>
    <row r="239" spans="1:25" ht="15.75" outlineLevel="1" x14ac:dyDescent="0.25">
      <c r="A239" s="125">
        <v>9</v>
      </c>
      <c r="B239" s="126">
        <v>1285.6881616399999</v>
      </c>
      <c r="C239" s="126">
        <v>1179.74968031</v>
      </c>
      <c r="D239" s="126">
        <v>1096.4603403199999</v>
      </c>
      <c r="E239" s="126">
        <v>1092.76872572</v>
      </c>
      <c r="F239" s="126">
        <v>1132.75759799</v>
      </c>
      <c r="G239" s="126">
        <v>1221.70379447</v>
      </c>
      <c r="H239" s="126">
        <v>1580.4310143799999</v>
      </c>
      <c r="I239" s="126">
        <v>1801.9604634499999</v>
      </c>
      <c r="J239" s="126">
        <v>1911.4819824800002</v>
      </c>
      <c r="K239" s="126">
        <v>1833.8712143600001</v>
      </c>
      <c r="L239" s="126">
        <v>1828.19264249</v>
      </c>
      <c r="M239" s="126">
        <v>1809.7562848699999</v>
      </c>
      <c r="N239" s="126">
        <v>1804.2405783500001</v>
      </c>
      <c r="O239" s="126">
        <v>1806.3795432799998</v>
      </c>
      <c r="P239" s="126">
        <v>1801.5044404700002</v>
      </c>
      <c r="Q239" s="126">
        <v>1800.6032522</v>
      </c>
      <c r="R239" s="126">
        <v>1792.6771385</v>
      </c>
      <c r="S239" s="126">
        <v>1794.3166496899998</v>
      </c>
      <c r="T239" s="126">
        <v>1854.0122293100001</v>
      </c>
      <c r="U239" s="126">
        <v>2004.05464742</v>
      </c>
      <c r="V239" s="126">
        <v>1968.3762780799998</v>
      </c>
      <c r="W239" s="126">
        <v>1962.2308255400001</v>
      </c>
      <c r="X239" s="126">
        <v>1940.08113794</v>
      </c>
      <c r="Y239" s="126">
        <v>1765.3483327699998</v>
      </c>
    </row>
    <row r="240" spans="1:25" ht="15.75" outlineLevel="1" x14ac:dyDescent="0.25">
      <c r="A240" s="125">
        <v>10</v>
      </c>
      <c r="B240" s="126">
        <v>1511.8429866499998</v>
      </c>
      <c r="C240" s="126">
        <v>1412.2019655199999</v>
      </c>
      <c r="D240" s="126">
        <v>1119.0226201399998</v>
      </c>
      <c r="E240" s="126">
        <v>1116.5144937499999</v>
      </c>
      <c r="F240" s="126">
        <v>1147.9692216799999</v>
      </c>
      <c r="G240" s="126">
        <v>1465.2743542400001</v>
      </c>
      <c r="H240" s="126">
        <v>1504.21003058</v>
      </c>
      <c r="I240" s="126">
        <v>1681.29895448</v>
      </c>
      <c r="J240" s="126">
        <v>1844.19687755</v>
      </c>
      <c r="K240" s="126">
        <v>1912.86090911</v>
      </c>
      <c r="L240" s="126">
        <v>1917.7577273000002</v>
      </c>
      <c r="M240" s="126">
        <v>1920.4178613500001</v>
      </c>
      <c r="N240" s="126">
        <v>1904.5656339499999</v>
      </c>
      <c r="O240" s="126">
        <v>1812.0472574599999</v>
      </c>
      <c r="P240" s="126">
        <v>1807.9756237099998</v>
      </c>
      <c r="Q240" s="126">
        <v>1800.91812521</v>
      </c>
      <c r="R240" s="126">
        <v>1787.1397166000002</v>
      </c>
      <c r="S240" s="126">
        <v>1804.1428591399999</v>
      </c>
      <c r="T240" s="126">
        <v>1949.6467628299999</v>
      </c>
      <c r="U240" s="126">
        <v>1988.2784238500001</v>
      </c>
      <c r="V240" s="126">
        <v>1968.2677011800001</v>
      </c>
      <c r="W240" s="126">
        <v>1950.1896473299998</v>
      </c>
      <c r="X240" s="126">
        <v>1923.78374525</v>
      </c>
      <c r="Y240" s="126">
        <v>1773.31787723</v>
      </c>
    </row>
    <row r="241" spans="1:25" ht="15.75" outlineLevel="1" x14ac:dyDescent="0.25">
      <c r="A241" s="125">
        <v>11</v>
      </c>
      <c r="B241" s="126">
        <v>1473.3741909800001</v>
      </c>
      <c r="C241" s="126">
        <v>1390.93175081</v>
      </c>
      <c r="D241" s="126">
        <v>1309.9876718600001</v>
      </c>
      <c r="E241" s="126">
        <v>1302.6153003500001</v>
      </c>
      <c r="F241" s="126">
        <v>1341.61612283</v>
      </c>
      <c r="G241" s="126">
        <v>1509.58458713</v>
      </c>
      <c r="H241" s="126">
        <v>1509.31314488</v>
      </c>
      <c r="I241" s="126">
        <v>1717.48763525</v>
      </c>
      <c r="J241" s="126">
        <v>1777.8998224100001</v>
      </c>
      <c r="K241" s="126">
        <v>1853.16532949</v>
      </c>
      <c r="L241" s="126">
        <v>1987.56181631</v>
      </c>
      <c r="M241" s="126">
        <v>1990.2870965</v>
      </c>
      <c r="N241" s="126">
        <v>1840.1361014900001</v>
      </c>
      <c r="O241" s="126">
        <v>1837.4433943700001</v>
      </c>
      <c r="P241" s="126">
        <v>1797.4002336499998</v>
      </c>
      <c r="Q241" s="126">
        <v>1790.6358927799999</v>
      </c>
      <c r="R241" s="126">
        <v>1815.1199837300001</v>
      </c>
      <c r="S241" s="126">
        <v>1829.6258575699999</v>
      </c>
      <c r="T241" s="126">
        <v>1905.47767991</v>
      </c>
      <c r="U241" s="126">
        <v>2082.4145961499999</v>
      </c>
      <c r="V241" s="126">
        <v>2027.8547039</v>
      </c>
      <c r="W241" s="126">
        <v>2016.7255716499999</v>
      </c>
      <c r="X241" s="126">
        <v>1975.39034582</v>
      </c>
      <c r="Y241" s="126">
        <v>1808.05162754</v>
      </c>
    </row>
    <row r="242" spans="1:25" ht="15.75" outlineLevel="1" x14ac:dyDescent="0.25">
      <c r="A242" s="125">
        <v>12</v>
      </c>
      <c r="B242" s="126">
        <v>1729.5179557699998</v>
      </c>
      <c r="C242" s="126">
        <v>1490.42076428</v>
      </c>
      <c r="D242" s="126">
        <v>1431.3114999200002</v>
      </c>
      <c r="E242" s="126">
        <v>1443.3092473700001</v>
      </c>
      <c r="F242" s="126">
        <v>1446.76199279</v>
      </c>
      <c r="G242" s="126">
        <v>1479.69336656</v>
      </c>
      <c r="H242" s="126">
        <v>1498.0320049700001</v>
      </c>
      <c r="I242" s="126">
        <v>1541.84278412</v>
      </c>
      <c r="J242" s="126">
        <v>1767.2918592799999</v>
      </c>
      <c r="K242" s="126">
        <v>1820.3642480000001</v>
      </c>
      <c r="L242" s="126">
        <v>1827.4977503299999</v>
      </c>
      <c r="M242" s="126">
        <v>1878.1380164900002</v>
      </c>
      <c r="N242" s="126">
        <v>1843.67570843</v>
      </c>
      <c r="O242" s="126">
        <v>1825.6736584100001</v>
      </c>
      <c r="P242" s="126">
        <v>1821.6888861800001</v>
      </c>
      <c r="Q242" s="126">
        <v>1823.2849666100001</v>
      </c>
      <c r="R242" s="126">
        <v>1821.7431746299999</v>
      </c>
      <c r="S242" s="126">
        <v>1826.3251198100002</v>
      </c>
      <c r="T242" s="126">
        <v>1912.03572467</v>
      </c>
      <c r="U242" s="126">
        <v>2086.3993683799999</v>
      </c>
      <c r="V242" s="126">
        <v>2028.0284269399999</v>
      </c>
      <c r="W242" s="126">
        <v>1987.4532394100002</v>
      </c>
      <c r="X242" s="126">
        <v>1877.9317203799999</v>
      </c>
      <c r="Y242" s="126">
        <v>1770.9509008099999</v>
      </c>
    </row>
    <row r="243" spans="1:25" ht="15.75" outlineLevel="1" x14ac:dyDescent="0.25">
      <c r="A243" s="125">
        <v>13</v>
      </c>
      <c r="B243" s="126">
        <v>1590.6155276000002</v>
      </c>
      <c r="C243" s="126">
        <v>1275.93795602</v>
      </c>
      <c r="D243" s="126">
        <v>1178.51190365</v>
      </c>
      <c r="E243" s="126">
        <v>1147.3286179699999</v>
      </c>
      <c r="F243" s="126">
        <v>1160.14069217</v>
      </c>
      <c r="G243" s="126">
        <v>1202.51825624</v>
      </c>
      <c r="H243" s="126">
        <v>1263.8750624300001</v>
      </c>
      <c r="I243" s="126">
        <v>1327.2948297200001</v>
      </c>
      <c r="J243" s="126">
        <v>1605.3602706199999</v>
      </c>
      <c r="K243" s="126">
        <v>1661.1145087699999</v>
      </c>
      <c r="L243" s="126">
        <v>1814.13193394</v>
      </c>
      <c r="M243" s="126">
        <v>1813.11131108</v>
      </c>
      <c r="N243" s="126">
        <v>1813.23074567</v>
      </c>
      <c r="O243" s="126">
        <v>1810.52718086</v>
      </c>
      <c r="P243" s="126">
        <v>1808.86595429</v>
      </c>
      <c r="Q243" s="126">
        <v>1807.83447374</v>
      </c>
      <c r="R243" s="126">
        <v>1803.68683616</v>
      </c>
      <c r="S243" s="126">
        <v>1674.1220213899999</v>
      </c>
      <c r="T243" s="126">
        <v>1912.6003245500001</v>
      </c>
      <c r="U243" s="126">
        <v>1976.6824109300001</v>
      </c>
      <c r="V243" s="126">
        <v>1976.0200918399998</v>
      </c>
      <c r="W243" s="126">
        <v>2056.0846978999998</v>
      </c>
      <c r="X243" s="126">
        <v>1880.5484236700001</v>
      </c>
      <c r="Y243" s="126">
        <v>1827.8886271700001</v>
      </c>
    </row>
    <row r="244" spans="1:25" ht="15.75" outlineLevel="1" x14ac:dyDescent="0.25">
      <c r="A244" s="125">
        <v>14</v>
      </c>
      <c r="B244" s="126">
        <v>1282.8108737900002</v>
      </c>
      <c r="C244" s="126">
        <v>1179.67367648</v>
      </c>
      <c r="D244" s="126">
        <v>1105.8196691000001</v>
      </c>
      <c r="E244" s="126">
        <v>1095.62429819</v>
      </c>
      <c r="F244" s="126">
        <v>1114.8641248700001</v>
      </c>
      <c r="G244" s="126">
        <v>1240.4441674100001</v>
      </c>
      <c r="H244" s="126">
        <v>1277.6426133500001</v>
      </c>
      <c r="I244" s="126">
        <v>1488.93326075</v>
      </c>
      <c r="J244" s="126">
        <v>1920.1464191</v>
      </c>
      <c r="K244" s="126">
        <v>1997.3880257599999</v>
      </c>
      <c r="L244" s="126">
        <v>2007.06222755</v>
      </c>
      <c r="M244" s="126">
        <v>2007.8874119899999</v>
      </c>
      <c r="N244" s="126">
        <v>1958.6260724599999</v>
      </c>
      <c r="O244" s="126">
        <v>1949.0821629499999</v>
      </c>
      <c r="P244" s="126">
        <v>1936.2158003</v>
      </c>
      <c r="Q244" s="126">
        <v>1912.4700322699998</v>
      </c>
      <c r="R244" s="126">
        <v>1897.3995585500002</v>
      </c>
      <c r="S244" s="126">
        <v>1926.7587523100001</v>
      </c>
      <c r="T244" s="126">
        <v>1880.9284428199999</v>
      </c>
      <c r="U244" s="126">
        <v>1992.4912075699999</v>
      </c>
      <c r="V244" s="126">
        <v>2116.0082890099998</v>
      </c>
      <c r="W244" s="126">
        <v>2076.9206050100001</v>
      </c>
      <c r="X244" s="126">
        <v>1975.6617880700001</v>
      </c>
      <c r="Y244" s="126">
        <v>1826.29254674</v>
      </c>
    </row>
    <row r="245" spans="1:25" ht="15.75" outlineLevel="1" x14ac:dyDescent="0.25">
      <c r="A245" s="125">
        <v>15</v>
      </c>
      <c r="B245" s="126">
        <v>1275.29735231</v>
      </c>
      <c r="C245" s="126">
        <v>1169.0874287299998</v>
      </c>
      <c r="D245" s="126">
        <v>1109.47871063</v>
      </c>
      <c r="E245" s="126">
        <v>1101.59602769</v>
      </c>
      <c r="F245" s="126">
        <v>1160.77043819</v>
      </c>
      <c r="G245" s="126">
        <v>1257.78389834</v>
      </c>
      <c r="H245" s="126">
        <v>1318.18522781</v>
      </c>
      <c r="I245" s="126">
        <v>1815.8040182</v>
      </c>
      <c r="J245" s="126">
        <v>1941.24291077</v>
      </c>
      <c r="K245" s="126">
        <v>2109.15708662</v>
      </c>
      <c r="L245" s="126">
        <v>2111.99094371</v>
      </c>
      <c r="M245" s="126">
        <v>2100.8726691500001</v>
      </c>
      <c r="N245" s="126">
        <v>1964.3915058500002</v>
      </c>
      <c r="O245" s="126">
        <v>1956.3133844900001</v>
      </c>
      <c r="P245" s="126">
        <v>1955.77049999</v>
      </c>
      <c r="Q245" s="126">
        <v>1955.8030730599999</v>
      </c>
      <c r="R245" s="126">
        <v>1948.3764131</v>
      </c>
      <c r="S245" s="126">
        <v>1958.30034176</v>
      </c>
      <c r="T245" s="126">
        <v>1940.7000262699999</v>
      </c>
      <c r="U245" s="126">
        <v>2008.44115418</v>
      </c>
      <c r="V245" s="126">
        <v>2072.7729674299999</v>
      </c>
      <c r="W245" s="126">
        <v>2017.26845615</v>
      </c>
      <c r="X245" s="126">
        <v>1942.3829682200001</v>
      </c>
      <c r="Y245" s="126">
        <v>1829.7452921600002</v>
      </c>
    </row>
    <row r="246" spans="1:25" ht="15.75" outlineLevel="1" x14ac:dyDescent="0.25">
      <c r="A246" s="125">
        <v>16</v>
      </c>
      <c r="B246" s="126">
        <v>1148.3275254499999</v>
      </c>
      <c r="C246" s="126">
        <v>1104.4950309199999</v>
      </c>
      <c r="D246" s="126">
        <v>1023.50752121</v>
      </c>
      <c r="E246" s="126">
        <v>1023.85496729</v>
      </c>
      <c r="F246" s="126">
        <v>1101.45487772</v>
      </c>
      <c r="G246" s="126">
        <v>1119.69579692</v>
      </c>
      <c r="H246" s="126">
        <v>1295.0909211799999</v>
      </c>
      <c r="I246" s="126">
        <v>1858.5833168000001</v>
      </c>
      <c r="J246" s="126">
        <v>1893.79480547</v>
      </c>
      <c r="K246" s="126">
        <v>2029.8525188600001</v>
      </c>
      <c r="L246" s="126">
        <v>2035.65052532</v>
      </c>
      <c r="M246" s="126">
        <v>2033.3921258</v>
      </c>
      <c r="N246" s="126">
        <v>2002.53457082</v>
      </c>
      <c r="O246" s="126">
        <v>1997.4097411400001</v>
      </c>
      <c r="P246" s="126">
        <v>1916.63938523</v>
      </c>
      <c r="Q246" s="126">
        <v>1901.0803154599998</v>
      </c>
      <c r="R246" s="126">
        <v>1890.1249062500001</v>
      </c>
      <c r="S246" s="126">
        <v>1885.05436502</v>
      </c>
      <c r="T246" s="126">
        <v>2002.0459747699999</v>
      </c>
      <c r="U246" s="126">
        <v>1967.08421297</v>
      </c>
      <c r="V246" s="126">
        <v>2046.6167922200002</v>
      </c>
      <c r="W246" s="126">
        <v>1966.0201593500001</v>
      </c>
      <c r="X246" s="126">
        <v>1964.7715250000001</v>
      </c>
      <c r="Y246" s="126">
        <v>1839.1154786299999</v>
      </c>
    </row>
    <row r="247" spans="1:25" ht="15.75" outlineLevel="1" x14ac:dyDescent="0.25">
      <c r="A247" s="125">
        <v>17</v>
      </c>
      <c r="B247" s="126">
        <v>1277.97920174</v>
      </c>
      <c r="C247" s="126">
        <v>1088.18678054</v>
      </c>
      <c r="D247" s="126">
        <v>1051.10776919</v>
      </c>
      <c r="E247" s="126">
        <v>1048.1544775099999</v>
      </c>
      <c r="F247" s="126">
        <v>1069.41383453</v>
      </c>
      <c r="G247" s="126">
        <v>1189.2935898199999</v>
      </c>
      <c r="H247" s="126">
        <v>1283.75549282</v>
      </c>
      <c r="I247" s="126">
        <v>1675.89182486</v>
      </c>
      <c r="J247" s="126">
        <v>1849.1371265</v>
      </c>
      <c r="K247" s="126">
        <v>1871.8731293600001</v>
      </c>
      <c r="L247" s="126">
        <v>1885.27151882</v>
      </c>
      <c r="M247" s="126">
        <v>1867.97521865</v>
      </c>
      <c r="N247" s="126">
        <v>1857.6495554599999</v>
      </c>
      <c r="O247" s="126">
        <v>1853.4150563600001</v>
      </c>
      <c r="P247" s="126">
        <v>1848.9525457699999</v>
      </c>
      <c r="Q247" s="126">
        <v>1847.5844768299999</v>
      </c>
      <c r="R247" s="126">
        <v>1847.38903841</v>
      </c>
      <c r="S247" s="126">
        <v>1848.1056459500001</v>
      </c>
      <c r="T247" s="126">
        <v>1877.00881673</v>
      </c>
      <c r="U247" s="126">
        <v>1916.6828159900001</v>
      </c>
      <c r="V247" s="126">
        <v>1910.88480953</v>
      </c>
      <c r="W247" s="126">
        <v>2014.19572988</v>
      </c>
      <c r="X247" s="126">
        <v>1859.5605088999998</v>
      </c>
      <c r="Y247" s="126">
        <v>1813.5021879200001</v>
      </c>
    </row>
    <row r="248" spans="1:25" ht="15.75" outlineLevel="1" x14ac:dyDescent="0.25">
      <c r="A248" s="125">
        <v>18</v>
      </c>
      <c r="B248" s="126">
        <v>1292.9953870100001</v>
      </c>
      <c r="C248" s="126">
        <v>1130.85750224</v>
      </c>
      <c r="D248" s="126">
        <v>1069.8155690599999</v>
      </c>
      <c r="E248" s="126">
        <v>1071.17278031</v>
      </c>
      <c r="F248" s="126">
        <v>1124.9400611900001</v>
      </c>
      <c r="G248" s="126">
        <v>1254.4288721299999</v>
      </c>
      <c r="H248" s="126">
        <v>1281.26908181</v>
      </c>
      <c r="I248" s="126">
        <v>1567.7058016999999</v>
      </c>
      <c r="J248" s="126">
        <v>1849.9297378700001</v>
      </c>
      <c r="K248" s="126">
        <v>1981.67694833</v>
      </c>
      <c r="L248" s="126">
        <v>2002.3065593299998</v>
      </c>
      <c r="M248" s="126">
        <v>2000.0047290499999</v>
      </c>
      <c r="N248" s="126">
        <v>1990.27623881</v>
      </c>
      <c r="O248" s="126">
        <v>1884.7177766299999</v>
      </c>
      <c r="P248" s="126">
        <v>1996.18282217</v>
      </c>
      <c r="Q248" s="126">
        <v>1907.96409092</v>
      </c>
      <c r="R248" s="126">
        <v>1891.9164251000002</v>
      </c>
      <c r="S248" s="126">
        <v>1934.6957236999999</v>
      </c>
      <c r="T248" s="126">
        <v>1921.4927726600001</v>
      </c>
      <c r="U248" s="126">
        <v>1966.9430629999999</v>
      </c>
      <c r="V248" s="126">
        <v>1966.92134762</v>
      </c>
      <c r="W248" s="126">
        <v>1969.19060483</v>
      </c>
      <c r="X248" s="126">
        <v>1970.0917931000001</v>
      </c>
      <c r="Y248" s="126">
        <v>1812.3404150899999</v>
      </c>
    </row>
    <row r="249" spans="1:25" ht="15.75" outlineLevel="1" x14ac:dyDescent="0.25">
      <c r="A249" s="125">
        <v>19</v>
      </c>
      <c r="B249" s="126">
        <v>1294.7217597200001</v>
      </c>
      <c r="C249" s="126">
        <v>1224.8959553299999</v>
      </c>
      <c r="D249" s="126">
        <v>1104.3538809499998</v>
      </c>
      <c r="E249" s="126">
        <v>1081.91103572</v>
      </c>
      <c r="F249" s="126">
        <v>1116.1561899799999</v>
      </c>
      <c r="G249" s="126">
        <v>1209.4780355299999</v>
      </c>
      <c r="H249" s="126">
        <v>1249.1737501699999</v>
      </c>
      <c r="I249" s="126">
        <v>1285.5470116700001</v>
      </c>
      <c r="J249" s="126">
        <v>1644.2090854399999</v>
      </c>
      <c r="K249" s="126">
        <v>1853.24133332</v>
      </c>
      <c r="L249" s="126">
        <v>1879.6363777099998</v>
      </c>
      <c r="M249" s="126">
        <v>1866.8568765799998</v>
      </c>
      <c r="N249" s="126">
        <v>1848.8765419399999</v>
      </c>
      <c r="O249" s="126">
        <v>1818.4532945599999</v>
      </c>
      <c r="P249" s="126">
        <v>1801.9496057599999</v>
      </c>
      <c r="Q249" s="126">
        <v>1798.26884885</v>
      </c>
      <c r="R249" s="126">
        <v>1818.3555753500002</v>
      </c>
      <c r="S249" s="126">
        <v>1835.1524217799999</v>
      </c>
      <c r="T249" s="126">
        <v>1910.64594035</v>
      </c>
      <c r="U249" s="126">
        <v>2046.6385076000001</v>
      </c>
      <c r="V249" s="126">
        <v>2026.2151927099999</v>
      </c>
      <c r="W249" s="126">
        <v>1992.7192190599999</v>
      </c>
      <c r="X249" s="126">
        <v>1819.7562173599999</v>
      </c>
      <c r="Y249" s="126">
        <v>1800.7226867900001</v>
      </c>
    </row>
    <row r="250" spans="1:25" ht="15.75" outlineLevel="1" x14ac:dyDescent="0.25">
      <c r="A250" s="125">
        <v>20</v>
      </c>
      <c r="B250" s="126">
        <v>1395.7959959300001</v>
      </c>
      <c r="C250" s="126">
        <v>1212.29017724</v>
      </c>
      <c r="D250" s="126">
        <v>1108.3169378</v>
      </c>
      <c r="E250" s="126">
        <v>1080.74926289</v>
      </c>
      <c r="F250" s="126">
        <v>1083.73512764</v>
      </c>
      <c r="G250" s="126">
        <v>1082.76879323</v>
      </c>
      <c r="H250" s="126">
        <v>1153.6043627899999</v>
      </c>
      <c r="I250" s="126">
        <v>1316.0245474999999</v>
      </c>
      <c r="J250" s="126">
        <v>1433.5807571299999</v>
      </c>
      <c r="K250" s="126">
        <v>1832.4814300400001</v>
      </c>
      <c r="L250" s="126">
        <v>1954.7715925099999</v>
      </c>
      <c r="M250" s="126">
        <v>1962.2851139899999</v>
      </c>
      <c r="N250" s="126">
        <v>1847.8667767699999</v>
      </c>
      <c r="O250" s="126">
        <v>1816.7812103000001</v>
      </c>
      <c r="P250" s="126">
        <v>1815.9668835500001</v>
      </c>
      <c r="Q250" s="126">
        <v>1823.4152588899999</v>
      </c>
      <c r="R250" s="126">
        <v>1620.8324788699999</v>
      </c>
      <c r="S250" s="126">
        <v>1836.6399253100001</v>
      </c>
      <c r="T250" s="126">
        <v>1901.3843307799998</v>
      </c>
      <c r="U250" s="126">
        <v>2040.2433281900001</v>
      </c>
      <c r="V250" s="126">
        <v>2032.2086375899999</v>
      </c>
      <c r="W250" s="126">
        <v>2020.93835537</v>
      </c>
      <c r="X250" s="126">
        <v>1848.4639497200001</v>
      </c>
      <c r="Y250" s="126">
        <v>1634.5891721</v>
      </c>
    </row>
    <row r="251" spans="1:25" ht="15.75" outlineLevel="1" x14ac:dyDescent="0.25">
      <c r="A251" s="125">
        <v>21</v>
      </c>
      <c r="B251" s="126">
        <v>1803.3719631499998</v>
      </c>
      <c r="C251" s="126">
        <v>1290.5089760000001</v>
      </c>
      <c r="D251" s="126">
        <v>1184.2339062799999</v>
      </c>
      <c r="E251" s="126">
        <v>1162.9202608099999</v>
      </c>
      <c r="F251" s="126">
        <v>1179.0547881499999</v>
      </c>
      <c r="G251" s="126">
        <v>1202.1056640199999</v>
      </c>
      <c r="H251" s="126">
        <v>1351.3554707599999</v>
      </c>
      <c r="I251" s="126">
        <v>1541.06103044</v>
      </c>
      <c r="J251" s="126">
        <v>1889.0065641800002</v>
      </c>
      <c r="K251" s="126">
        <v>2000.5910443100001</v>
      </c>
      <c r="L251" s="126">
        <v>2005.3575702200001</v>
      </c>
      <c r="M251" s="126">
        <v>2001.13392881</v>
      </c>
      <c r="N251" s="126">
        <v>1990.69968872</v>
      </c>
      <c r="O251" s="126">
        <v>1904.9347954100001</v>
      </c>
      <c r="P251" s="126">
        <v>1902.6003920600001</v>
      </c>
      <c r="Q251" s="126">
        <v>1903.3278572900001</v>
      </c>
      <c r="R251" s="126">
        <v>1900.0596926000001</v>
      </c>
      <c r="S251" s="126">
        <v>1887.59506448</v>
      </c>
      <c r="T251" s="126">
        <v>1963.4794598899998</v>
      </c>
      <c r="U251" s="126">
        <v>2065.30287671</v>
      </c>
      <c r="V251" s="126">
        <v>2048.13686882</v>
      </c>
      <c r="W251" s="126">
        <v>2030.6668456100001</v>
      </c>
      <c r="X251" s="126">
        <v>1978.5499336099999</v>
      </c>
      <c r="Y251" s="126">
        <v>1820.98313633</v>
      </c>
    </row>
    <row r="252" spans="1:25" ht="15.75" outlineLevel="1" x14ac:dyDescent="0.25">
      <c r="A252" s="125">
        <v>22</v>
      </c>
      <c r="B252" s="126">
        <v>1549.50831326</v>
      </c>
      <c r="C252" s="126">
        <v>1186.7203172899999</v>
      </c>
      <c r="D252" s="126">
        <v>1095.46143284</v>
      </c>
      <c r="E252" s="126">
        <v>1080.29323991</v>
      </c>
      <c r="F252" s="126">
        <v>1097.3180978300002</v>
      </c>
      <c r="G252" s="126">
        <v>1164.08203364</v>
      </c>
      <c r="H252" s="126">
        <v>1296.3504132200001</v>
      </c>
      <c r="I252" s="126">
        <v>1474.2428061800001</v>
      </c>
      <c r="J252" s="126">
        <v>1853.94708317</v>
      </c>
      <c r="K252" s="126">
        <v>1935.41233124</v>
      </c>
      <c r="L252" s="126">
        <v>1946.7586172900001</v>
      </c>
      <c r="M252" s="126">
        <v>1933.8162508099999</v>
      </c>
      <c r="N252" s="126">
        <v>1901.4277615400001</v>
      </c>
      <c r="O252" s="126">
        <v>1890.59178692</v>
      </c>
      <c r="P252" s="126">
        <v>1832.36199545</v>
      </c>
      <c r="Q252" s="126">
        <v>1831.9819763</v>
      </c>
      <c r="R252" s="126">
        <v>1874.81556335</v>
      </c>
      <c r="S252" s="126">
        <v>1869.92960285</v>
      </c>
      <c r="T252" s="126">
        <v>1935.6620581100001</v>
      </c>
      <c r="U252" s="126">
        <v>2023.0881779900001</v>
      </c>
      <c r="V252" s="126">
        <v>2021.0143591999999</v>
      </c>
      <c r="W252" s="126">
        <v>1967.8659666499998</v>
      </c>
      <c r="X252" s="126">
        <v>1848.9091150099998</v>
      </c>
      <c r="Y252" s="126">
        <v>1809.0613927099998</v>
      </c>
    </row>
    <row r="253" spans="1:25" ht="15.75" outlineLevel="1" x14ac:dyDescent="0.25">
      <c r="A253" s="125">
        <v>23</v>
      </c>
      <c r="B253" s="126">
        <v>1260.9434861300001</v>
      </c>
      <c r="C253" s="126">
        <v>1098.61016294</v>
      </c>
      <c r="D253" s="126">
        <v>1059.3921866599999</v>
      </c>
      <c r="E253" s="126">
        <v>1049.6202656600001</v>
      </c>
      <c r="F253" s="126">
        <v>1069.64184602</v>
      </c>
      <c r="G253" s="126">
        <v>1130.8249291699999</v>
      </c>
      <c r="H253" s="126">
        <v>1302.3981465500001</v>
      </c>
      <c r="I253" s="126">
        <v>1690.8862947499999</v>
      </c>
      <c r="J253" s="126">
        <v>1863.6647157200002</v>
      </c>
      <c r="K253" s="126">
        <v>1961.5793641399998</v>
      </c>
      <c r="L253" s="126">
        <v>1982.32840973</v>
      </c>
      <c r="M253" s="126">
        <v>1979.11453349</v>
      </c>
      <c r="N253" s="126">
        <v>1873.4909251700001</v>
      </c>
      <c r="O253" s="126">
        <v>1874.8698518000001</v>
      </c>
      <c r="P253" s="126">
        <v>1827.6606156800001</v>
      </c>
      <c r="Q253" s="126">
        <v>1826.2274006</v>
      </c>
      <c r="R253" s="126">
        <v>1854.3813907699998</v>
      </c>
      <c r="S253" s="126">
        <v>1863.2738388800001</v>
      </c>
      <c r="T253" s="126">
        <v>1918.5829117400001</v>
      </c>
      <c r="U253" s="126">
        <v>1962.8605715599999</v>
      </c>
      <c r="V253" s="126">
        <v>1964.0549174599998</v>
      </c>
      <c r="W253" s="126">
        <v>1964.6629481</v>
      </c>
      <c r="X253" s="126">
        <v>1849.2674187799998</v>
      </c>
      <c r="Y253" s="126">
        <v>1802.6227825400001</v>
      </c>
    </row>
    <row r="254" spans="1:25" ht="15.75" outlineLevel="1" x14ac:dyDescent="0.25">
      <c r="A254" s="125">
        <v>24</v>
      </c>
      <c r="B254" s="126">
        <v>1226.9154856700002</v>
      </c>
      <c r="C254" s="126">
        <v>1096.1780403799999</v>
      </c>
      <c r="D254" s="126">
        <v>1056.8949179599999</v>
      </c>
      <c r="E254" s="126">
        <v>1049.8157040800002</v>
      </c>
      <c r="F254" s="126">
        <v>1048.4259197599999</v>
      </c>
      <c r="G254" s="126">
        <v>1103.2463965699999</v>
      </c>
      <c r="H254" s="126">
        <v>1264.90654298</v>
      </c>
      <c r="I254" s="126">
        <v>1512.3424403899999</v>
      </c>
      <c r="J254" s="126">
        <v>1814.3816608100001</v>
      </c>
      <c r="K254" s="126">
        <v>1849.45199951</v>
      </c>
      <c r="L254" s="126">
        <v>1845.48894266</v>
      </c>
      <c r="M254" s="126">
        <v>1824.2947317799999</v>
      </c>
      <c r="N254" s="126">
        <v>1809.4739849299999</v>
      </c>
      <c r="O254" s="126">
        <v>1807.85618912</v>
      </c>
      <c r="P254" s="126">
        <v>1807.84533143</v>
      </c>
      <c r="Q254" s="126">
        <v>1779.7564874</v>
      </c>
      <c r="R254" s="126">
        <v>1802.6227825400001</v>
      </c>
      <c r="S254" s="126">
        <v>1811.8735344200002</v>
      </c>
      <c r="T254" s="126">
        <v>1845.34779269</v>
      </c>
      <c r="U254" s="126">
        <v>1966.6824784400001</v>
      </c>
      <c r="V254" s="126">
        <v>1897.3235547200002</v>
      </c>
      <c r="W254" s="126">
        <v>1911.6665632099998</v>
      </c>
      <c r="X254" s="126">
        <v>1807.54131611</v>
      </c>
      <c r="Y254" s="126">
        <v>1527.77121788</v>
      </c>
    </row>
    <row r="255" spans="1:25" ht="15.75" outlineLevel="1" x14ac:dyDescent="0.25">
      <c r="A255" s="125">
        <v>25</v>
      </c>
      <c r="B255" s="126">
        <v>1225.9057204999999</v>
      </c>
      <c r="C255" s="126">
        <v>1098.08899382</v>
      </c>
      <c r="D255" s="126">
        <v>1046.1023740999999</v>
      </c>
      <c r="E255" s="126">
        <v>1044.1914206599999</v>
      </c>
      <c r="F255" s="126">
        <v>1045.42919732</v>
      </c>
      <c r="G255" s="126">
        <v>1112.3342831</v>
      </c>
      <c r="H255" s="126">
        <v>1259.0976788299999</v>
      </c>
      <c r="I255" s="126">
        <v>1540.2684190699999</v>
      </c>
      <c r="J255" s="126">
        <v>1808.0842006100002</v>
      </c>
      <c r="K255" s="126">
        <v>1901.39518847</v>
      </c>
      <c r="L255" s="126">
        <v>1894.5005553199999</v>
      </c>
      <c r="M255" s="126">
        <v>1864.4464693999998</v>
      </c>
      <c r="N255" s="126">
        <v>1806.97671623</v>
      </c>
      <c r="O255" s="126">
        <v>1807.4761699700002</v>
      </c>
      <c r="P255" s="126">
        <v>1746.5645290699999</v>
      </c>
      <c r="Q255" s="126">
        <v>1687.50955316</v>
      </c>
      <c r="R255" s="126">
        <v>1678.6605358100001</v>
      </c>
      <c r="S255" s="126">
        <v>1680.1914701000001</v>
      </c>
      <c r="T255" s="126">
        <v>1819.1156136499999</v>
      </c>
      <c r="U255" s="126">
        <v>1953.0777928699999</v>
      </c>
      <c r="V255" s="126">
        <v>1921.8619341200001</v>
      </c>
      <c r="W255" s="126">
        <v>1876.6396552699998</v>
      </c>
      <c r="X255" s="126">
        <v>1806.0320972</v>
      </c>
      <c r="Y255" s="126">
        <v>1466.7184270099999</v>
      </c>
    </row>
    <row r="256" spans="1:25" ht="15.75" outlineLevel="1" x14ac:dyDescent="0.25">
      <c r="A256" s="125">
        <v>26</v>
      </c>
      <c r="B256" s="126">
        <v>1345.7203296499999</v>
      </c>
      <c r="C256" s="126">
        <v>1292.41992944</v>
      </c>
      <c r="D256" s="126">
        <v>1195.7756307499999</v>
      </c>
      <c r="E256" s="126">
        <v>1191.9211508000001</v>
      </c>
      <c r="F256" s="126">
        <v>1211.7038619800001</v>
      </c>
      <c r="G256" s="126">
        <v>1234.2118533500002</v>
      </c>
      <c r="H256" s="126">
        <v>1246.7090545400001</v>
      </c>
      <c r="I256" s="126">
        <v>1297.26245918</v>
      </c>
      <c r="J256" s="126">
        <v>1536.6202352300002</v>
      </c>
      <c r="K256" s="126">
        <v>1784.8053132499999</v>
      </c>
      <c r="L256" s="126">
        <v>1931.2429782799998</v>
      </c>
      <c r="M256" s="126">
        <v>1846.0318271600001</v>
      </c>
      <c r="N256" s="126">
        <v>1787.6174549599998</v>
      </c>
      <c r="O256" s="126">
        <v>1784.77274018</v>
      </c>
      <c r="P256" s="126">
        <v>1757.0639153</v>
      </c>
      <c r="Q256" s="126">
        <v>1738.14981932</v>
      </c>
      <c r="R256" s="126">
        <v>1755.8912847799998</v>
      </c>
      <c r="S256" s="126">
        <v>1756.60789232</v>
      </c>
      <c r="T256" s="126">
        <v>1883.15426927</v>
      </c>
      <c r="U256" s="126">
        <v>1996.2805413799999</v>
      </c>
      <c r="V256" s="126">
        <v>1994.0438572400001</v>
      </c>
      <c r="W256" s="126">
        <v>1913.56665896</v>
      </c>
      <c r="X256" s="126">
        <v>1808.9745311899999</v>
      </c>
      <c r="Y256" s="126">
        <v>1550.84380913</v>
      </c>
    </row>
    <row r="257" spans="1:25" ht="15.75" outlineLevel="1" x14ac:dyDescent="0.25">
      <c r="A257" s="125">
        <v>27</v>
      </c>
      <c r="B257" s="126">
        <v>1397.79381089</v>
      </c>
      <c r="C257" s="126">
        <v>1242.21397088</v>
      </c>
      <c r="D257" s="126">
        <v>1185.46082525</v>
      </c>
      <c r="E257" s="126">
        <v>1181.35661843</v>
      </c>
      <c r="F257" s="126">
        <v>1190.70508952</v>
      </c>
      <c r="G257" s="126">
        <v>1184.0384678600001</v>
      </c>
      <c r="H257" s="126">
        <v>1224.8959553299999</v>
      </c>
      <c r="I257" s="126">
        <v>1285.65558857</v>
      </c>
      <c r="J257" s="126">
        <v>1419.1400294300001</v>
      </c>
      <c r="K257" s="126">
        <v>1733.85017408</v>
      </c>
      <c r="L257" s="126">
        <v>1999.68985604</v>
      </c>
      <c r="M257" s="126">
        <v>1999.61385221</v>
      </c>
      <c r="N257" s="126">
        <v>1772.1235313299999</v>
      </c>
      <c r="O257" s="126">
        <v>1752.4819701199999</v>
      </c>
      <c r="P257" s="126">
        <v>1736.0542851499999</v>
      </c>
      <c r="Q257" s="126">
        <v>1749.8001206899999</v>
      </c>
      <c r="R257" s="126">
        <v>1750.0715629399999</v>
      </c>
      <c r="S257" s="126">
        <v>1802.6662133</v>
      </c>
      <c r="T257" s="126">
        <v>1873.2737713700001</v>
      </c>
      <c r="U257" s="126">
        <v>1977.5835992</v>
      </c>
      <c r="V257" s="126">
        <v>2009.1903347900002</v>
      </c>
      <c r="W257" s="126">
        <v>1902.5352459200001</v>
      </c>
      <c r="X257" s="126">
        <v>1811.40665375</v>
      </c>
      <c r="Y257" s="126">
        <v>1789.2135353899998</v>
      </c>
    </row>
    <row r="258" spans="1:25" ht="15.75" outlineLevel="1" x14ac:dyDescent="0.25">
      <c r="A258" s="125">
        <v>28</v>
      </c>
      <c r="B258" s="126">
        <v>1209.01115486</v>
      </c>
      <c r="C258" s="126">
        <v>1119.1746278000001</v>
      </c>
      <c r="D258" s="126">
        <v>1096.8186440899999</v>
      </c>
      <c r="E258" s="126">
        <v>1083.6048353599999</v>
      </c>
      <c r="F258" s="126">
        <v>1088.1324920899999</v>
      </c>
      <c r="G258" s="126">
        <v>1102.75780052</v>
      </c>
      <c r="H258" s="126">
        <v>1238.4137793800001</v>
      </c>
      <c r="I258" s="126">
        <v>1618.4980755199999</v>
      </c>
      <c r="J258" s="126">
        <v>1863.15440429</v>
      </c>
      <c r="K258" s="126">
        <v>2006.56277381</v>
      </c>
      <c r="L258" s="126">
        <v>2012.9362378399999</v>
      </c>
      <c r="M258" s="126">
        <v>2010.11323844</v>
      </c>
      <c r="N258" s="126">
        <v>1912.1443015699999</v>
      </c>
      <c r="O258" s="126">
        <v>1952.2960391900001</v>
      </c>
      <c r="P258" s="126">
        <v>1886.2378532300002</v>
      </c>
      <c r="Q258" s="126">
        <v>1855.9557558199999</v>
      </c>
      <c r="R258" s="126">
        <v>1853.30647946</v>
      </c>
      <c r="S258" s="126">
        <v>1858.77875522</v>
      </c>
      <c r="T258" s="126">
        <v>1902.13351139</v>
      </c>
      <c r="U258" s="126">
        <v>2042.8383161000002</v>
      </c>
      <c r="V258" s="126">
        <v>2042.0674201100001</v>
      </c>
      <c r="W258" s="126">
        <v>1963.9680559399999</v>
      </c>
      <c r="X258" s="126">
        <v>1833.1871798899999</v>
      </c>
      <c r="Y258" s="126">
        <v>1524.26418401</v>
      </c>
    </row>
    <row r="259" spans="1:25" ht="15.75" outlineLevel="1" x14ac:dyDescent="0.25">
      <c r="A259" s="125">
        <v>29</v>
      </c>
      <c r="B259" s="126">
        <v>1179.7279649300001</v>
      </c>
      <c r="C259" s="126">
        <v>1077.9805519399999</v>
      </c>
      <c r="D259" s="126">
        <v>1046.6126855299999</v>
      </c>
      <c r="E259" s="126">
        <v>1047.4052968999999</v>
      </c>
      <c r="F259" s="126">
        <v>1048.7516504600001</v>
      </c>
      <c r="G259" s="126">
        <v>1166.3512908499999</v>
      </c>
      <c r="H259" s="126">
        <v>1235.6342107400001</v>
      </c>
      <c r="I259" s="126">
        <v>1494.9484210099999</v>
      </c>
      <c r="J259" s="126">
        <v>1833.8494989800001</v>
      </c>
      <c r="K259" s="126">
        <v>1920.37443059</v>
      </c>
      <c r="L259" s="126">
        <v>1920.8630266399998</v>
      </c>
      <c r="M259" s="126">
        <v>1903.94674562</v>
      </c>
      <c r="N259" s="126">
        <v>1880.7981505400001</v>
      </c>
      <c r="O259" s="126">
        <v>1881.3844658</v>
      </c>
      <c r="P259" s="126">
        <v>1859.6147973500001</v>
      </c>
      <c r="Q259" s="126">
        <v>1838.5183056799999</v>
      </c>
      <c r="R259" s="126">
        <v>1856.9546633</v>
      </c>
      <c r="S259" s="126">
        <v>1844.2728813799999</v>
      </c>
      <c r="T259" s="126">
        <v>1891.8838520299998</v>
      </c>
      <c r="U259" s="126">
        <v>2016.1609717699998</v>
      </c>
      <c r="V259" s="126">
        <v>2015.7809526200001</v>
      </c>
      <c r="W259" s="126">
        <v>1962.26339861</v>
      </c>
      <c r="X259" s="126">
        <v>1841.6018896399999</v>
      </c>
      <c r="Y259" s="126">
        <v>1560.4094340199999</v>
      </c>
    </row>
    <row r="260" spans="1:25" ht="15.75" x14ac:dyDescent="0.25">
      <c r="A260" s="125">
        <v>30</v>
      </c>
      <c r="B260" s="126">
        <v>1205.01552494</v>
      </c>
      <c r="C260" s="126">
        <v>1100.2713895100001</v>
      </c>
      <c r="D260" s="126">
        <v>1066.35196595</v>
      </c>
      <c r="E260" s="126">
        <v>1058.99045213</v>
      </c>
      <c r="F260" s="126">
        <v>1081.45501274</v>
      </c>
      <c r="G260" s="126">
        <v>1180.70515703</v>
      </c>
      <c r="H260" s="126">
        <v>1254.0922837400001</v>
      </c>
      <c r="I260" s="126">
        <v>1614.5784494300001</v>
      </c>
      <c r="J260" s="126">
        <v>1881.1238812400002</v>
      </c>
      <c r="K260" s="126">
        <v>2007.3010967300002</v>
      </c>
      <c r="L260" s="126">
        <v>2006.98622372</v>
      </c>
      <c r="M260" s="126">
        <v>2002.76258231</v>
      </c>
      <c r="N260" s="126">
        <v>1910.7762326299999</v>
      </c>
      <c r="O260" s="126">
        <v>1921.68821108</v>
      </c>
      <c r="P260" s="126">
        <v>1898.1595968500001</v>
      </c>
      <c r="Q260" s="126">
        <v>1840.2121053199999</v>
      </c>
      <c r="R260" s="126">
        <v>1849.8211609700002</v>
      </c>
      <c r="S260" s="126">
        <v>1840.9395705500001</v>
      </c>
      <c r="T260" s="126">
        <v>1873.37149058</v>
      </c>
      <c r="U260" s="126">
        <v>2023.2944741000001</v>
      </c>
      <c r="V260" s="126">
        <v>2030.68856099</v>
      </c>
      <c r="W260" s="126">
        <v>2014.1088683600001</v>
      </c>
      <c r="X260" s="126">
        <v>1851.5149606100001</v>
      </c>
      <c r="Y260" s="126">
        <v>1536.1967853199999</v>
      </c>
    </row>
    <row r="261" spans="1:25" ht="15.75" x14ac:dyDescent="0.25">
      <c r="A261" s="125">
        <v>31</v>
      </c>
      <c r="B261" s="126">
        <v>1209.8363393</v>
      </c>
      <c r="C261" s="126">
        <v>1098.7947436699999</v>
      </c>
      <c r="D261" s="126">
        <v>1070.1195843800001</v>
      </c>
      <c r="E261" s="126">
        <v>1066.93828121</v>
      </c>
      <c r="F261" s="126">
        <v>1077.10107905</v>
      </c>
      <c r="G261" s="126">
        <v>1210.5855199100001</v>
      </c>
      <c r="H261" s="126">
        <v>1262.5612819400001</v>
      </c>
      <c r="I261" s="126">
        <v>1532.2554438500001</v>
      </c>
      <c r="J261" s="126">
        <v>1847.04159233</v>
      </c>
      <c r="K261" s="126">
        <v>1957.7791726399998</v>
      </c>
      <c r="L261" s="126">
        <v>1957.7140265</v>
      </c>
      <c r="M261" s="126">
        <v>1958.75636474</v>
      </c>
      <c r="N261" s="126">
        <v>1832.5465761800001</v>
      </c>
      <c r="O261" s="126">
        <v>1829.79958061</v>
      </c>
      <c r="P261" s="126">
        <v>1817.2480909700002</v>
      </c>
      <c r="Q261" s="126">
        <v>1815.8257335799999</v>
      </c>
      <c r="R261" s="126">
        <v>1841.3521627699999</v>
      </c>
      <c r="S261" s="126">
        <v>1817.04179486</v>
      </c>
      <c r="T261" s="126">
        <v>1867.00888424</v>
      </c>
      <c r="U261" s="126">
        <v>1966.04187473</v>
      </c>
      <c r="V261" s="126">
        <v>2013.7505645899998</v>
      </c>
      <c r="W261" s="126">
        <v>1958.6912186000002</v>
      </c>
      <c r="X261" s="126">
        <v>1759.4417494100001</v>
      </c>
      <c r="Y261" s="126">
        <v>1341.3663959599999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8" customFormat="1" ht="12.75" x14ac:dyDescent="0.2">
      <c r="A264" s="91"/>
      <c r="B264" s="127" t="s">
        <v>33</v>
      </c>
      <c r="C264" s="127" t="s">
        <v>34</v>
      </c>
      <c r="D264" s="127" t="s">
        <v>35</v>
      </c>
      <c r="E264" s="127" t="s">
        <v>36</v>
      </c>
      <c r="F264" s="127" t="s">
        <v>37</v>
      </c>
      <c r="G264" s="127" t="s">
        <v>38</v>
      </c>
      <c r="H264" s="127" t="s">
        <v>39</v>
      </c>
      <c r="I264" s="127" t="s">
        <v>40</v>
      </c>
      <c r="J264" s="127" t="s">
        <v>41</v>
      </c>
      <c r="K264" s="127" t="s">
        <v>42</v>
      </c>
      <c r="L264" s="127" t="s">
        <v>43</v>
      </c>
      <c r="M264" s="127" t="s">
        <v>44</v>
      </c>
      <c r="N264" s="127" t="s">
        <v>45</v>
      </c>
      <c r="O264" s="127" t="s">
        <v>46</v>
      </c>
      <c r="P264" s="127" t="s">
        <v>47</v>
      </c>
      <c r="Q264" s="127" t="s">
        <v>48</v>
      </c>
      <c r="R264" s="127" t="s">
        <v>49</v>
      </c>
      <c r="S264" s="127" t="s">
        <v>50</v>
      </c>
      <c r="T264" s="127" t="s">
        <v>51</v>
      </c>
      <c r="U264" s="127" t="s">
        <v>52</v>
      </c>
      <c r="V264" s="127" t="s">
        <v>53</v>
      </c>
      <c r="W264" s="127" t="s">
        <v>54</v>
      </c>
      <c r="X264" s="127" t="s">
        <v>55</v>
      </c>
      <c r="Y264" s="127" t="s">
        <v>56</v>
      </c>
    </row>
    <row r="265" spans="1:25" ht="15.75" x14ac:dyDescent="0.25">
      <c r="A265" s="125">
        <v>1</v>
      </c>
      <c r="B265" s="126">
        <v>1255.5641743799999</v>
      </c>
      <c r="C265" s="126">
        <v>1151.17834272</v>
      </c>
      <c r="D265" s="126">
        <v>1124.2186984499999</v>
      </c>
      <c r="E265" s="126">
        <v>1107.69329427</v>
      </c>
      <c r="F265" s="126">
        <v>1095.3915314999999</v>
      </c>
      <c r="G265" s="126">
        <v>1162.2423288300001</v>
      </c>
      <c r="H265" s="126">
        <v>1218.6588860699999</v>
      </c>
      <c r="I265" s="126">
        <v>1395.7586676600001</v>
      </c>
      <c r="J265" s="126">
        <v>1799.1327088500002</v>
      </c>
      <c r="K265" s="126">
        <v>1935.6138721499999</v>
      </c>
      <c r="L265" s="126">
        <v>1933.5834841199999</v>
      </c>
      <c r="M265" s="126">
        <v>1925.2773512700001</v>
      </c>
      <c r="N265" s="126">
        <v>1913.68133835</v>
      </c>
      <c r="O265" s="126">
        <v>1776.2338406399999</v>
      </c>
      <c r="P265" s="126">
        <v>1722.7380020099999</v>
      </c>
      <c r="Q265" s="126">
        <v>1697.8738919100001</v>
      </c>
      <c r="R265" s="126">
        <v>1698.8076532499999</v>
      </c>
      <c r="S265" s="126">
        <v>1652.4127438800001</v>
      </c>
      <c r="T265" s="126">
        <v>1950.3260421</v>
      </c>
      <c r="U265" s="126">
        <v>1975.4941675199998</v>
      </c>
      <c r="V265" s="126">
        <v>1971.06423</v>
      </c>
      <c r="W265" s="126">
        <v>1949.5008576600001</v>
      </c>
      <c r="X265" s="126">
        <v>1909.1211085499999</v>
      </c>
      <c r="Y265" s="126">
        <v>1614.0308097300001</v>
      </c>
    </row>
    <row r="266" spans="1:25" ht="15.75" outlineLevel="1" x14ac:dyDescent="0.25">
      <c r="A266" s="125">
        <v>2</v>
      </c>
      <c r="B266" s="126">
        <v>1204.96733898</v>
      </c>
      <c r="C266" s="126">
        <v>1162.0143173399999</v>
      </c>
      <c r="D266" s="126">
        <v>1132.50311592</v>
      </c>
      <c r="E266" s="126">
        <v>1125.8907827099999</v>
      </c>
      <c r="F266" s="126">
        <v>1159.4844755700001</v>
      </c>
      <c r="G266" s="126">
        <v>1166.02080495</v>
      </c>
      <c r="H266" s="126">
        <v>1304.95580619</v>
      </c>
      <c r="I266" s="126">
        <v>1472.14251681</v>
      </c>
      <c r="J266" s="126">
        <v>1835.7122664599999</v>
      </c>
      <c r="K266" s="126">
        <v>1935.6355875299998</v>
      </c>
      <c r="L266" s="126">
        <v>1932.1719844200002</v>
      </c>
      <c r="M266" s="126">
        <v>1936.0590374399999</v>
      </c>
      <c r="N266" s="126">
        <v>1780.5552012600001</v>
      </c>
      <c r="O266" s="126">
        <v>1708.1018358899998</v>
      </c>
      <c r="P266" s="126">
        <v>1695.8977923299999</v>
      </c>
      <c r="Q266" s="126">
        <v>1622.17407723</v>
      </c>
      <c r="R266" s="126">
        <v>1583.27097396</v>
      </c>
      <c r="S266" s="126">
        <v>1498.9718688</v>
      </c>
      <c r="T266" s="126">
        <v>1877.9812536300001</v>
      </c>
      <c r="U266" s="126">
        <v>1990.9446603899999</v>
      </c>
      <c r="V266" s="126">
        <v>1963.01868171</v>
      </c>
      <c r="W266" s="126">
        <v>1906.8735667200001</v>
      </c>
      <c r="X266" s="126">
        <v>1607.6030572499999</v>
      </c>
      <c r="Y266" s="126">
        <v>1364.49937815</v>
      </c>
    </row>
    <row r="267" spans="1:25" ht="15.75" outlineLevel="1" x14ac:dyDescent="0.25">
      <c r="A267" s="125">
        <v>3</v>
      </c>
      <c r="B267" s="126">
        <v>1206.94343856</v>
      </c>
      <c r="C267" s="126">
        <v>1162.80692871</v>
      </c>
      <c r="D267" s="126">
        <v>1099.5065960100001</v>
      </c>
      <c r="E267" s="126">
        <v>1100.3100650699998</v>
      </c>
      <c r="F267" s="126">
        <v>1134.41406936</v>
      </c>
      <c r="G267" s="126">
        <v>1157.16092991</v>
      </c>
      <c r="H267" s="126">
        <v>1224.82605399</v>
      </c>
      <c r="I267" s="126">
        <v>1305.3575407200001</v>
      </c>
      <c r="J267" s="126">
        <v>1643.69401881</v>
      </c>
      <c r="K267" s="126">
        <v>1835.4408242099998</v>
      </c>
      <c r="L267" s="126">
        <v>1847.9054523299999</v>
      </c>
      <c r="M267" s="126">
        <v>1871.7163665</v>
      </c>
      <c r="N267" s="126">
        <v>1678.4820575700001</v>
      </c>
      <c r="O267" s="126">
        <v>1662.6949763100001</v>
      </c>
      <c r="P267" s="126">
        <v>1652.0652978000001</v>
      </c>
      <c r="Q267" s="126">
        <v>1594.5303984900002</v>
      </c>
      <c r="R267" s="126">
        <v>1615.73546706</v>
      </c>
      <c r="S267" s="126">
        <v>1516.3767458699999</v>
      </c>
      <c r="T267" s="126">
        <v>1907.3730204599999</v>
      </c>
      <c r="U267" s="126">
        <v>2007.2094800099999</v>
      </c>
      <c r="V267" s="126">
        <v>1964.3541775799999</v>
      </c>
      <c r="W267" s="126">
        <v>1931.5313807099999</v>
      </c>
      <c r="X267" s="126">
        <v>1917.26437605</v>
      </c>
      <c r="Y267" s="126">
        <v>1435.3240900199999</v>
      </c>
    </row>
    <row r="268" spans="1:25" ht="15.75" outlineLevel="1" x14ac:dyDescent="0.25">
      <c r="A268" s="125">
        <v>4</v>
      </c>
      <c r="B268" s="126">
        <v>1290.1242016499998</v>
      </c>
      <c r="C268" s="126">
        <v>1167.7363199700001</v>
      </c>
      <c r="D268" s="126">
        <v>1135.3043999399999</v>
      </c>
      <c r="E268" s="126">
        <v>1125.1198867200001</v>
      </c>
      <c r="F268" s="126">
        <v>1162.42690956</v>
      </c>
      <c r="G268" s="126">
        <v>1169.06095815</v>
      </c>
      <c r="H268" s="126">
        <v>1231.9812717</v>
      </c>
      <c r="I268" s="126">
        <v>1335.0424651800001</v>
      </c>
      <c r="J268" s="126">
        <v>1727.4936702300001</v>
      </c>
      <c r="K268" s="126">
        <v>1910.33716983</v>
      </c>
      <c r="L268" s="126">
        <v>1909.6531353600001</v>
      </c>
      <c r="M268" s="126">
        <v>1875.8531463899999</v>
      </c>
      <c r="N268" s="126">
        <v>1732.0864731000001</v>
      </c>
      <c r="O268" s="126">
        <v>1732.7379344999999</v>
      </c>
      <c r="P268" s="126">
        <v>1654.28026656</v>
      </c>
      <c r="Q268" s="126">
        <v>1568.3959386600002</v>
      </c>
      <c r="R268" s="126">
        <v>1625.7896880000001</v>
      </c>
      <c r="S268" s="126">
        <v>1607.2990419299999</v>
      </c>
      <c r="T268" s="126">
        <v>1907.79647037</v>
      </c>
      <c r="U268" s="126">
        <v>2001.2268928200001</v>
      </c>
      <c r="V268" s="126">
        <v>1978.1000131199999</v>
      </c>
      <c r="W268" s="126">
        <v>1976.22163275</v>
      </c>
      <c r="X268" s="126">
        <v>1924.4847399</v>
      </c>
      <c r="Y268" s="126">
        <v>1386.08446587</v>
      </c>
    </row>
    <row r="269" spans="1:25" ht="15.75" outlineLevel="1" x14ac:dyDescent="0.25">
      <c r="A269" s="125">
        <v>5</v>
      </c>
      <c r="B269" s="126">
        <v>1505.2910443799999</v>
      </c>
      <c r="C269" s="126">
        <v>1329.4181817599999</v>
      </c>
      <c r="D269" s="126">
        <v>1243.0344001200001</v>
      </c>
      <c r="E269" s="126">
        <v>1190.8740573600001</v>
      </c>
      <c r="F269" s="126">
        <v>1222.9042428600001</v>
      </c>
      <c r="G269" s="126">
        <v>1252.3828712100001</v>
      </c>
      <c r="H269" s="126">
        <v>1301.6876414999999</v>
      </c>
      <c r="I269" s="126">
        <v>1430.4381295199998</v>
      </c>
      <c r="J269" s="126">
        <v>1734.5620264200002</v>
      </c>
      <c r="K269" s="126">
        <v>1918.6324449900001</v>
      </c>
      <c r="L269" s="126">
        <v>1950.3368997900002</v>
      </c>
      <c r="M269" s="126">
        <v>1944.2348780099999</v>
      </c>
      <c r="N269" s="126">
        <v>1878.2526958799999</v>
      </c>
      <c r="O269" s="126">
        <v>1700.54488365</v>
      </c>
      <c r="P269" s="126">
        <v>1694.5405810799998</v>
      </c>
      <c r="Q269" s="126">
        <v>1678.5689190899998</v>
      </c>
      <c r="R269" s="126">
        <v>1662.7601224499999</v>
      </c>
      <c r="S269" s="126">
        <v>1699.1768147099999</v>
      </c>
      <c r="T269" s="126">
        <v>1979.4680820600001</v>
      </c>
      <c r="U269" s="126">
        <v>2091.6931658999997</v>
      </c>
      <c r="V269" s="126">
        <v>2079.8691414899999</v>
      </c>
      <c r="W269" s="126">
        <v>2083.6259022300001</v>
      </c>
      <c r="X269" s="126">
        <v>1937.1556641299999</v>
      </c>
      <c r="Y269" s="126">
        <v>1721.4785099700002</v>
      </c>
    </row>
    <row r="270" spans="1:25" ht="15.75" outlineLevel="1" x14ac:dyDescent="0.25">
      <c r="A270" s="125">
        <v>6</v>
      </c>
      <c r="B270" s="126">
        <v>1386.9313656899999</v>
      </c>
      <c r="C270" s="126">
        <v>1282.5455340299998</v>
      </c>
      <c r="D270" s="126">
        <v>1166.6179778999999</v>
      </c>
      <c r="E270" s="126">
        <v>1160.4399522899998</v>
      </c>
      <c r="F270" s="126">
        <v>1161.71030202</v>
      </c>
      <c r="G270" s="126">
        <v>1191.5038033799999</v>
      </c>
      <c r="H270" s="126">
        <v>1244.9887843199999</v>
      </c>
      <c r="I270" s="126">
        <v>1356.1063837799998</v>
      </c>
      <c r="J270" s="126">
        <v>1858.2745462799999</v>
      </c>
      <c r="K270" s="126">
        <v>1900.0766527799999</v>
      </c>
      <c r="L270" s="126">
        <v>1910.9017697099998</v>
      </c>
      <c r="M270" s="126">
        <v>1890.2287279499999</v>
      </c>
      <c r="N270" s="126">
        <v>1711.6740158999999</v>
      </c>
      <c r="O270" s="126">
        <v>1422.0559928399998</v>
      </c>
      <c r="P270" s="126">
        <v>1403.7499275</v>
      </c>
      <c r="Q270" s="126">
        <v>1381.6979591100001</v>
      </c>
      <c r="R270" s="126">
        <v>1390.24296114</v>
      </c>
      <c r="S270" s="126">
        <v>1413.67385616</v>
      </c>
      <c r="T270" s="126">
        <v>1887.6011669700001</v>
      </c>
      <c r="U270" s="126">
        <v>2028.70770621</v>
      </c>
      <c r="V270" s="126">
        <v>2003.0509847400001</v>
      </c>
      <c r="W270" s="126">
        <v>2055.5153428200001</v>
      </c>
      <c r="X270" s="126">
        <v>1918.20899508</v>
      </c>
      <c r="Y270" s="126">
        <v>1722.7814327699998</v>
      </c>
    </row>
    <row r="271" spans="1:25" ht="15.75" outlineLevel="1" x14ac:dyDescent="0.25">
      <c r="A271" s="125">
        <v>7</v>
      </c>
      <c r="B271" s="126">
        <v>1377.1377293099999</v>
      </c>
      <c r="C271" s="126">
        <v>1232.42643699</v>
      </c>
      <c r="D271" s="126">
        <v>1157.7798182400002</v>
      </c>
      <c r="E271" s="126">
        <v>1137.55194177</v>
      </c>
      <c r="F271" s="126">
        <v>1158.55071423</v>
      </c>
      <c r="G271" s="126">
        <v>1180.2009480900001</v>
      </c>
      <c r="H271" s="126">
        <v>1239.1039163400001</v>
      </c>
      <c r="I271" s="126">
        <v>1307.4530748899999</v>
      </c>
      <c r="J271" s="126">
        <v>1854.80008548</v>
      </c>
      <c r="K271" s="126">
        <v>1920.2828138699999</v>
      </c>
      <c r="L271" s="126">
        <v>1929.4358465400001</v>
      </c>
      <c r="M271" s="126">
        <v>1925.0493397799999</v>
      </c>
      <c r="N271" s="126">
        <v>1740.95720583</v>
      </c>
      <c r="O271" s="126">
        <v>1676.8642617599999</v>
      </c>
      <c r="P271" s="126">
        <v>1668.27582897</v>
      </c>
      <c r="Q271" s="126">
        <v>1663.4224415400001</v>
      </c>
      <c r="R271" s="126">
        <v>1665.2465334599999</v>
      </c>
      <c r="S271" s="126">
        <v>1681.1096185500001</v>
      </c>
      <c r="T271" s="126">
        <v>1858.6328500500001</v>
      </c>
      <c r="U271" s="126">
        <v>1972.0957105500001</v>
      </c>
      <c r="V271" s="126">
        <v>1976.80794801</v>
      </c>
      <c r="W271" s="126">
        <v>1971.2813838</v>
      </c>
      <c r="X271" s="126">
        <v>1930.7279116499999</v>
      </c>
      <c r="Y271" s="126">
        <v>1596.05047509</v>
      </c>
    </row>
    <row r="272" spans="1:25" ht="15.75" outlineLevel="1" x14ac:dyDescent="0.25">
      <c r="A272" s="125">
        <v>8</v>
      </c>
      <c r="B272" s="126">
        <v>1387.48510788</v>
      </c>
      <c r="C272" s="126">
        <v>1248.98441424</v>
      </c>
      <c r="D272" s="126">
        <v>1181.5255862700001</v>
      </c>
      <c r="E272" s="126">
        <v>1160.52681381</v>
      </c>
      <c r="F272" s="126">
        <v>1161.2108482799999</v>
      </c>
      <c r="G272" s="126">
        <v>1179.8209289399999</v>
      </c>
      <c r="H272" s="126">
        <v>1219.6686512400001</v>
      </c>
      <c r="I272" s="126">
        <v>1278.6584810099998</v>
      </c>
      <c r="J272" s="126">
        <v>1531.5666541800001</v>
      </c>
      <c r="K272" s="126">
        <v>1886.54797104</v>
      </c>
      <c r="L272" s="126">
        <v>1950.0220267799998</v>
      </c>
      <c r="M272" s="126">
        <v>1937.1665218200001</v>
      </c>
      <c r="N272" s="126">
        <v>1577.35353291</v>
      </c>
      <c r="O272" s="126">
        <v>1558.52629845</v>
      </c>
      <c r="P272" s="126">
        <v>1547.64689307</v>
      </c>
      <c r="Q272" s="126">
        <v>1517.5928071499998</v>
      </c>
      <c r="R272" s="126">
        <v>1514.66123085</v>
      </c>
      <c r="S272" s="126">
        <v>1544.1072861299999</v>
      </c>
      <c r="T272" s="126">
        <v>1867.6664481299999</v>
      </c>
      <c r="U272" s="126">
        <v>1988.3713878600001</v>
      </c>
      <c r="V272" s="126">
        <v>2014.24526313</v>
      </c>
      <c r="W272" s="126">
        <v>2085.0808326900001</v>
      </c>
      <c r="X272" s="126">
        <v>1939.8700866300001</v>
      </c>
      <c r="Y272" s="126">
        <v>1566.4415544599999</v>
      </c>
    </row>
    <row r="273" spans="1:25" ht="15.75" outlineLevel="1" x14ac:dyDescent="0.25">
      <c r="A273" s="125">
        <v>9</v>
      </c>
      <c r="B273" s="126">
        <v>1351.6981616399999</v>
      </c>
      <c r="C273" s="126">
        <v>1245.75968031</v>
      </c>
      <c r="D273" s="126">
        <v>1162.4703403199999</v>
      </c>
      <c r="E273" s="126">
        <v>1158.77872572</v>
      </c>
      <c r="F273" s="126">
        <v>1198.76759799</v>
      </c>
      <c r="G273" s="126">
        <v>1287.71379447</v>
      </c>
      <c r="H273" s="126">
        <v>1646.4410143800001</v>
      </c>
      <c r="I273" s="126">
        <v>1867.9704634499999</v>
      </c>
      <c r="J273" s="126">
        <v>1977.4919824799999</v>
      </c>
      <c r="K273" s="126">
        <v>1899.8812143600001</v>
      </c>
      <c r="L273" s="126">
        <v>1894.20264249</v>
      </c>
      <c r="M273" s="126">
        <v>1875.7662848699999</v>
      </c>
      <c r="N273" s="126">
        <v>1870.2505783500001</v>
      </c>
      <c r="O273" s="126">
        <v>1872.38954328</v>
      </c>
      <c r="P273" s="126">
        <v>1867.5144404700002</v>
      </c>
      <c r="Q273" s="126">
        <v>1866.6132521999998</v>
      </c>
      <c r="R273" s="126">
        <v>1858.6871384999999</v>
      </c>
      <c r="S273" s="126">
        <v>1860.3266496900001</v>
      </c>
      <c r="T273" s="126">
        <v>1920.0222293100001</v>
      </c>
      <c r="U273" s="126">
        <v>2070.0646474200003</v>
      </c>
      <c r="V273" s="126">
        <v>2034.38627808</v>
      </c>
      <c r="W273" s="126">
        <v>2028.2408255400001</v>
      </c>
      <c r="X273" s="126">
        <v>2006.09113794</v>
      </c>
      <c r="Y273" s="126">
        <v>1831.3583327699998</v>
      </c>
    </row>
    <row r="274" spans="1:25" ht="15.75" outlineLevel="1" x14ac:dyDescent="0.25">
      <c r="A274" s="125">
        <v>10</v>
      </c>
      <c r="B274" s="126">
        <v>1577.8529866499998</v>
      </c>
      <c r="C274" s="126">
        <v>1478.2119655199999</v>
      </c>
      <c r="D274" s="126">
        <v>1185.0326201399998</v>
      </c>
      <c r="E274" s="126">
        <v>1182.5244937499999</v>
      </c>
      <c r="F274" s="126">
        <v>1213.9792216800001</v>
      </c>
      <c r="G274" s="126">
        <v>1531.2843542400001</v>
      </c>
      <c r="H274" s="126">
        <v>1570.22003058</v>
      </c>
      <c r="I274" s="126">
        <v>1747.30895448</v>
      </c>
      <c r="J274" s="126">
        <v>1910.2068775499999</v>
      </c>
      <c r="K274" s="126">
        <v>1978.87090911</v>
      </c>
      <c r="L274" s="126">
        <v>1983.7677272999999</v>
      </c>
      <c r="M274" s="126">
        <v>1986.4278613500001</v>
      </c>
      <c r="N274" s="126">
        <v>1970.5756339499999</v>
      </c>
      <c r="O274" s="126">
        <v>1878.0572574599998</v>
      </c>
      <c r="P274" s="126">
        <v>1873.9856237099998</v>
      </c>
      <c r="Q274" s="126">
        <v>1866.92812521</v>
      </c>
      <c r="R274" s="126">
        <v>1853.1497166000001</v>
      </c>
      <c r="S274" s="126">
        <v>1870.1528591399999</v>
      </c>
      <c r="T274" s="126">
        <v>2015.6567628299999</v>
      </c>
      <c r="U274" s="126">
        <v>2054.2884238500001</v>
      </c>
      <c r="V274" s="126">
        <v>2034.2777011799999</v>
      </c>
      <c r="W274" s="126">
        <v>2016.1996473299998</v>
      </c>
      <c r="X274" s="126">
        <v>1989.79374525</v>
      </c>
      <c r="Y274" s="126">
        <v>1839.32787723</v>
      </c>
    </row>
    <row r="275" spans="1:25" ht="15.75" outlineLevel="1" x14ac:dyDescent="0.25">
      <c r="A275" s="125">
        <v>11</v>
      </c>
      <c r="B275" s="126">
        <v>1539.3841909800001</v>
      </c>
      <c r="C275" s="126">
        <v>1456.94175081</v>
      </c>
      <c r="D275" s="126">
        <v>1375.9976718600001</v>
      </c>
      <c r="E275" s="126">
        <v>1368.6253003500001</v>
      </c>
      <c r="F275" s="126">
        <v>1407.62612283</v>
      </c>
      <c r="G275" s="126">
        <v>1575.59458713</v>
      </c>
      <c r="H275" s="126">
        <v>1575.32314488</v>
      </c>
      <c r="I275" s="126">
        <v>1783.49763525</v>
      </c>
      <c r="J275" s="126">
        <v>1843.9098224100001</v>
      </c>
      <c r="K275" s="126">
        <v>1919.17532949</v>
      </c>
      <c r="L275" s="126">
        <v>2053.57181631</v>
      </c>
      <c r="M275" s="126">
        <v>2056.2970965</v>
      </c>
      <c r="N275" s="126">
        <v>1906.1461014900001</v>
      </c>
      <c r="O275" s="126">
        <v>1903.4533943700001</v>
      </c>
      <c r="P275" s="126">
        <v>1863.41023365</v>
      </c>
      <c r="Q275" s="126">
        <v>1856.6458927799999</v>
      </c>
      <c r="R275" s="126">
        <v>1881.12998373</v>
      </c>
      <c r="S275" s="126">
        <v>1895.6358575699999</v>
      </c>
      <c r="T275" s="126">
        <v>1971.4876799100002</v>
      </c>
      <c r="U275" s="126">
        <v>2148.4245961500001</v>
      </c>
      <c r="V275" s="126">
        <v>2093.8647038999998</v>
      </c>
      <c r="W275" s="126">
        <v>2082.7355716499997</v>
      </c>
      <c r="X275" s="126">
        <v>2041.40034582</v>
      </c>
      <c r="Y275" s="126">
        <v>1874.06162754</v>
      </c>
    </row>
    <row r="276" spans="1:25" ht="15.75" outlineLevel="1" x14ac:dyDescent="0.25">
      <c r="A276" s="125">
        <v>12</v>
      </c>
      <c r="B276" s="126">
        <v>1795.5279557699998</v>
      </c>
      <c r="C276" s="126">
        <v>1556.4307642799999</v>
      </c>
      <c r="D276" s="126">
        <v>1497.32149992</v>
      </c>
      <c r="E276" s="126">
        <v>1509.3192473700001</v>
      </c>
      <c r="F276" s="126">
        <v>1512.77199279</v>
      </c>
      <c r="G276" s="126">
        <v>1545.7033665600002</v>
      </c>
      <c r="H276" s="126">
        <v>1564.0420049700001</v>
      </c>
      <c r="I276" s="126">
        <v>1607.85278412</v>
      </c>
      <c r="J276" s="126">
        <v>1833.3018592799999</v>
      </c>
      <c r="K276" s="126">
        <v>1886.3742480000001</v>
      </c>
      <c r="L276" s="126">
        <v>1893.5077503299999</v>
      </c>
      <c r="M276" s="126">
        <v>1944.1480164899999</v>
      </c>
      <c r="N276" s="126">
        <v>1909.68570843</v>
      </c>
      <c r="O276" s="126">
        <v>1891.6836584100001</v>
      </c>
      <c r="P276" s="126">
        <v>1887.69888618</v>
      </c>
      <c r="Q276" s="126">
        <v>1889.2949666100001</v>
      </c>
      <c r="R276" s="126">
        <v>1887.7531746300001</v>
      </c>
      <c r="S276" s="126">
        <v>1892.3351198099999</v>
      </c>
      <c r="T276" s="126">
        <v>1978.04572467</v>
      </c>
      <c r="U276" s="126">
        <v>2152.4093683800002</v>
      </c>
      <c r="V276" s="126">
        <v>2094.0384269400001</v>
      </c>
      <c r="W276" s="126">
        <v>2053.4632394099999</v>
      </c>
      <c r="X276" s="126">
        <v>1943.9417203799999</v>
      </c>
      <c r="Y276" s="126">
        <v>1836.9609008100001</v>
      </c>
    </row>
    <row r="277" spans="1:25" ht="15.75" outlineLevel="1" x14ac:dyDescent="0.25">
      <c r="A277" s="125">
        <v>13</v>
      </c>
      <c r="B277" s="126">
        <v>1656.6255276000002</v>
      </c>
      <c r="C277" s="126">
        <v>1341.9479560199998</v>
      </c>
      <c r="D277" s="126">
        <v>1244.52190365</v>
      </c>
      <c r="E277" s="126">
        <v>1213.3386179700001</v>
      </c>
      <c r="F277" s="126">
        <v>1226.15069217</v>
      </c>
      <c r="G277" s="126">
        <v>1268.52825624</v>
      </c>
      <c r="H277" s="126">
        <v>1329.8850624300001</v>
      </c>
      <c r="I277" s="126">
        <v>1393.30482972</v>
      </c>
      <c r="J277" s="126">
        <v>1671.3702706199999</v>
      </c>
      <c r="K277" s="126">
        <v>1727.1245087699999</v>
      </c>
      <c r="L277" s="126">
        <v>1880.1419339399999</v>
      </c>
      <c r="M277" s="126">
        <v>1879.1213110799999</v>
      </c>
      <c r="N277" s="126">
        <v>1879.24074567</v>
      </c>
      <c r="O277" s="126">
        <v>1876.53718086</v>
      </c>
      <c r="P277" s="126">
        <v>1874.8759542900002</v>
      </c>
      <c r="Q277" s="126">
        <v>1873.84447374</v>
      </c>
      <c r="R277" s="126">
        <v>1869.6968361600002</v>
      </c>
      <c r="S277" s="126">
        <v>1740.1320213899999</v>
      </c>
      <c r="T277" s="126">
        <v>1978.6103245500001</v>
      </c>
      <c r="U277" s="126">
        <v>2042.6924109300001</v>
      </c>
      <c r="V277" s="126">
        <v>2042.0300918399998</v>
      </c>
      <c r="W277" s="126">
        <v>2122.0946979</v>
      </c>
      <c r="X277" s="126">
        <v>1946.5584236700001</v>
      </c>
      <c r="Y277" s="126">
        <v>1893.8986271700001</v>
      </c>
    </row>
    <row r="278" spans="1:25" ht="15.75" outlineLevel="1" x14ac:dyDescent="0.25">
      <c r="A278" s="125">
        <v>14</v>
      </c>
      <c r="B278" s="126">
        <v>1348.82087379</v>
      </c>
      <c r="C278" s="126">
        <v>1245.68367648</v>
      </c>
      <c r="D278" s="126">
        <v>1171.8296691</v>
      </c>
      <c r="E278" s="126">
        <v>1161.63429819</v>
      </c>
      <c r="F278" s="126">
        <v>1180.8741248700001</v>
      </c>
      <c r="G278" s="126">
        <v>1306.4541674100001</v>
      </c>
      <c r="H278" s="126">
        <v>1343.6526133500001</v>
      </c>
      <c r="I278" s="126">
        <v>1554.94326075</v>
      </c>
      <c r="J278" s="126">
        <v>1986.1564191000002</v>
      </c>
      <c r="K278" s="126">
        <v>2063.3980257600001</v>
      </c>
      <c r="L278" s="126">
        <v>2073.0722275500002</v>
      </c>
      <c r="M278" s="126">
        <v>2073.8974119899999</v>
      </c>
      <c r="N278" s="126">
        <v>2024.6360724599999</v>
      </c>
      <c r="O278" s="126">
        <v>2015.0921629499999</v>
      </c>
      <c r="P278" s="126">
        <v>2002.2258002999999</v>
      </c>
      <c r="Q278" s="126">
        <v>1978.4800322699998</v>
      </c>
      <c r="R278" s="126">
        <v>1963.4095585499999</v>
      </c>
      <c r="S278" s="126">
        <v>1992.7687523100001</v>
      </c>
      <c r="T278" s="126">
        <v>1946.9384428200001</v>
      </c>
      <c r="U278" s="126">
        <v>2058.5012075699997</v>
      </c>
      <c r="V278" s="126">
        <v>2182.01828901</v>
      </c>
      <c r="W278" s="126">
        <v>2142.9306050099999</v>
      </c>
      <c r="X278" s="126">
        <v>2041.6717880699998</v>
      </c>
      <c r="Y278" s="126">
        <v>1892.30254674</v>
      </c>
    </row>
    <row r="279" spans="1:25" ht="15.75" outlineLevel="1" x14ac:dyDescent="0.25">
      <c r="A279" s="125">
        <v>15</v>
      </c>
      <c r="B279" s="126">
        <v>1341.3073523099999</v>
      </c>
      <c r="C279" s="126">
        <v>1235.09742873</v>
      </c>
      <c r="D279" s="126">
        <v>1175.48871063</v>
      </c>
      <c r="E279" s="126">
        <v>1167.60602769</v>
      </c>
      <c r="F279" s="126">
        <v>1226.78043819</v>
      </c>
      <c r="G279" s="126">
        <v>1323.7938983399999</v>
      </c>
      <c r="H279" s="126">
        <v>1384.19522781</v>
      </c>
      <c r="I279" s="126">
        <v>1881.8140182</v>
      </c>
      <c r="J279" s="126">
        <v>2007.25291077</v>
      </c>
      <c r="K279" s="126">
        <v>2175.1670866200002</v>
      </c>
      <c r="L279" s="126">
        <v>2178.0009437099998</v>
      </c>
      <c r="M279" s="126">
        <v>2166.8826691499999</v>
      </c>
      <c r="N279" s="126">
        <v>2030.4015058500001</v>
      </c>
      <c r="O279" s="126">
        <v>2022.3233844900001</v>
      </c>
      <c r="P279" s="126">
        <v>2021.78049999</v>
      </c>
      <c r="Q279" s="126">
        <v>2021.8130730600001</v>
      </c>
      <c r="R279" s="126">
        <v>2014.3864131</v>
      </c>
      <c r="S279" s="126">
        <v>2024.31034176</v>
      </c>
      <c r="T279" s="126">
        <v>2006.7100262699998</v>
      </c>
      <c r="U279" s="126">
        <v>2074.4511541800002</v>
      </c>
      <c r="V279" s="126">
        <v>2138.7829674300001</v>
      </c>
      <c r="W279" s="126">
        <v>2083.2784561499998</v>
      </c>
      <c r="X279" s="126">
        <v>2008.3929682200001</v>
      </c>
      <c r="Y279" s="126">
        <v>1895.75529216</v>
      </c>
    </row>
    <row r="280" spans="1:25" ht="15.75" outlineLevel="1" x14ac:dyDescent="0.25">
      <c r="A280" s="125">
        <v>16</v>
      </c>
      <c r="B280" s="126">
        <v>1214.3375254499999</v>
      </c>
      <c r="C280" s="126">
        <v>1170.5050309200001</v>
      </c>
      <c r="D280" s="126">
        <v>1089.51752121</v>
      </c>
      <c r="E280" s="126">
        <v>1089.8649672899999</v>
      </c>
      <c r="F280" s="126">
        <v>1167.46487772</v>
      </c>
      <c r="G280" s="126">
        <v>1185.70579692</v>
      </c>
      <c r="H280" s="126">
        <v>1361.1009211800001</v>
      </c>
      <c r="I280" s="126">
        <v>1924.5933168000001</v>
      </c>
      <c r="J280" s="126">
        <v>1959.8048054700002</v>
      </c>
      <c r="K280" s="126">
        <v>2095.8625188599999</v>
      </c>
      <c r="L280" s="126">
        <v>2101.66052532</v>
      </c>
      <c r="M280" s="126">
        <v>2099.4021258000002</v>
      </c>
      <c r="N280" s="126">
        <v>2068.54457082</v>
      </c>
      <c r="O280" s="126">
        <v>2063.41974114</v>
      </c>
      <c r="P280" s="126">
        <v>1982.64938523</v>
      </c>
      <c r="Q280" s="126">
        <v>1967.0903154599998</v>
      </c>
      <c r="R280" s="126">
        <v>1956.1349062499999</v>
      </c>
      <c r="S280" s="126">
        <v>1951.06436502</v>
      </c>
      <c r="T280" s="126">
        <v>2068.0559747699999</v>
      </c>
      <c r="U280" s="126">
        <v>2033.0942129700002</v>
      </c>
      <c r="V280" s="126">
        <v>2112.62679222</v>
      </c>
      <c r="W280" s="126">
        <v>2032.0301593500001</v>
      </c>
      <c r="X280" s="126">
        <v>2030.7815249999999</v>
      </c>
      <c r="Y280" s="126">
        <v>1905.1254786300001</v>
      </c>
    </row>
    <row r="281" spans="1:25" ht="15.75" outlineLevel="1" x14ac:dyDescent="0.25">
      <c r="A281" s="125">
        <v>17</v>
      </c>
      <c r="B281" s="126">
        <v>1343.98920174</v>
      </c>
      <c r="C281" s="126">
        <v>1154.19678054</v>
      </c>
      <c r="D281" s="126">
        <v>1117.11776919</v>
      </c>
      <c r="E281" s="126">
        <v>1114.1644775099999</v>
      </c>
      <c r="F281" s="126">
        <v>1135.42383453</v>
      </c>
      <c r="G281" s="126">
        <v>1255.3035898200001</v>
      </c>
      <c r="H281" s="126">
        <v>1349.76549282</v>
      </c>
      <c r="I281" s="126">
        <v>1741.90182486</v>
      </c>
      <c r="J281" s="126">
        <v>1915.1471265</v>
      </c>
      <c r="K281" s="126">
        <v>1937.8831293600001</v>
      </c>
      <c r="L281" s="126">
        <v>1951.28151882</v>
      </c>
      <c r="M281" s="126">
        <v>1933.9852186499998</v>
      </c>
      <c r="N281" s="126">
        <v>1923.6595554599999</v>
      </c>
      <c r="O281" s="126">
        <v>1919.4250563600001</v>
      </c>
      <c r="P281" s="126">
        <v>1914.9625457699999</v>
      </c>
      <c r="Q281" s="126">
        <v>1913.5944768299998</v>
      </c>
      <c r="R281" s="126">
        <v>1913.39903841</v>
      </c>
      <c r="S281" s="126">
        <v>1914.11564595</v>
      </c>
      <c r="T281" s="126">
        <v>1943.01881673</v>
      </c>
      <c r="U281" s="126">
        <v>1982.6928159900001</v>
      </c>
      <c r="V281" s="126">
        <v>1976.8948095299997</v>
      </c>
      <c r="W281" s="126">
        <v>2080.20572988</v>
      </c>
      <c r="X281" s="126">
        <v>1925.5705088999998</v>
      </c>
      <c r="Y281" s="126">
        <v>1879.5121879200001</v>
      </c>
    </row>
    <row r="282" spans="1:25" ht="15.75" outlineLevel="1" x14ac:dyDescent="0.25">
      <c r="A282" s="125">
        <v>18</v>
      </c>
      <c r="B282" s="126">
        <v>1359.00538701</v>
      </c>
      <c r="C282" s="126">
        <v>1196.86750224</v>
      </c>
      <c r="D282" s="126">
        <v>1135.8255690599999</v>
      </c>
      <c r="E282" s="126">
        <v>1137.18278031</v>
      </c>
      <c r="F282" s="126">
        <v>1190.95006119</v>
      </c>
      <c r="G282" s="126">
        <v>1320.4388721299999</v>
      </c>
      <c r="H282" s="126">
        <v>1347.27908181</v>
      </c>
      <c r="I282" s="126">
        <v>1633.7158016999999</v>
      </c>
      <c r="J282" s="126">
        <v>1915.93973787</v>
      </c>
      <c r="K282" s="126">
        <v>2047.68694833</v>
      </c>
      <c r="L282" s="126">
        <v>2068.31655933</v>
      </c>
      <c r="M282" s="126">
        <v>2066.0147290499999</v>
      </c>
      <c r="N282" s="126">
        <v>2056.2862388100002</v>
      </c>
      <c r="O282" s="126">
        <v>1950.7277766299999</v>
      </c>
      <c r="P282" s="126">
        <v>2062.19282217</v>
      </c>
      <c r="Q282" s="126">
        <v>1973.97409092</v>
      </c>
      <c r="R282" s="126">
        <v>1957.9264251</v>
      </c>
      <c r="S282" s="126">
        <v>2000.7057236999999</v>
      </c>
      <c r="T282" s="126">
        <v>1987.5027726600001</v>
      </c>
      <c r="U282" s="126">
        <v>2032.9530629999999</v>
      </c>
      <c r="V282" s="126">
        <v>2032.93134762</v>
      </c>
      <c r="W282" s="126">
        <v>2035.20060483</v>
      </c>
      <c r="X282" s="126">
        <v>2036.1017931000001</v>
      </c>
      <c r="Y282" s="126">
        <v>1878.3504150899998</v>
      </c>
    </row>
    <row r="283" spans="1:25" ht="15.75" outlineLevel="1" x14ac:dyDescent="0.25">
      <c r="A283" s="125">
        <v>19</v>
      </c>
      <c r="B283" s="126">
        <v>1360.7317597200001</v>
      </c>
      <c r="C283" s="126">
        <v>1290.9059553299999</v>
      </c>
      <c r="D283" s="126">
        <v>1170.3638809499998</v>
      </c>
      <c r="E283" s="126">
        <v>1147.92103572</v>
      </c>
      <c r="F283" s="126">
        <v>1182.1661899799999</v>
      </c>
      <c r="G283" s="126">
        <v>1275.4880355299999</v>
      </c>
      <c r="H283" s="126">
        <v>1315.1837501700002</v>
      </c>
      <c r="I283" s="126">
        <v>1351.5570116700001</v>
      </c>
      <c r="J283" s="126">
        <v>1710.2190854400001</v>
      </c>
      <c r="K283" s="126">
        <v>1919.25133332</v>
      </c>
      <c r="L283" s="126">
        <v>1945.6463777099998</v>
      </c>
      <c r="M283" s="126">
        <v>1932.8668765799998</v>
      </c>
      <c r="N283" s="126">
        <v>1914.8865419399999</v>
      </c>
      <c r="O283" s="126">
        <v>1884.4632945600001</v>
      </c>
      <c r="P283" s="126">
        <v>1867.9596057599999</v>
      </c>
      <c r="Q283" s="126">
        <v>1864.27884885</v>
      </c>
      <c r="R283" s="126">
        <v>1884.3655753500002</v>
      </c>
      <c r="S283" s="126">
        <v>1901.1624217799999</v>
      </c>
      <c r="T283" s="126">
        <v>1976.65594035</v>
      </c>
      <c r="U283" s="126">
        <v>2112.6485075999999</v>
      </c>
      <c r="V283" s="126">
        <v>2092.2251927100001</v>
      </c>
      <c r="W283" s="126">
        <v>2058.7292190600001</v>
      </c>
      <c r="X283" s="126">
        <v>1885.7662173600002</v>
      </c>
      <c r="Y283" s="126">
        <v>1866.7326867900001</v>
      </c>
    </row>
    <row r="284" spans="1:25" ht="15.75" outlineLevel="1" x14ac:dyDescent="0.25">
      <c r="A284" s="125">
        <v>20</v>
      </c>
      <c r="B284" s="126">
        <v>1461.8059959300001</v>
      </c>
      <c r="C284" s="126">
        <v>1278.30017724</v>
      </c>
      <c r="D284" s="126">
        <v>1174.3269378</v>
      </c>
      <c r="E284" s="126">
        <v>1146.7592628899999</v>
      </c>
      <c r="F284" s="126">
        <v>1149.74512764</v>
      </c>
      <c r="G284" s="126">
        <v>1148.77879323</v>
      </c>
      <c r="H284" s="126">
        <v>1219.6143627899999</v>
      </c>
      <c r="I284" s="126">
        <v>1382.0345474999999</v>
      </c>
      <c r="J284" s="126">
        <v>1499.5907571299999</v>
      </c>
      <c r="K284" s="126">
        <v>1898.4914300400001</v>
      </c>
      <c r="L284" s="126">
        <v>2020.7815925099999</v>
      </c>
      <c r="M284" s="126">
        <v>2028.2951139900001</v>
      </c>
      <c r="N284" s="126">
        <v>1913.8767767699999</v>
      </c>
      <c r="O284" s="126">
        <v>1882.7912102999999</v>
      </c>
      <c r="P284" s="126">
        <v>1881.9768835499999</v>
      </c>
      <c r="Q284" s="126">
        <v>1889.4252588899999</v>
      </c>
      <c r="R284" s="126">
        <v>1686.8424788699999</v>
      </c>
      <c r="S284" s="126">
        <v>1902.6499253100001</v>
      </c>
      <c r="T284" s="126">
        <v>1967.39433078</v>
      </c>
      <c r="U284" s="126">
        <v>2106.25332819</v>
      </c>
      <c r="V284" s="126">
        <v>2098.2186375900001</v>
      </c>
      <c r="W284" s="126">
        <v>2086.9483553700002</v>
      </c>
      <c r="X284" s="126">
        <v>1914.4739497200001</v>
      </c>
      <c r="Y284" s="126">
        <v>1700.5991721</v>
      </c>
    </row>
    <row r="285" spans="1:25" ht="15.75" outlineLevel="1" x14ac:dyDescent="0.25">
      <c r="A285" s="125">
        <v>21</v>
      </c>
      <c r="B285" s="126">
        <v>1869.38196315</v>
      </c>
      <c r="C285" s="126">
        <v>1356.5189760000001</v>
      </c>
      <c r="D285" s="126">
        <v>1250.2439062799999</v>
      </c>
      <c r="E285" s="126">
        <v>1228.9302608099999</v>
      </c>
      <c r="F285" s="126">
        <v>1245.0647881499999</v>
      </c>
      <c r="G285" s="126">
        <v>1268.1156640199999</v>
      </c>
      <c r="H285" s="126">
        <v>1417.3654707599999</v>
      </c>
      <c r="I285" s="126">
        <v>1607.07103044</v>
      </c>
      <c r="J285" s="126">
        <v>1955.0165641799999</v>
      </c>
      <c r="K285" s="126">
        <v>2066.6010443099999</v>
      </c>
      <c r="L285" s="126">
        <v>2071.3675702200003</v>
      </c>
      <c r="M285" s="126">
        <v>2067.14392881</v>
      </c>
      <c r="N285" s="126">
        <v>2056.70968872</v>
      </c>
      <c r="O285" s="126">
        <v>1970.9447954100001</v>
      </c>
      <c r="P285" s="126">
        <v>1968.6103920599999</v>
      </c>
      <c r="Q285" s="126">
        <v>1969.3378572900001</v>
      </c>
      <c r="R285" s="126">
        <v>1966.0696926000001</v>
      </c>
      <c r="S285" s="126">
        <v>1953.60506448</v>
      </c>
      <c r="T285" s="126">
        <v>2029.48945989</v>
      </c>
      <c r="U285" s="126">
        <v>2131.3128767099997</v>
      </c>
      <c r="V285" s="126">
        <v>2114.1468688199998</v>
      </c>
      <c r="W285" s="126">
        <v>2096.6768456099999</v>
      </c>
      <c r="X285" s="126">
        <v>2044.5599336099999</v>
      </c>
      <c r="Y285" s="126">
        <v>1886.99313633</v>
      </c>
    </row>
    <row r="286" spans="1:25" ht="15.75" outlineLevel="1" x14ac:dyDescent="0.25">
      <c r="A286" s="125">
        <v>22</v>
      </c>
      <c r="B286" s="126">
        <v>1615.51831326</v>
      </c>
      <c r="C286" s="126">
        <v>1252.7303172899999</v>
      </c>
      <c r="D286" s="126">
        <v>1161.47143284</v>
      </c>
      <c r="E286" s="126">
        <v>1146.30323991</v>
      </c>
      <c r="F286" s="126">
        <v>1163.3280978300002</v>
      </c>
      <c r="G286" s="126">
        <v>1230.09203364</v>
      </c>
      <c r="H286" s="126">
        <v>1362.3604132200001</v>
      </c>
      <c r="I286" s="126">
        <v>1540.2528061800001</v>
      </c>
      <c r="J286" s="126">
        <v>1919.95708317</v>
      </c>
      <c r="K286" s="126">
        <v>2001.4223312399999</v>
      </c>
      <c r="L286" s="126">
        <v>2012.7686172900001</v>
      </c>
      <c r="M286" s="126">
        <v>1999.8262508099999</v>
      </c>
      <c r="N286" s="126">
        <v>1967.4377615400001</v>
      </c>
      <c r="O286" s="126">
        <v>1956.60178692</v>
      </c>
      <c r="P286" s="126">
        <v>1898.37199545</v>
      </c>
      <c r="Q286" s="126">
        <v>1897.9919763</v>
      </c>
      <c r="R286" s="126">
        <v>1940.82556335</v>
      </c>
      <c r="S286" s="126">
        <v>1935.93960285</v>
      </c>
      <c r="T286" s="126">
        <v>2001.6720581100001</v>
      </c>
      <c r="U286" s="126">
        <v>2089.0981779900003</v>
      </c>
      <c r="V286" s="126">
        <v>2087.0243592000002</v>
      </c>
      <c r="W286" s="126">
        <v>2033.87596665</v>
      </c>
      <c r="X286" s="126">
        <v>1914.91911501</v>
      </c>
      <c r="Y286" s="126">
        <v>1875.0713927099998</v>
      </c>
    </row>
    <row r="287" spans="1:25" ht="15.75" outlineLevel="1" x14ac:dyDescent="0.25">
      <c r="A287" s="125">
        <v>23</v>
      </c>
      <c r="B287" s="126">
        <v>1326.9534861299999</v>
      </c>
      <c r="C287" s="126">
        <v>1164.62016294</v>
      </c>
      <c r="D287" s="126">
        <v>1125.4021866599999</v>
      </c>
      <c r="E287" s="126">
        <v>1115.6302656600001</v>
      </c>
      <c r="F287" s="126">
        <v>1135.65184602</v>
      </c>
      <c r="G287" s="126">
        <v>1196.8349291699999</v>
      </c>
      <c r="H287" s="126">
        <v>1368.4081465500001</v>
      </c>
      <c r="I287" s="126">
        <v>1756.8962947499999</v>
      </c>
      <c r="J287" s="126">
        <v>1929.6747157200002</v>
      </c>
      <c r="K287" s="126">
        <v>2027.5893641399998</v>
      </c>
      <c r="L287" s="126">
        <v>2048.33840973</v>
      </c>
      <c r="M287" s="126">
        <v>2045.12453349</v>
      </c>
      <c r="N287" s="126">
        <v>1939.5009251700001</v>
      </c>
      <c r="O287" s="126">
        <v>1940.8798518000001</v>
      </c>
      <c r="P287" s="126">
        <v>1893.6706156800001</v>
      </c>
      <c r="Q287" s="126">
        <v>1892.2374006</v>
      </c>
      <c r="R287" s="126">
        <v>1920.3913907699998</v>
      </c>
      <c r="S287" s="126">
        <v>1929.2838388800001</v>
      </c>
      <c r="T287" s="126">
        <v>1984.5929117400001</v>
      </c>
      <c r="U287" s="126">
        <v>2028.8705715599999</v>
      </c>
      <c r="V287" s="126">
        <v>2030.0649174599998</v>
      </c>
      <c r="W287" s="126">
        <v>2030.6729481000002</v>
      </c>
      <c r="X287" s="126">
        <v>1915.2774187799998</v>
      </c>
      <c r="Y287" s="126">
        <v>1868.6327825400001</v>
      </c>
    </row>
    <row r="288" spans="1:25" ht="15.75" outlineLevel="1" x14ac:dyDescent="0.25">
      <c r="A288" s="125">
        <v>24</v>
      </c>
      <c r="B288" s="126">
        <v>1292.9254856700002</v>
      </c>
      <c r="C288" s="126">
        <v>1162.1880403800001</v>
      </c>
      <c r="D288" s="126">
        <v>1122.9049179600001</v>
      </c>
      <c r="E288" s="126">
        <v>1115.8257040799999</v>
      </c>
      <c r="F288" s="126">
        <v>1114.4359197599999</v>
      </c>
      <c r="G288" s="126">
        <v>1169.2563965699999</v>
      </c>
      <c r="H288" s="126">
        <v>1330.91654298</v>
      </c>
      <c r="I288" s="126">
        <v>1578.3524403899999</v>
      </c>
      <c r="J288" s="126">
        <v>1880.3916608100001</v>
      </c>
      <c r="K288" s="126">
        <v>1915.4619995099999</v>
      </c>
      <c r="L288" s="126">
        <v>1911.49894266</v>
      </c>
      <c r="M288" s="126">
        <v>1890.3047317799999</v>
      </c>
      <c r="N288" s="126">
        <v>1875.4839849300001</v>
      </c>
      <c r="O288" s="126">
        <v>1873.8661891199999</v>
      </c>
      <c r="P288" s="126">
        <v>1873.85533143</v>
      </c>
      <c r="Q288" s="126">
        <v>1845.7664873999997</v>
      </c>
      <c r="R288" s="126">
        <v>1868.6327825400001</v>
      </c>
      <c r="S288" s="126">
        <v>1877.8835344200002</v>
      </c>
      <c r="T288" s="126">
        <v>1911.35779269</v>
      </c>
      <c r="U288" s="126">
        <v>2032.6924784400001</v>
      </c>
      <c r="V288" s="126">
        <v>1963.3335547200002</v>
      </c>
      <c r="W288" s="126">
        <v>1977.67656321</v>
      </c>
      <c r="X288" s="126">
        <v>1873.55131611</v>
      </c>
      <c r="Y288" s="126">
        <v>1593.78121788</v>
      </c>
    </row>
    <row r="289" spans="1:25" ht="15.75" outlineLevel="1" x14ac:dyDescent="0.25">
      <c r="A289" s="125">
        <v>25</v>
      </c>
      <c r="B289" s="126">
        <v>1291.9157204999999</v>
      </c>
      <c r="C289" s="126">
        <v>1164.09899382</v>
      </c>
      <c r="D289" s="126">
        <v>1112.1123740999999</v>
      </c>
      <c r="E289" s="126">
        <v>1110.2014206599999</v>
      </c>
      <c r="F289" s="126">
        <v>1111.4391973199999</v>
      </c>
      <c r="G289" s="126">
        <v>1178.3442831</v>
      </c>
      <c r="H289" s="126">
        <v>1325.1076788299999</v>
      </c>
      <c r="I289" s="126">
        <v>1606.2784190699999</v>
      </c>
      <c r="J289" s="126">
        <v>1874.0942006099999</v>
      </c>
      <c r="K289" s="126">
        <v>1967.40518847</v>
      </c>
      <c r="L289" s="126">
        <v>1960.5105553200001</v>
      </c>
      <c r="M289" s="126">
        <v>1930.4564693999998</v>
      </c>
      <c r="N289" s="126">
        <v>1872.9867162300002</v>
      </c>
      <c r="O289" s="126">
        <v>1873.48616997</v>
      </c>
      <c r="P289" s="126">
        <v>1812.5745290699999</v>
      </c>
      <c r="Q289" s="126">
        <v>1753.5195531600002</v>
      </c>
      <c r="R289" s="126">
        <v>1744.67053581</v>
      </c>
      <c r="S289" s="126">
        <v>1746.2014701000001</v>
      </c>
      <c r="T289" s="126">
        <v>1885.1256136499999</v>
      </c>
      <c r="U289" s="126">
        <v>2019.0877928699999</v>
      </c>
      <c r="V289" s="126">
        <v>1987.8719341199999</v>
      </c>
      <c r="W289" s="126">
        <v>1942.64965527</v>
      </c>
      <c r="X289" s="126">
        <v>1872.0420971999999</v>
      </c>
      <c r="Y289" s="126">
        <v>1532.7284270099999</v>
      </c>
    </row>
    <row r="290" spans="1:25" ht="15.75" outlineLevel="1" x14ac:dyDescent="0.25">
      <c r="A290" s="125">
        <v>26</v>
      </c>
      <c r="B290" s="126">
        <v>1411.7303296499999</v>
      </c>
      <c r="C290" s="126">
        <v>1358.42992944</v>
      </c>
      <c r="D290" s="126">
        <v>1261.7856307500001</v>
      </c>
      <c r="E290" s="126">
        <v>1257.9311508000001</v>
      </c>
      <c r="F290" s="126">
        <v>1277.71386198</v>
      </c>
      <c r="G290" s="126">
        <v>1300.2218533499999</v>
      </c>
      <c r="H290" s="126">
        <v>1312.7190545400001</v>
      </c>
      <c r="I290" s="126">
        <v>1363.2724591799999</v>
      </c>
      <c r="J290" s="126">
        <v>1602.6302352300002</v>
      </c>
      <c r="K290" s="126">
        <v>1850.8153132500001</v>
      </c>
      <c r="L290" s="126">
        <v>1997.2529782799998</v>
      </c>
      <c r="M290" s="126">
        <v>1912.0418271600001</v>
      </c>
      <c r="N290" s="126">
        <v>1853.6274549599998</v>
      </c>
      <c r="O290" s="126">
        <v>1850.78274018</v>
      </c>
      <c r="P290" s="126">
        <v>1823.0739153</v>
      </c>
      <c r="Q290" s="126">
        <v>1804.15981932</v>
      </c>
      <c r="R290" s="126">
        <v>1821.90128478</v>
      </c>
      <c r="S290" s="126">
        <v>1822.61789232</v>
      </c>
      <c r="T290" s="126">
        <v>1949.1642692699997</v>
      </c>
      <c r="U290" s="126">
        <v>2062.2905413799999</v>
      </c>
      <c r="V290" s="126">
        <v>2060.0538572400001</v>
      </c>
      <c r="W290" s="126">
        <v>1979.5766589599998</v>
      </c>
      <c r="X290" s="126">
        <v>1874.9845311899999</v>
      </c>
      <c r="Y290" s="126">
        <v>1616.8538091299999</v>
      </c>
    </row>
    <row r="291" spans="1:25" ht="15.75" outlineLevel="1" x14ac:dyDescent="0.25">
      <c r="A291" s="125">
        <v>27</v>
      </c>
      <c r="B291" s="126">
        <v>1463.80381089</v>
      </c>
      <c r="C291" s="126">
        <v>1308.22397088</v>
      </c>
      <c r="D291" s="126">
        <v>1251.47082525</v>
      </c>
      <c r="E291" s="126">
        <v>1247.36661843</v>
      </c>
      <c r="F291" s="126">
        <v>1256.71508952</v>
      </c>
      <c r="G291" s="126">
        <v>1250.0484678600001</v>
      </c>
      <c r="H291" s="126">
        <v>1290.9059553299999</v>
      </c>
      <c r="I291" s="126">
        <v>1351.66558857</v>
      </c>
      <c r="J291" s="126">
        <v>1485.1500294299999</v>
      </c>
      <c r="K291" s="126">
        <v>1799.86017408</v>
      </c>
      <c r="L291" s="126">
        <v>2065.6998560400002</v>
      </c>
      <c r="M291" s="126">
        <v>2065.6238522099998</v>
      </c>
      <c r="N291" s="126">
        <v>1838.1335313299999</v>
      </c>
      <c r="O291" s="126">
        <v>1818.4919701200001</v>
      </c>
      <c r="P291" s="126">
        <v>1802.0642851499999</v>
      </c>
      <c r="Q291" s="126">
        <v>1815.8101206900001</v>
      </c>
      <c r="R291" s="126">
        <v>1816.0815629399999</v>
      </c>
      <c r="S291" s="126">
        <v>1868.6762133</v>
      </c>
      <c r="T291" s="126">
        <v>1939.2837713700001</v>
      </c>
      <c r="U291" s="126">
        <v>2043.5935992</v>
      </c>
      <c r="V291" s="126">
        <v>2075.2003347899999</v>
      </c>
      <c r="W291" s="126">
        <v>1968.5452459200001</v>
      </c>
      <c r="X291" s="126">
        <v>1877.41665375</v>
      </c>
      <c r="Y291" s="126">
        <v>1855.2235353900001</v>
      </c>
    </row>
    <row r="292" spans="1:25" ht="15.75" outlineLevel="1" x14ac:dyDescent="0.25">
      <c r="A292" s="125">
        <v>28</v>
      </c>
      <c r="B292" s="126">
        <v>1275.02115486</v>
      </c>
      <c r="C292" s="126">
        <v>1185.1846278</v>
      </c>
      <c r="D292" s="126">
        <v>1162.8286440900001</v>
      </c>
      <c r="E292" s="126">
        <v>1149.6148353600001</v>
      </c>
      <c r="F292" s="126">
        <v>1154.1424920899999</v>
      </c>
      <c r="G292" s="126">
        <v>1168.76780052</v>
      </c>
      <c r="H292" s="126">
        <v>1304.42377938</v>
      </c>
      <c r="I292" s="126">
        <v>1684.5080755199999</v>
      </c>
      <c r="J292" s="126">
        <v>1929.1644042900002</v>
      </c>
      <c r="K292" s="126">
        <v>2072.5727738099999</v>
      </c>
      <c r="L292" s="126">
        <v>2078.9462378399999</v>
      </c>
      <c r="M292" s="126">
        <v>2076.12323844</v>
      </c>
      <c r="N292" s="126">
        <v>1978.1543015699999</v>
      </c>
      <c r="O292" s="126">
        <v>2018.3060391899999</v>
      </c>
      <c r="P292" s="126">
        <v>1952.2478532300001</v>
      </c>
      <c r="Q292" s="126">
        <v>1921.9657558199999</v>
      </c>
      <c r="R292" s="126">
        <v>1919.3164794599998</v>
      </c>
      <c r="S292" s="126">
        <v>1924.78875522</v>
      </c>
      <c r="T292" s="126">
        <v>1968.14351139</v>
      </c>
      <c r="U292" s="126">
        <v>2108.8483160999999</v>
      </c>
      <c r="V292" s="126">
        <v>2108.0774201100003</v>
      </c>
      <c r="W292" s="126">
        <v>2029.9780559400001</v>
      </c>
      <c r="X292" s="126">
        <v>1899.1971798899999</v>
      </c>
      <c r="Y292" s="126">
        <v>1590.27418401</v>
      </c>
    </row>
    <row r="293" spans="1:25" ht="15.75" outlineLevel="1" x14ac:dyDescent="0.25">
      <c r="A293" s="125">
        <v>29</v>
      </c>
      <c r="B293" s="126">
        <v>1245.7379649300001</v>
      </c>
      <c r="C293" s="126">
        <v>1143.9905519399999</v>
      </c>
      <c r="D293" s="126">
        <v>1112.6226855300001</v>
      </c>
      <c r="E293" s="126">
        <v>1113.4152968999999</v>
      </c>
      <c r="F293" s="126">
        <v>1114.7616504600001</v>
      </c>
      <c r="G293" s="126">
        <v>1232.3612908499999</v>
      </c>
      <c r="H293" s="126">
        <v>1301.6442107400001</v>
      </c>
      <c r="I293" s="126">
        <v>1560.9584210099999</v>
      </c>
      <c r="J293" s="126">
        <v>1899.8594989800001</v>
      </c>
      <c r="K293" s="126">
        <v>1986.3844305899997</v>
      </c>
      <c r="L293" s="126">
        <v>1986.8730266399998</v>
      </c>
      <c r="M293" s="126">
        <v>1969.95674562</v>
      </c>
      <c r="N293" s="126">
        <v>1946.80815054</v>
      </c>
      <c r="O293" s="126">
        <v>1947.3944658</v>
      </c>
      <c r="P293" s="126">
        <v>1925.6247973500001</v>
      </c>
      <c r="Q293" s="126">
        <v>1904.5283056799999</v>
      </c>
      <c r="R293" s="126">
        <v>1922.9646633</v>
      </c>
      <c r="S293" s="126">
        <v>1910.2828813799999</v>
      </c>
      <c r="T293" s="126">
        <v>1957.8938520299998</v>
      </c>
      <c r="U293" s="126">
        <v>2082.1709717700001</v>
      </c>
      <c r="V293" s="126">
        <v>2081.7909526200001</v>
      </c>
      <c r="W293" s="126">
        <v>2028.2733986100002</v>
      </c>
      <c r="X293" s="126">
        <v>1907.6118896399998</v>
      </c>
      <c r="Y293" s="126">
        <v>1626.4194340199999</v>
      </c>
    </row>
    <row r="294" spans="1:25" ht="15.75" x14ac:dyDescent="0.25">
      <c r="A294" s="125">
        <v>30</v>
      </c>
      <c r="B294" s="126">
        <v>1271.02552494</v>
      </c>
      <c r="C294" s="126">
        <v>1166.2813895099998</v>
      </c>
      <c r="D294" s="126">
        <v>1132.36196595</v>
      </c>
      <c r="E294" s="126">
        <v>1125.00045213</v>
      </c>
      <c r="F294" s="126">
        <v>1147.46501274</v>
      </c>
      <c r="G294" s="126">
        <v>1246.71515703</v>
      </c>
      <c r="H294" s="126">
        <v>1320.1022837400001</v>
      </c>
      <c r="I294" s="126">
        <v>1680.5884494299999</v>
      </c>
      <c r="J294" s="126">
        <v>1947.1338812399999</v>
      </c>
      <c r="K294" s="126">
        <v>2073.3110967299999</v>
      </c>
      <c r="L294" s="126">
        <v>2072.9962237200002</v>
      </c>
      <c r="M294" s="126">
        <v>2068.77258231</v>
      </c>
      <c r="N294" s="126">
        <v>1976.7862326300001</v>
      </c>
      <c r="O294" s="126">
        <v>1987.69821108</v>
      </c>
      <c r="P294" s="126">
        <v>1964.1695968500001</v>
      </c>
      <c r="Q294" s="126">
        <v>1906.2221053200001</v>
      </c>
      <c r="R294" s="126">
        <v>1915.8311609700002</v>
      </c>
      <c r="S294" s="126">
        <v>1906.9495705500001</v>
      </c>
      <c r="T294" s="126">
        <v>1939.38149058</v>
      </c>
      <c r="U294" s="126">
        <v>2089.3044741000003</v>
      </c>
      <c r="V294" s="126">
        <v>2096.6985609900003</v>
      </c>
      <c r="W294" s="126">
        <v>2080.1188683600003</v>
      </c>
      <c r="X294" s="126">
        <v>1917.5249606100001</v>
      </c>
      <c r="Y294" s="126">
        <v>1602.2067853199999</v>
      </c>
    </row>
    <row r="295" spans="1:25" ht="15.75" x14ac:dyDescent="0.25">
      <c r="A295" s="125">
        <v>31</v>
      </c>
      <c r="B295" s="126">
        <v>1275.8463393000002</v>
      </c>
      <c r="C295" s="126">
        <v>1164.8047436699999</v>
      </c>
      <c r="D295" s="126">
        <v>1136.1295843799999</v>
      </c>
      <c r="E295" s="126">
        <v>1132.94828121</v>
      </c>
      <c r="F295" s="126">
        <v>1143.1110790500002</v>
      </c>
      <c r="G295" s="126">
        <v>1276.5955199100001</v>
      </c>
      <c r="H295" s="126">
        <v>1328.5712819400001</v>
      </c>
      <c r="I295" s="126">
        <v>1598.2654438500001</v>
      </c>
      <c r="J295" s="126">
        <v>1913.0515923299999</v>
      </c>
      <c r="K295" s="126">
        <v>2023.7891726399998</v>
      </c>
      <c r="L295" s="126">
        <v>2023.7240265</v>
      </c>
      <c r="M295" s="126">
        <v>2024.76636474</v>
      </c>
      <c r="N295" s="126">
        <v>1898.5565761799999</v>
      </c>
      <c r="O295" s="126">
        <v>1895.80958061</v>
      </c>
      <c r="P295" s="126">
        <v>1883.25809097</v>
      </c>
      <c r="Q295" s="126">
        <v>1881.8357335799999</v>
      </c>
      <c r="R295" s="126">
        <v>1907.3621627699999</v>
      </c>
      <c r="S295" s="126">
        <v>1883.05179486</v>
      </c>
      <c r="T295" s="126">
        <v>1933.01888424</v>
      </c>
      <c r="U295" s="126">
        <v>2032.05187473</v>
      </c>
      <c r="V295" s="126">
        <v>2079.7605645899998</v>
      </c>
      <c r="W295" s="126">
        <v>2024.7012186000002</v>
      </c>
      <c r="X295" s="126">
        <v>1825.45174941</v>
      </c>
      <c r="Y295" s="126">
        <v>1407.3763959599999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8" customFormat="1" ht="12.75" x14ac:dyDescent="0.2">
      <c r="A298" s="91"/>
      <c r="B298" s="127" t="s">
        <v>33</v>
      </c>
      <c r="C298" s="127" t="s">
        <v>34</v>
      </c>
      <c r="D298" s="127" t="s">
        <v>35</v>
      </c>
      <c r="E298" s="127" t="s">
        <v>36</v>
      </c>
      <c r="F298" s="127" t="s">
        <v>37</v>
      </c>
      <c r="G298" s="127" t="s">
        <v>38</v>
      </c>
      <c r="H298" s="127" t="s">
        <v>39</v>
      </c>
      <c r="I298" s="127" t="s">
        <v>40</v>
      </c>
      <c r="J298" s="127" t="s">
        <v>41</v>
      </c>
      <c r="K298" s="127" t="s">
        <v>42</v>
      </c>
      <c r="L298" s="127" t="s">
        <v>43</v>
      </c>
      <c r="M298" s="127" t="s">
        <v>44</v>
      </c>
      <c r="N298" s="127" t="s">
        <v>45</v>
      </c>
      <c r="O298" s="127" t="s">
        <v>46</v>
      </c>
      <c r="P298" s="127" t="s">
        <v>47</v>
      </c>
      <c r="Q298" s="127" t="s">
        <v>48</v>
      </c>
      <c r="R298" s="127" t="s">
        <v>49</v>
      </c>
      <c r="S298" s="127" t="s">
        <v>50</v>
      </c>
      <c r="T298" s="127" t="s">
        <v>51</v>
      </c>
      <c r="U298" s="127" t="s">
        <v>52</v>
      </c>
      <c r="V298" s="127" t="s">
        <v>53</v>
      </c>
      <c r="W298" s="127" t="s">
        <v>54</v>
      </c>
      <c r="X298" s="127" t="s">
        <v>55</v>
      </c>
      <c r="Y298" s="127" t="s">
        <v>56</v>
      </c>
    </row>
    <row r="299" spans="1:25" ht="15.75" x14ac:dyDescent="0.25">
      <c r="A299" s="125">
        <v>1</v>
      </c>
      <c r="B299" s="126">
        <v>1473.3341743799999</v>
      </c>
      <c r="C299" s="126">
        <v>1368.94834272</v>
      </c>
      <c r="D299" s="126">
        <v>1341.9886984499999</v>
      </c>
      <c r="E299" s="126">
        <v>1325.46329427</v>
      </c>
      <c r="F299" s="126">
        <v>1313.1615314999999</v>
      </c>
      <c r="G299" s="126">
        <v>1380.0123288300001</v>
      </c>
      <c r="H299" s="126">
        <v>1436.4288860699999</v>
      </c>
      <c r="I299" s="126">
        <v>1613.5286676600001</v>
      </c>
      <c r="J299" s="126">
        <v>2016.9027088500002</v>
      </c>
      <c r="K299" s="126">
        <v>2153.3838721499997</v>
      </c>
      <c r="L299" s="126">
        <v>2151.3534841199998</v>
      </c>
      <c r="M299" s="126">
        <v>2143.04735127</v>
      </c>
      <c r="N299" s="126">
        <v>2131.4513383500002</v>
      </c>
      <c r="O299" s="126">
        <v>1994.0038406399999</v>
      </c>
      <c r="P299" s="126">
        <v>1940.5080020099999</v>
      </c>
      <c r="Q299" s="126">
        <v>1915.6438919100001</v>
      </c>
      <c r="R299" s="126">
        <v>1916.5776532499999</v>
      </c>
      <c r="S299" s="126">
        <v>1870.1827438800001</v>
      </c>
      <c r="T299" s="126">
        <v>2168.0960421</v>
      </c>
      <c r="U299" s="126">
        <v>2193.2641675199998</v>
      </c>
      <c r="V299" s="126">
        <v>2188.8342299999999</v>
      </c>
      <c r="W299" s="126">
        <v>2167.2708576599998</v>
      </c>
      <c r="X299" s="126">
        <v>2126.8911085500004</v>
      </c>
      <c r="Y299" s="126">
        <v>1831.8008097300001</v>
      </c>
    </row>
    <row r="300" spans="1:25" ht="15.75" outlineLevel="1" x14ac:dyDescent="0.25">
      <c r="A300" s="125">
        <v>2</v>
      </c>
      <c r="B300" s="126">
        <v>1422.73733898</v>
      </c>
      <c r="C300" s="126">
        <v>1379.7843173400001</v>
      </c>
      <c r="D300" s="126">
        <v>1350.27311592</v>
      </c>
      <c r="E300" s="126">
        <v>1343.6607827100001</v>
      </c>
      <c r="F300" s="126">
        <v>1377.2544755700001</v>
      </c>
      <c r="G300" s="126">
        <v>1383.7908049499999</v>
      </c>
      <c r="H300" s="126">
        <v>1522.72580619</v>
      </c>
      <c r="I300" s="126">
        <v>1689.9125168099999</v>
      </c>
      <c r="J300" s="126">
        <v>2053.4822664600001</v>
      </c>
      <c r="K300" s="126">
        <v>2153.40558753</v>
      </c>
      <c r="L300" s="126">
        <v>2149.9419844200002</v>
      </c>
      <c r="M300" s="126">
        <v>2153.8290374399999</v>
      </c>
      <c r="N300" s="126">
        <v>1998.3252012600001</v>
      </c>
      <c r="O300" s="126">
        <v>1925.8718358900001</v>
      </c>
      <c r="P300" s="126">
        <v>1913.6677923299999</v>
      </c>
      <c r="Q300" s="126">
        <v>1839.9440772300002</v>
      </c>
      <c r="R300" s="126">
        <v>1801.04097396</v>
      </c>
      <c r="S300" s="126">
        <v>1716.7418688</v>
      </c>
      <c r="T300" s="126">
        <v>2095.7512536300001</v>
      </c>
      <c r="U300" s="126">
        <v>2208.7146603900001</v>
      </c>
      <c r="V300" s="126">
        <v>2180.7886817099998</v>
      </c>
      <c r="W300" s="126">
        <v>2124.6435667200003</v>
      </c>
      <c r="X300" s="126">
        <v>1825.3730572500001</v>
      </c>
      <c r="Y300" s="126">
        <v>1582.26937815</v>
      </c>
    </row>
    <row r="301" spans="1:25" ht="15.75" outlineLevel="1" x14ac:dyDescent="0.25">
      <c r="A301" s="125">
        <v>3</v>
      </c>
      <c r="B301" s="126">
        <v>1424.71343856</v>
      </c>
      <c r="C301" s="126">
        <v>1380.5769287100002</v>
      </c>
      <c r="D301" s="126">
        <v>1317.27659601</v>
      </c>
      <c r="E301" s="126">
        <v>1318.08006507</v>
      </c>
      <c r="F301" s="126">
        <v>1352.1840693600002</v>
      </c>
      <c r="G301" s="126">
        <v>1374.93092991</v>
      </c>
      <c r="H301" s="126">
        <v>1442.5960539900002</v>
      </c>
      <c r="I301" s="126">
        <v>1523.1275407200001</v>
      </c>
      <c r="J301" s="126">
        <v>1861.46401881</v>
      </c>
      <c r="K301" s="126">
        <v>2053.2108242099998</v>
      </c>
      <c r="L301" s="126">
        <v>2065.6754523300001</v>
      </c>
      <c r="M301" s="126">
        <v>2089.4863665000003</v>
      </c>
      <c r="N301" s="126">
        <v>1896.25205757</v>
      </c>
      <c r="O301" s="126">
        <v>1880.4649763100001</v>
      </c>
      <c r="P301" s="126">
        <v>1869.8352978</v>
      </c>
      <c r="Q301" s="126">
        <v>1812.3003984900001</v>
      </c>
      <c r="R301" s="126">
        <v>1833.50546706</v>
      </c>
      <c r="S301" s="126">
        <v>1734.1467458699999</v>
      </c>
      <c r="T301" s="126">
        <v>2125.1430204600001</v>
      </c>
      <c r="U301" s="126">
        <v>2224.9794800099999</v>
      </c>
      <c r="V301" s="126">
        <v>2182.1241775799999</v>
      </c>
      <c r="W301" s="126">
        <v>2149.3013807099996</v>
      </c>
      <c r="X301" s="126">
        <v>2135.03437605</v>
      </c>
      <c r="Y301" s="126">
        <v>1653.0940900199998</v>
      </c>
    </row>
    <row r="302" spans="1:25" ht="15.75" outlineLevel="1" x14ac:dyDescent="0.25">
      <c r="A302" s="125">
        <v>4</v>
      </c>
      <c r="B302" s="126">
        <v>1507.89420165</v>
      </c>
      <c r="C302" s="126">
        <v>1385.50631997</v>
      </c>
      <c r="D302" s="126">
        <v>1353.0743999399999</v>
      </c>
      <c r="E302" s="126">
        <v>1342.88988672</v>
      </c>
      <c r="F302" s="126">
        <v>1380.19690956</v>
      </c>
      <c r="G302" s="126">
        <v>1386.83095815</v>
      </c>
      <c r="H302" s="126">
        <v>1449.7512717</v>
      </c>
      <c r="I302" s="126">
        <v>1552.8124651800001</v>
      </c>
      <c r="J302" s="126">
        <v>1945.2636702300001</v>
      </c>
      <c r="K302" s="126">
        <v>2128.1071698300002</v>
      </c>
      <c r="L302" s="126">
        <v>2127.4231353599998</v>
      </c>
      <c r="M302" s="126">
        <v>2093.6231463899999</v>
      </c>
      <c r="N302" s="126">
        <v>1949.8564731000001</v>
      </c>
      <c r="O302" s="126">
        <v>1950.5079344999999</v>
      </c>
      <c r="P302" s="126">
        <v>1872.0502665600002</v>
      </c>
      <c r="Q302" s="126">
        <v>1786.1659386600002</v>
      </c>
      <c r="R302" s="126">
        <v>1843.5596880000001</v>
      </c>
      <c r="S302" s="126">
        <v>1825.0690419300001</v>
      </c>
      <c r="T302" s="126">
        <v>2125.5664703699999</v>
      </c>
      <c r="U302" s="126">
        <v>2218.9968928200001</v>
      </c>
      <c r="V302" s="126">
        <v>2195.8700131200003</v>
      </c>
      <c r="W302" s="126">
        <v>2193.99163275</v>
      </c>
      <c r="X302" s="126">
        <v>2142.2547399</v>
      </c>
      <c r="Y302" s="126">
        <v>1603.85446587</v>
      </c>
    </row>
    <row r="303" spans="1:25" ht="15.75" outlineLevel="1" x14ac:dyDescent="0.25">
      <c r="A303" s="125">
        <v>5</v>
      </c>
      <c r="B303" s="126">
        <v>1723.0610443800001</v>
      </c>
      <c r="C303" s="126">
        <v>1547.1881817599999</v>
      </c>
      <c r="D303" s="126">
        <v>1460.8044001200001</v>
      </c>
      <c r="E303" s="126">
        <v>1408.64405736</v>
      </c>
      <c r="F303" s="126">
        <v>1440.67424286</v>
      </c>
      <c r="G303" s="126">
        <v>1470.1528712100001</v>
      </c>
      <c r="H303" s="126">
        <v>1519.4576415000001</v>
      </c>
      <c r="I303" s="126">
        <v>1648.2081295200001</v>
      </c>
      <c r="J303" s="126">
        <v>1952.3320264200001</v>
      </c>
      <c r="K303" s="126">
        <v>2136.4024449899998</v>
      </c>
      <c r="L303" s="126">
        <v>2168.1068997900002</v>
      </c>
      <c r="M303" s="126">
        <v>2162.0048780099996</v>
      </c>
      <c r="N303" s="126">
        <v>2096.0226958799999</v>
      </c>
      <c r="O303" s="126">
        <v>1918.31488365</v>
      </c>
      <c r="P303" s="126">
        <v>1912.3105810799998</v>
      </c>
      <c r="Q303" s="126">
        <v>1896.3389190899998</v>
      </c>
      <c r="R303" s="126">
        <v>1880.5301224499999</v>
      </c>
      <c r="S303" s="126">
        <v>1916.9468147099999</v>
      </c>
      <c r="T303" s="126">
        <v>2197.2380820600001</v>
      </c>
      <c r="U303" s="126">
        <v>2309.4631658999997</v>
      </c>
      <c r="V303" s="126">
        <v>2297.6391414899999</v>
      </c>
      <c r="W303" s="126">
        <v>2301.39590223</v>
      </c>
      <c r="X303" s="126">
        <v>2154.9256641299999</v>
      </c>
      <c r="Y303" s="126">
        <v>1939.2485099700002</v>
      </c>
    </row>
    <row r="304" spans="1:25" ht="15.75" outlineLevel="1" x14ac:dyDescent="0.25">
      <c r="A304" s="125">
        <v>6</v>
      </c>
      <c r="B304" s="126">
        <v>1604.7013656900001</v>
      </c>
      <c r="C304" s="126">
        <v>1500.31553403</v>
      </c>
      <c r="D304" s="126">
        <v>1384.3879779000001</v>
      </c>
      <c r="E304" s="126">
        <v>1378.20995229</v>
      </c>
      <c r="F304" s="126">
        <v>1379.4803020200002</v>
      </c>
      <c r="G304" s="126">
        <v>1409.2738033799999</v>
      </c>
      <c r="H304" s="126">
        <v>1462.7587843199999</v>
      </c>
      <c r="I304" s="126">
        <v>1573.87638378</v>
      </c>
      <c r="J304" s="126">
        <v>2076.0445462799998</v>
      </c>
      <c r="K304" s="126">
        <v>2117.8466527800001</v>
      </c>
      <c r="L304" s="126">
        <v>2128.6717697099998</v>
      </c>
      <c r="M304" s="126">
        <v>2107.9987279500001</v>
      </c>
      <c r="N304" s="126">
        <v>1929.4440158999998</v>
      </c>
      <c r="O304" s="126">
        <v>1639.8259928399998</v>
      </c>
      <c r="P304" s="126">
        <v>1621.5199275</v>
      </c>
      <c r="Q304" s="126">
        <v>1599.46795911</v>
      </c>
      <c r="R304" s="126">
        <v>1608.01296114</v>
      </c>
      <c r="S304" s="126">
        <v>1631.44385616</v>
      </c>
      <c r="T304" s="126">
        <v>2105.3711669700001</v>
      </c>
      <c r="U304" s="126">
        <v>2246.4777062100002</v>
      </c>
      <c r="V304" s="126">
        <v>2220.8209847400003</v>
      </c>
      <c r="W304" s="126">
        <v>2273.2853428200001</v>
      </c>
      <c r="X304" s="126">
        <v>2135.97899508</v>
      </c>
      <c r="Y304" s="126">
        <v>1940.5514327699998</v>
      </c>
    </row>
    <row r="305" spans="1:25" ht="15.75" outlineLevel="1" x14ac:dyDescent="0.25">
      <c r="A305" s="125">
        <v>7</v>
      </c>
      <c r="B305" s="126">
        <v>1594.9077293099999</v>
      </c>
      <c r="C305" s="126">
        <v>1450.1964369900002</v>
      </c>
      <c r="D305" s="126">
        <v>1375.5498182400001</v>
      </c>
      <c r="E305" s="126">
        <v>1355.3219417700002</v>
      </c>
      <c r="F305" s="126">
        <v>1376.32071423</v>
      </c>
      <c r="G305" s="126">
        <v>1397.9709480900001</v>
      </c>
      <c r="H305" s="126">
        <v>1456.8739163400001</v>
      </c>
      <c r="I305" s="126">
        <v>1525.2230748899999</v>
      </c>
      <c r="J305" s="126">
        <v>2072.5700854800002</v>
      </c>
      <c r="K305" s="126">
        <v>2138.0528138700001</v>
      </c>
      <c r="L305" s="126">
        <v>2147.20584654</v>
      </c>
      <c r="M305" s="126">
        <v>2142.8193397799996</v>
      </c>
      <c r="N305" s="126">
        <v>1958.72720583</v>
      </c>
      <c r="O305" s="126">
        <v>1894.6342617599998</v>
      </c>
      <c r="P305" s="126">
        <v>1886.04582897</v>
      </c>
      <c r="Q305" s="126">
        <v>1881.1924415400001</v>
      </c>
      <c r="R305" s="126">
        <v>1883.0165334599999</v>
      </c>
      <c r="S305" s="126">
        <v>1898.87961855</v>
      </c>
      <c r="T305" s="126">
        <v>2076.4028500499999</v>
      </c>
      <c r="U305" s="126">
        <v>2189.8657105500001</v>
      </c>
      <c r="V305" s="126">
        <v>2194.57794801</v>
      </c>
      <c r="W305" s="126">
        <v>2189.0513838000002</v>
      </c>
      <c r="X305" s="126">
        <v>2148.4979116499999</v>
      </c>
      <c r="Y305" s="126">
        <v>1813.8204750899999</v>
      </c>
    </row>
    <row r="306" spans="1:25" ht="15.75" outlineLevel="1" x14ac:dyDescent="0.25">
      <c r="A306" s="125">
        <v>8</v>
      </c>
      <c r="B306" s="126">
        <v>1605.25510788</v>
      </c>
      <c r="C306" s="126">
        <v>1466.75441424</v>
      </c>
      <c r="D306" s="126">
        <v>1399.2955862700001</v>
      </c>
      <c r="E306" s="126">
        <v>1378.29681381</v>
      </c>
      <c r="F306" s="126">
        <v>1378.9808482799999</v>
      </c>
      <c r="G306" s="126">
        <v>1397.5909289400001</v>
      </c>
      <c r="H306" s="126">
        <v>1437.4386512400001</v>
      </c>
      <c r="I306" s="126">
        <v>1496.4284810099998</v>
      </c>
      <c r="J306" s="126">
        <v>1749.3366541800001</v>
      </c>
      <c r="K306" s="126">
        <v>2104.31797104</v>
      </c>
      <c r="L306" s="126">
        <v>2167.79202678</v>
      </c>
      <c r="M306" s="126">
        <v>2154.9365218200001</v>
      </c>
      <c r="N306" s="126">
        <v>1795.1235329100002</v>
      </c>
      <c r="O306" s="126">
        <v>1776.29629845</v>
      </c>
      <c r="P306" s="126">
        <v>1765.41689307</v>
      </c>
      <c r="Q306" s="126">
        <v>1735.36280715</v>
      </c>
      <c r="R306" s="126">
        <v>1732.4312308500002</v>
      </c>
      <c r="S306" s="126">
        <v>1761.8772861299999</v>
      </c>
      <c r="T306" s="126">
        <v>2085.4364481299999</v>
      </c>
      <c r="U306" s="126">
        <v>2206.1413878600001</v>
      </c>
      <c r="V306" s="126">
        <v>2232.0152631300002</v>
      </c>
      <c r="W306" s="126">
        <v>2302.8508326900001</v>
      </c>
      <c r="X306" s="126">
        <v>2157.64008663</v>
      </c>
      <c r="Y306" s="126">
        <v>1784.2115544599999</v>
      </c>
    </row>
    <row r="307" spans="1:25" ht="15.75" outlineLevel="1" x14ac:dyDescent="0.25">
      <c r="A307" s="125">
        <v>9</v>
      </c>
      <c r="B307" s="126">
        <v>1569.4681616399998</v>
      </c>
      <c r="C307" s="126">
        <v>1463.52968031</v>
      </c>
      <c r="D307" s="126">
        <v>1380.2403403200001</v>
      </c>
      <c r="E307" s="126">
        <v>1376.54872572</v>
      </c>
      <c r="F307" s="126">
        <v>1416.53759799</v>
      </c>
      <c r="G307" s="126">
        <v>1505.4837944700002</v>
      </c>
      <c r="H307" s="126">
        <v>1864.2110143800001</v>
      </c>
      <c r="I307" s="126">
        <v>2085.7404634499999</v>
      </c>
      <c r="J307" s="126">
        <v>2195.2619824800004</v>
      </c>
      <c r="K307" s="126">
        <v>2117.6512143600003</v>
      </c>
      <c r="L307" s="126">
        <v>2111.97264249</v>
      </c>
      <c r="M307" s="126">
        <v>2093.5362848700001</v>
      </c>
      <c r="N307" s="126">
        <v>2088.0205783500001</v>
      </c>
      <c r="O307" s="126">
        <v>2090.15954328</v>
      </c>
      <c r="P307" s="126">
        <v>2085.2844404699999</v>
      </c>
      <c r="Q307" s="126">
        <v>2084.3832521999998</v>
      </c>
      <c r="R307" s="126">
        <v>2076.4571384999999</v>
      </c>
      <c r="S307" s="126">
        <v>2078.09664969</v>
      </c>
      <c r="T307" s="126">
        <v>2137.79222931</v>
      </c>
      <c r="U307" s="126">
        <v>2287.8346474200002</v>
      </c>
      <c r="V307" s="126">
        <v>2252.15627808</v>
      </c>
      <c r="W307" s="126">
        <v>2246.01082554</v>
      </c>
      <c r="X307" s="126">
        <v>2223.8611379399999</v>
      </c>
      <c r="Y307" s="126">
        <v>2049.1283327699998</v>
      </c>
    </row>
    <row r="308" spans="1:25" ht="15.75" outlineLevel="1" x14ac:dyDescent="0.25">
      <c r="A308" s="125">
        <v>10</v>
      </c>
      <c r="B308" s="126">
        <v>1795.6229866499998</v>
      </c>
      <c r="C308" s="126">
        <v>1695.9819655199999</v>
      </c>
      <c r="D308" s="126">
        <v>1402.8026201399998</v>
      </c>
      <c r="E308" s="126">
        <v>1400.2944937500001</v>
      </c>
      <c r="F308" s="126">
        <v>1431.7492216800001</v>
      </c>
      <c r="G308" s="126">
        <v>1749.0543542400001</v>
      </c>
      <c r="H308" s="126">
        <v>1787.9900305799999</v>
      </c>
      <c r="I308" s="126">
        <v>1965.07895448</v>
      </c>
      <c r="J308" s="126">
        <v>2127.9768775500002</v>
      </c>
      <c r="K308" s="126">
        <v>2196.6409091099999</v>
      </c>
      <c r="L308" s="126">
        <v>2201.5377272999999</v>
      </c>
      <c r="M308" s="126">
        <v>2204.19786135</v>
      </c>
      <c r="N308" s="126">
        <v>2188.3456339499999</v>
      </c>
      <c r="O308" s="126">
        <v>2095.8272574600001</v>
      </c>
      <c r="P308" s="126">
        <v>2091.7556237099998</v>
      </c>
      <c r="Q308" s="126">
        <v>2084.6981252099999</v>
      </c>
      <c r="R308" s="126">
        <v>2070.9197166000004</v>
      </c>
      <c r="S308" s="126">
        <v>2087.9228591399997</v>
      </c>
      <c r="T308" s="126">
        <v>2233.4267628299999</v>
      </c>
      <c r="U308" s="126">
        <v>2272.0584238500001</v>
      </c>
      <c r="V308" s="126">
        <v>2252.0477011799999</v>
      </c>
      <c r="W308" s="126">
        <v>2233.96964733</v>
      </c>
      <c r="X308" s="126">
        <v>2207.56374525</v>
      </c>
      <c r="Y308" s="126">
        <v>2057.09787723</v>
      </c>
    </row>
    <row r="309" spans="1:25" ht="15.75" outlineLevel="1" x14ac:dyDescent="0.25">
      <c r="A309" s="125">
        <v>11</v>
      </c>
      <c r="B309" s="126">
        <v>1757.1541909800001</v>
      </c>
      <c r="C309" s="126">
        <v>1674.71175081</v>
      </c>
      <c r="D309" s="126">
        <v>1593.7676718600001</v>
      </c>
      <c r="E309" s="126">
        <v>1586.3953003500001</v>
      </c>
      <c r="F309" s="126">
        <v>1625.39612283</v>
      </c>
      <c r="G309" s="126">
        <v>1793.36458713</v>
      </c>
      <c r="H309" s="126">
        <v>1793.09314488</v>
      </c>
      <c r="I309" s="126">
        <v>2001.26763525</v>
      </c>
      <c r="J309" s="126">
        <v>2061.6798224100003</v>
      </c>
      <c r="K309" s="126">
        <v>2136.9453294899999</v>
      </c>
      <c r="L309" s="126">
        <v>2271.34181631</v>
      </c>
      <c r="M309" s="126">
        <v>2274.0670964999999</v>
      </c>
      <c r="N309" s="126">
        <v>2123.9161014900001</v>
      </c>
      <c r="O309" s="126">
        <v>2121.2233943699998</v>
      </c>
      <c r="P309" s="126">
        <v>2081.18023365</v>
      </c>
      <c r="Q309" s="126">
        <v>2074.4158927799999</v>
      </c>
      <c r="R309" s="126">
        <v>2098.8999837300003</v>
      </c>
      <c r="S309" s="126">
        <v>2113.4058575700001</v>
      </c>
      <c r="T309" s="126">
        <v>2189.2576799100002</v>
      </c>
      <c r="U309" s="126">
        <v>2366.1945961500001</v>
      </c>
      <c r="V309" s="126">
        <v>2311.6347039000002</v>
      </c>
      <c r="W309" s="126">
        <v>2300.5055716500001</v>
      </c>
      <c r="X309" s="126">
        <v>2259.17034582</v>
      </c>
      <c r="Y309" s="126">
        <v>2091.8316275400002</v>
      </c>
    </row>
    <row r="310" spans="1:25" ht="15.75" outlineLevel="1" x14ac:dyDescent="0.25">
      <c r="A310" s="125">
        <v>12</v>
      </c>
      <c r="B310" s="126">
        <v>2013.29795577</v>
      </c>
      <c r="C310" s="126">
        <v>1774.2007642799999</v>
      </c>
      <c r="D310" s="126">
        <v>1715.0914999200002</v>
      </c>
      <c r="E310" s="126">
        <v>1727.0892473700001</v>
      </c>
      <c r="F310" s="126">
        <v>1730.5419927900002</v>
      </c>
      <c r="G310" s="126">
        <v>1763.4733665600002</v>
      </c>
      <c r="H310" s="126">
        <v>1781.8120049700001</v>
      </c>
      <c r="I310" s="126">
        <v>1825.62278412</v>
      </c>
      <c r="J310" s="126">
        <v>2051.0718592799999</v>
      </c>
      <c r="K310" s="126">
        <v>2104.1442480000001</v>
      </c>
      <c r="L310" s="126">
        <v>2111.2777503299999</v>
      </c>
      <c r="M310" s="126">
        <v>2161.9180164899999</v>
      </c>
      <c r="N310" s="126">
        <v>2127.45570843</v>
      </c>
      <c r="O310" s="126">
        <v>2109.4536584100001</v>
      </c>
      <c r="P310" s="126">
        <v>2105.46888618</v>
      </c>
      <c r="Q310" s="126">
        <v>2107.0649666099998</v>
      </c>
      <c r="R310" s="126">
        <v>2105.5231746300001</v>
      </c>
      <c r="S310" s="126">
        <v>2110.1051198100004</v>
      </c>
      <c r="T310" s="126">
        <v>2195.8157246700002</v>
      </c>
      <c r="U310" s="126">
        <v>2370.1793683800001</v>
      </c>
      <c r="V310" s="126">
        <v>2311.8084269400001</v>
      </c>
      <c r="W310" s="126">
        <v>2271.2332394100004</v>
      </c>
      <c r="X310" s="126">
        <v>2161.7117203799999</v>
      </c>
      <c r="Y310" s="126">
        <v>2054.7309008100001</v>
      </c>
    </row>
    <row r="311" spans="1:25" ht="15.75" outlineLevel="1" x14ac:dyDescent="0.25">
      <c r="A311" s="125">
        <v>13</v>
      </c>
      <c r="B311" s="126">
        <v>1874.3955276000002</v>
      </c>
      <c r="C311" s="126">
        <v>1559.71795602</v>
      </c>
      <c r="D311" s="126">
        <v>1462.29190365</v>
      </c>
      <c r="E311" s="126">
        <v>1431.1086179700001</v>
      </c>
      <c r="F311" s="126">
        <v>1443.9206921699999</v>
      </c>
      <c r="G311" s="126">
        <v>1486.29825624</v>
      </c>
      <c r="H311" s="126">
        <v>1547.65506243</v>
      </c>
      <c r="I311" s="126">
        <v>1611.0748297200003</v>
      </c>
      <c r="J311" s="126">
        <v>1889.1402706200001</v>
      </c>
      <c r="K311" s="126">
        <v>1944.8945087699999</v>
      </c>
      <c r="L311" s="126">
        <v>2097.9119339399999</v>
      </c>
      <c r="M311" s="126">
        <v>2096.8913110799999</v>
      </c>
      <c r="N311" s="126">
        <v>2097.0107456700002</v>
      </c>
      <c r="O311" s="126">
        <v>2094.3071808600002</v>
      </c>
      <c r="P311" s="126">
        <v>2092.6459542900002</v>
      </c>
      <c r="Q311" s="126">
        <v>2091.61447374</v>
      </c>
      <c r="R311" s="126">
        <v>2087.4668361600002</v>
      </c>
      <c r="S311" s="126">
        <v>1957.9020213899998</v>
      </c>
      <c r="T311" s="126">
        <v>2196.3803245500003</v>
      </c>
      <c r="U311" s="126">
        <v>2260.4624109300003</v>
      </c>
      <c r="V311" s="126">
        <v>2259.8000918399998</v>
      </c>
      <c r="W311" s="126">
        <v>2339.8646979</v>
      </c>
      <c r="X311" s="126">
        <v>2164.3284236700001</v>
      </c>
      <c r="Y311" s="126">
        <v>2111.66862717</v>
      </c>
    </row>
    <row r="312" spans="1:25" ht="15.75" outlineLevel="1" x14ac:dyDescent="0.25">
      <c r="A312" s="125">
        <v>14</v>
      </c>
      <c r="B312" s="126">
        <v>1566.5908737900002</v>
      </c>
      <c r="C312" s="126">
        <v>1463.45367648</v>
      </c>
      <c r="D312" s="126">
        <v>1389.5996691</v>
      </c>
      <c r="E312" s="126">
        <v>1379.40429819</v>
      </c>
      <c r="F312" s="126">
        <v>1398.64412487</v>
      </c>
      <c r="G312" s="126">
        <v>1524.2241674100001</v>
      </c>
      <c r="H312" s="126">
        <v>1561.4226133500001</v>
      </c>
      <c r="I312" s="126">
        <v>1772.71326075</v>
      </c>
      <c r="J312" s="126">
        <v>2203.9264191000002</v>
      </c>
      <c r="K312" s="126">
        <v>2281.1680257600001</v>
      </c>
      <c r="L312" s="126">
        <v>2290.8422275500002</v>
      </c>
      <c r="M312" s="126">
        <v>2291.6674119899999</v>
      </c>
      <c r="N312" s="126">
        <v>2242.4060724599999</v>
      </c>
      <c r="O312" s="126">
        <v>2232.8621629499999</v>
      </c>
      <c r="P312" s="126">
        <v>2219.9958003000002</v>
      </c>
      <c r="Q312" s="126">
        <v>2196.2500322699998</v>
      </c>
      <c r="R312" s="126">
        <v>2181.1795585500004</v>
      </c>
      <c r="S312" s="126">
        <v>2210.5387523099998</v>
      </c>
      <c r="T312" s="126">
        <v>2164.7084428200001</v>
      </c>
      <c r="U312" s="126">
        <v>2276.2712075700001</v>
      </c>
      <c r="V312" s="126">
        <v>2399.78828901</v>
      </c>
      <c r="W312" s="126">
        <v>2360.7006050099999</v>
      </c>
      <c r="X312" s="126">
        <v>2259.4417880699998</v>
      </c>
      <c r="Y312" s="126">
        <v>2110.0725467399998</v>
      </c>
    </row>
    <row r="313" spans="1:25" ht="15.75" outlineLevel="1" x14ac:dyDescent="0.25">
      <c r="A313" s="125">
        <v>15</v>
      </c>
      <c r="B313" s="126">
        <v>1559.0773523099999</v>
      </c>
      <c r="C313" s="126">
        <v>1452.86742873</v>
      </c>
      <c r="D313" s="126">
        <v>1393.25871063</v>
      </c>
      <c r="E313" s="126">
        <v>1385.37602769</v>
      </c>
      <c r="F313" s="126">
        <v>1444.55043819</v>
      </c>
      <c r="G313" s="126">
        <v>1541.5638983399999</v>
      </c>
      <c r="H313" s="126">
        <v>1601.96522781</v>
      </c>
      <c r="I313" s="126">
        <v>2099.5840182000002</v>
      </c>
      <c r="J313" s="126">
        <v>2225.0229107699997</v>
      </c>
      <c r="K313" s="126">
        <v>2392.9370866199997</v>
      </c>
      <c r="L313" s="126">
        <v>2395.7709437100002</v>
      </c>
      <c r="M313" s="126">
        <v>2384.6526691499998</v>
      </c>
      <c r="N313" s="126">
        <v>2248.1715058500004</v>
      </c>
      <c r="O313" s="126">
        <v>2240.0933844900001</v>
      </c>
      <c r="P313" s="126">
        <v>2239.5504999899999</v>
      </c>
      <c r="Q313" s="126">
        <v>2239.5830730600001</v>
      </c>
      <c r="R313" s="126">
        <v>2232.1564131</v>
      </c>
      <c r="S313" s="126">
        <v>2242.08034176</v>
      </c>
      <c r="T313" s="126">
        <v>2224.4800262700001</v>
      </c>
      <c r="U313" s="126">
        <v>2292.2211541800002</v>
      </c>
      <c r="V313" s="126">
        <v>2356.5529674300001</v>
      </c>
      <c r="W313" s="126">
        <v>2301.0484561499998</v>
      </c>
      <c r="X313" s="126">
        <v>2226.16296822</v>
      </c>
      <c r="Y313" s="126">
        <v>2113.5252921600004</v>
      </c>
    </row>
    <row r="314" spans="1:25" ht="15.75" outlineLevel="1" x14ac:dyDescent="0.25">
      <c r="A314" s="125">
        <v>16</v>
      </c>
      <c r="B314" s="126">
        <v>1432.1075254499999</v>
      </c>
      <c r="C314" s="126">
        <v>1388.2750309200001</v>
      </c>
      <c r="D314" s="126">
        <v>1307.28752121</v>
      </c>
      <c r="E314" s="126">
        <v>1307.6349672900001</v>
      </c>
      <c r="F314" s="126">
        <v>1385.23487772</v>
      </c>
      <c r="G314" s="126">
        <v>1403.47579692</v>
      </c>
      <c r="H314" s="126">
        <v>1578.8709211800001</v>
      </c>
      <c r="I314" s="126">
        <v>2142.3633168000001</v>
      </c>
      <c r="J314" s="126">
        <v>2177.5748054700002</v>
      </c>
      <c r="K314" s="126">
        <v>2313.6325188600003</v>
      </c>
      <c r="L314" s="126">
        <v>2319.43052532</v>
      </c>
      <c r="M314" s="126">
        <v>2317.1721257999998</v>
      </c>
      <c r="N314" s="126">
        <v>2286.31457082</v>
      </c>
      <c r="O314" s="126">
        <v>2281.18974114</v>
      </c>
      <c r="P314" s="126">
        <v>2200.41938523</v>
      </c>
      <c r="Q314" s="126">
        <v>2184.86031546</v>
      </c>
      <c r="R314" s="126">
        <v>2173.9049062499998</v>
      </c>
      <c r="S314" s="126">
        <v>2168.83436502</v>
      </c>
      <c r="T314" s="126">
        <v>2285.8259747699999</v>
      </c>
      <c r="U314" s="126">
        <v>2250.8642129700002</v>
      </c>
      <c r="V314" s="126">
        <v>2330.39679222</v>
      </c>
      <c r="W314" s="126">
        <v>2249.8001593500003</v>
      </c>
      <c r="X314" s="126">
        <v>2248.5515249999999</v>
      </c>
      <c r="Y314" s="126">
        <v>2122.8954786300001</v>
      </c>
    </row>
    <row r="315" spans="1:25" ht="15.75" outlineLevel="1" x14ac:dyDescent="0.25">
      <c r="A315" s="125">
        <v>17</v>
      </c>
      <c r="B315" s="126">
        <v>1561.75920174</v>
      </c>
      <c r="C315" s="126">
        <v>1371.9667805399999</v>
      </c>
      <c r="D315" s="126">
        <v>1334.88776919</v>
      </c>
      <c r="E315" s="126">
        <v>1331.9344775100001</v>
      </c>
      <c r="F315" s="126">
        <v>1353.19383453</v>
      </c>
      <c r="G315" s="126">
        <v>1473.0735898200001</v>
      </c>
      <c r="H315" s="126">
        <v>1567.5354928199999</v>
      </c>
      <c r="I315" s="126">
        <v>1959.67182486</v>
      </c>
      <c r="J315" s="126">
        <v>2132.9171265</v>
      </c>
      <c r="K315" s="126">
        <v>2155.6531293600001</v>
      </c>
      <c r="L315" s="126">
        <v>2169.0515188199997</v>
      </c>
      <c r="M315" s="126">
        <v>2151.7552186499997</v>
      </c>
      <c r="N315" s="126">
        <v>2141.4295554599998</v>
      </c>
      <c r="O315" s="126">
        <v>2137.1950563600003</v>
      </c>
      <c r="P315" s="126">
        <v>2132.7325457699999</v>
      </c>
      <c r="Q315" s="126">
        <v>2131.3644768300001</v>
      </c>
      <c r="R315" s="126">
        <v>2131.1690384100002</v>
      </c>
      <c r="S315" s="126">
        <v>2131.8856459500003</v>
      </c>
      <c r="T315" s="126">
        <v>2160.7888167299998</v>
      </c>
      <c r="U315" s="126">
        <v>2200.4628159900003</v>
      </c>
      <c r="V315" s="126">
        <v>2194.6648095299997</v>
      </c>
      <c r="W315" s="126">
        <v>2297.97572988</v>
      </c>
      <c r="X315" s="126">
        <v>2143.3405088999998</v>
      </c>
      <c r="Y315" s="126">
        <v>2097.2821879200001</v>
      </c>
    </row>
    <row r="316" spans="1:25" ht="15.75" outlineLevel="1" x14ac:dyDescent="0.25">
      <c r="A316" s="125">
        <v>18</v>
      </c>
      <c r="B316" s="126">
        <v>1576.77538701</v>
      </c>
      <c r="C316" s="126">
        <v>1414.63750224</v>
      </c>
      <c r="D316" s="126">
        <v>1353.5955690599999</v>
      </c>
      <c r="E316" s="126">
        <v>1354.95278031</v>
      </c>
      <c r="F316" s="126">
        <v>1408.72006119</v>
      </c>
      <c r="G316" s="126">
        <v>1538.2088721299999</v>
      </c>
      <c r="H316" s="126">
        <v>1565.04908181</v>
      </c>
      <c r="I316" s="126">
        <v>1851.4858016999999</v>
      </c>
      <c r="J316" s="126">
        <v>2133.70973787</v>
      </c>
      <c r="K316" s="126">
        <v>2265.4569483300002</v>
      </c>
      <c r="L316" s="126">
        <v>2286.08655933</v>
      </c>
      <c r="M316" s="126">
        <v>2283.7847290499999</v>
      </c>
      <c r="N316" s="126">
        <v>2274.0562388099997</v>
      </c>
      <c r="O316" s="126">
        <v>2168.4977766299999</v>
      </c>
      <c r="P316" s="126">
        <v>2279.96282217</v>
      </c>
      <c r="Q316" s="126">
        <v>2191.74409092</v>
      </c>
      <c r="R316" s="126">
        <v>2175.6964250999999</v>
      </c>
      <c r="S316" s="126">
        <v>2218.4757236999999</v>
      </c>
      <c r="T316" s="126">
        <v>2205.2727726600001</v>
      </c>
      <c r="U316" s="126">
        <v>2250.7230629999999</v>
      </c>
      <c r="V316" s="126">
        <v>2250.70134762</v>
      </c>
      <c r="W316" s="126">
        <v>2252.97060483</v>
      </c>
      <c r="X316" s="126">
        <v>2253.8717931000001</v>
      </c>
      <c r="Y316" s="126">
        <v>2096.1204150899998</v>
      </c>
    </row>
    <row r="317" spans="1:25" ht="15.75" outlineLevel="1" x14ac:dyDescent="0.25">
      <c r="A317" s="125">
        <v>19</v>
      </c>
      <c r="B317" s="126">
        <v>1578.5017597200001</v>
      </c>
      <c r="C317" s="126">
        <v>1508.6759553299999</v>
      </c>
      <c r="D317" s="126">
        <v>1388.13388095</v>
      </c>
      <c r="E317" s="126">
        <v>1365.6910357199999</v>
      </c>
      <c r="F317" s="126">
        <v>1399.9361899799999</v>
      </c>
      <c r="G317" s="126">
        <v>1493.2580355299999</v>
      </c>
      <c r="H317" s="126">
        <v>1532.9537501700001</v>
      </c>
      <c r="I317" s="126">
        <v>1569.32701167</v>
      </c>
      <c r="J317" s="126">
        <v>1927.9890854400001</v>
      </c>
      <c r="K317" s="126">
        <v>2137.0213333199999</v>
      </c>
      <c r="L317" s="126">
        <v>2163.4163777099998</v>
      </c>
      <c r="M317" s="126">
        <v>2150.6368765799998</v>
      </c>
      <c r="N317" s="126">
        <v>2132.6565419399999</v>
      </c>
      <c r="O317" s="126">
        <v>2102.2332945600001</v>
      </c>
      <c r="P317" s="126">
        <v>2085.7296057600001</v>
      </c>
      <c r="Q317" s="126">
        <v>2082.04884885</v>
      </c>
      <c r="R317" s="126">
        <v>2102.1355753500002</v>
      </c>
      <c r="S317" s="126">
        <v>2118.9324217799999</v>
      </c>
      <c r="T317" s="126">
        <v>2194.42594035</v>
      </c>
      <c r="U317" s="126">
        <v>2330.4185076000003</v>
      </c>
      <c r="V317" s="126">
        <v>2309.9951927100001</v>
      </c>
      <c r="W317" s="126">
        <v>2276.4992190600001</v>
      </c>
      <c r="X317" s="126">
        <v>2103.5362173600001</v>
      </c>
      <c r="Y317" s="126">
        <v>2084.5026867900001</v>
      </c>
    </row>
    <row r="318" spans="1:25" ht="15.75" outlineLevel="1" x14ac:dyDescent="0.25">
      <c r="A318" s="125">
        <v>20</v>
      </c>
      <c r="B318" s="126">
        <v>1679.5759959300001</v>
      </c>
      <c r="C318" s="126">
        <v>1496.07017724</v>
      </c>
      <c r="D318" s="126">
        <v>1392.0969378</v>
      </c>
      <c r="E318" s="126">
        <v>1364.5292628899999</v>
      </c>
      <c r="F318" s="126">
        <v>1367.5151276399999</v>
      </c>
      <c r="G318" s="126">
        <v>1366.54879323</v>
      </c>
      <c r="H318" s="126">
        <v>1437.3843627900001</v>
      </c>
      <c r="I318" s="126">
        <v>1599.8045474999999</v>
      </c>
      <c r="J318" s="126">
        <v>1717.3607571299999</v>
      </c>
      <c r="K318" s="126">
        <v>2116.2614300400001</v>
      </c>
      <c r="L318" s="126">
        <v>2238.5515925099999</v>
      </c>
      <c r="M318" s="126">
        <v>2246.0651139900001</v>
      </c>
      <c r="N318" s="126">
        <v>2131.6467767699996</v>
      </c>
      <c r="O318" s="126">
        <v>2100.5612102999999</v>
      </c>
      <c r="P318" s="126">
        <v>2099.7468835499999</v>
      </c>
      <c r="Q318" s="126">
        <v>2107.1952588899999</v>
      </c>
      <c r="R318" s="126">
        <v>1904.6124788700001</v>
      </c>
      <c r="S318" s="126">
        <v>2120.4199253100001</v>
      </c>
      <c r="T318" s="126">
        <v>2185.16433078</v>
      </c>
      <c r="U318" s="126">
        <v>2324.02332819</v>
      </c>
      <c r="V318" s="126">
        <v>2315.9886375899996</v>
      </c>
      <c r="W318" s="126">
        <v>2304.7183553700002</v>
      </c>
      <c r="X318" s="126">
        <v>2132.2439497200003</v>
      </c>
      <c r="Y318" s="126">
        <v>1918.3691721</v>
      </c>
    </row>
    <row r="319" spans="1:25" ht="15.75" outlineLevel="1" x14ac:dyDescent="0.25">
      <c r="A319" s="125">
        <v>21</v>
      </c>
      <c r="B319" s="126">
        <v>2087.15196315</v>
      </c>
      <c r="C319" s="126">
        <v>1574.288976</v>
      </c>
      <c r="D319" s="126">
        <v>1468.0139062799999</v>
      </c>
      <c r="E319" s="126">
        <v>1446.7002608099999</v>
      </c>
      <c r="F319" s="126">
        <v>1462.8347881499999</v>
      </c>
      <c r="G319" s="126">
        <v>1485.8856640200001</v>
      </c>
      <c r="H319" s="126">
        <v>1635.1354707599999</v>
      </c>
      <c r="I319" s="126">
        <v>1824.8410304399999</v>
      </c>
      <c r="J319" s="126">
        <v>2172.7865641799999</v>
      </c>
      <c r="K319" s="126">
        <v>2284.3710443099999</v>
      </c>
      <c r="L319" s="126">
        <v>2289.1375702200003</v>
      </c>
      <c r="M319" s="126">
        <v>2284.91392881</v>
      </c>
      <c r="N319" s="126">
        <v>2274.47968872</v>
      </c>
      <c r="O319" s="126">
        <v>2188.7147954100001</v>
      </c>
      <c r="P319" s="126">
        <v>2186.3803920600003</v>
      </c>
      <c r="Q319" s="126">
        <v>2187.1078572900001</v>
      </c>
      <c r="R319" s="126">
        <v>2183.8396926</v>
      </c>
      <c r="S319" s="126">
        <v>2171.3750644800002</v>
      </c>
      <c r="T319" s="126">
        <v>2247.25945989</v>
      </c>
      <c r="U319" s="126">
        <v>2349.0828767100002</v>
      </c>
      <c r="V319" s="126">
        <v>2331.9168688199998</v>
      </c>
      <c r="W319" s="126">
        <v>2314.4468456100003</v>
      </c>
      <c r="X319" s="126">
        <v>2262.3299336099999</v>
      </c>
      <c r="Y319" s="126">
        <v>2104.7631363300002</v>
      </c>
    </row>
    <row r="320" spans="1:25" ht="15.75" outlineLevel="1" x14ac:dyDescent="0.25">
      <c r="A320" s="125">
        <v>22</v>
      </c>
      <c r="B320" s="126">
        <v>1833.28831326</v>
      </c>
      <c r="C320" s="126">
        <v>1470.5003172900001</v>
      </c>
      <c r="D320" s="126">
        <v>1379.24143284</v>
      </c>
      <c r="E320" s="126">
        <v>1364.07323991</v>
      </c>
      <c r="F320" s="126">
        <v>1381.0980978300001</v>
      </c>
      <c r="G320" s="126">
        <v>1447.8620336399999</v>
      </c>
      <c r="H320" s="126">
        <v>1580.13041322</v>
      </c>
      <c r="I320" s="126">
        <v>1758.0228061800001</v>
      </c>
      <c r="J320" s="126">
        <v>2137.7270831699998</v>
      </c>
      <c r="K320" s="126">
        <v>2219.1923312399999</v>
      </c>
      <c r="L320" s="126">
        <v>2230.5386172900003</v>
      </c>
      <c r="M320" s="126">
        <v>2217.5962508100001</v>
      </c>
      <c r="N320" s="126">
        <v>2185.2077615400003</v>
      </c>
      <c r="O320" s="126">
        <v>2174.37178692</v>
      </c>
      <c r="P320" s="126">
        <v>2116.1419954499997</v>
      </c>
      <c r="Q320" s="126">
        <v>2115.7619763000002</v>
      </c>
      <c r="R320" s="126">
        <v>2158.5955633500002</v>
      </c>
      <c r="S320" s="126">
        <v>2153.70960285</v>
      </c>
      <c r="T320" s="126">
        <v>2219.4420581100003</v>
      </c>
      <c r="U320" s="126">
        <v>2306.8681779899998</v>
      </c>
      <c r="V320" s="126">
        <v>2304.7943592000001</v>
      </c>
      <c r="W320" s="126">
        <v>2251.64596665</v>
      </c>
      <c r="X320" s="126">
        <v>2132.68911501</v>
      </c>
      <c r="Y320" s="126">
        <v>2092.84139271</v>
      </c>
    </row>
    <row r="321" spans="1:25" ht="15.75" outlineLevel="1" x14ac:dyDescent="0.25">
      <c r="A321" s="125">
        <v>23</v>
      </c>
      <c r="B321" s="126">
        <v>1544.7234861299999</v>
      </c>
      <c r="C321" s="126">
        <v>1382.39016294</v>
      </c>
      <c r="D321" s="126">
        <v>1343.1721866600001</v>
      </c>
      <c r="E321" s="126">
        <v>1333.4002656600001</v>
      </c>
      <c r="F321" s="126">
        <v>1353.42184602</v>
      </c>
      <c r="G321" s="126">
        <v>1414.6049291700001</v>
      </c>
      <c r="H321" s="126">
        <v>1586.1781465500001</v>
      </c>
      <c r="I321" s="126">
        <v>1974.6662947499999</v>
      </c>
      <c r="J321" s="126">
        <v>2147.4447157200002</v>
      </c>
      <c r="K321" s="126">
        <v>2245.3593641399998</v>
      </c>
      <c r="L321" s="126">
        <v>2266.1084097299999</v>
      </c>
      <c r="M321" s="126">
        <v>2262.89453349</v>
      </c>
      <c r="N321" s="126">
        <v>2157.2709251699998</v>
      </c>
      <c r="O321" s="126">
        <v>2158.6498517999999</v>
      </c>
      <c r="P321" s="126">
        <v>2111.4406156800001</v>
      </c>
      <c r="Q321" s="126">
        <v>2110.0074006000004</v>
      </c>
      <c r="R321" s="126">
        <v>2138.1613907699998</v>
      </c>
      <c r="S321" s="126">
        <v>2147.0538388800001</v>
      </c>
      <c r="T321" s="126">
        <v>2202.3629117400001</v>
      </c>
      <c r="U321" s="126">
        <v>2246.6405715599999</v>
      </c>
      <c r="V321" s="126">
        <v>2247.8349174599998</v>
      </c>
      <c r="W321" s="126">
        <v>2248.4429481000002</v>
      </c>
      <c r="X321" s="126">
        <v>2133.04741878</v>
      </c>
      <c r="Y321" s="126">
        <v>2086.4027825400003</v>
      </c>
    </row>
    <row r="322" spans="1:25" ht="15.75" outlineLevel="1" x14ac:dyDescent="0.25">
      <c r="A322" s="125">
        <v>24</v>
      </c>
      <c r="B322" s="126">
        <v>1510.6954856700002</v>
      </c>
      <c r="C322" s="126">
        <v>1379.9580403800001</v>
      </c>
      <c r="D322" s="126">
        <v>1340.6749179600001</v>
      </c>
      <c r="E322" s="126">
        <v>1333.5957040800001</v>
      </c>
      <c r="F322" s="126">
        <v>1332.2059197599999</v>
      </c>
      <c r="G322" s="126">
        <v>1387.0263965700001</v>
      </c>
      <c r="H322" s="126">
        <v>1548.68654298</v>
      </c>
      <c r="I322" s="126">
        <v>1796.1224403900001</v>
      </c>
      <c r="J322" s="126">
        <v>2098.1616608100003</v>
      </c>
      <c r="K322" s="126">
        <v>2133.2319995100002</v>
      </c>
      <c r="L322" s="126">
        <v>2129.26894266</v>
      </c>
      <c r="M322" s="126">
        <v>2108.0747317799996</v>
      </c>
      <c r="N322" s="126">
        <v>2093.2539849300001</v>
      </c>
      <c r="O322" s="126">
        <v>2091.6361891199999</v>
      </c>
      <c r="P322" s="126">
        <v>2091.6253314300002</v>
      </c>
      <c r="Q322" s="126">
        <v>2063.5364873999997</v>
      </c>
      <c r="R322" s="126">
        <v>2086.4027825400003</v>
      </c>
      <c r="S322" s="126">
        <v>2095.6535344200001</v>
      </c>
      <c r="T322" s="126">
        <v>2129.1277926900002</v>
      </c>
      <c r="U322" s="126">
        <v>2250.4624784399998</v>
      </c>
      <c r="V322" s="126">
        <v>2181.1035547199999</v>
      </c>
      <c r="W322" s="126">
        <v>2195.44656321</v>
      </c>
      <c r="X322" s="126">
        <v>2091.3213161100002</v>
      </c>
      <c r="Y322" s="126">
        <v>1811.55121788</v>
      </c>
    </row>
    <row r="323" spans="1:25" ht="15.75" outlineLevel="1" x14ac:dyDescent="0.25">
      <c r="A323" s="125">
        <v>25</v>
      </c>
      <c r="B323" s="126">
        <v>1509.6857205000001</v>
      </c>
      <c r="C323" s="126">
        <v>1381.86899382</v>
      </c>
      <c r="D323" s="126">
        <v>1329.8823741000001</v>
      </c>
      <c r="E323" s="126">
        <v>1327.9714206600001</v>
      </c>
      <c r="F323" s="126">
        <v>1329.2091973199999</v>
      </c>
      <c r="G323" s="126">
        <v>1396.1142831</v>
      </c>
      <c r="H323" s="126">
        <v>1542.8776788299999</v>
      </c>
      <c r="I323" s="126">
        <v>1824.0484190699999</v>
      </c>
      <c r="J323" s="126">
        <v>2091.8642006099999</v>
      </c>
      <c r="K323" s="126">
        <v>2185.1751884700002</v>
      </c>
      <c r="L323" s="126">
        <v>2178.2805553200001</v>
      </c>
      <c r="M323" s="126">
        <v>2148.2264694</v>
      </c>
      <c r="N323" s="126">
        <v>2090.7567162300002</v>
      </c>
      <c r="O323" s="126">
        <v>2091.25616997</v>
      </c>
      <c r="P323" s="126">
        <v>2030.3445290699999</v>
      </c>
      <c r="Q323" s="126">
        <v>1971.2895531600002</v>
      </c>
      <c r="R323" s="126">
        <v>1962.44053581</v>
      </c>
      <c r="S323" s="126">
        <v>1963.9714701000003</v>
      </c>
      <c r="T323" s="126">
        <v>2102.8956136500001</v>
      </c>
      <c r="U323" s="126">
        <v>2236.8577928700001</v>
      </c>
      <c r="V323" s="126">
        <v>2205.6419341199999</v>
      </c>
      <c r="W323" s="126">
        <v>2160.41965527</v>
      </c>
      <c r="X323" s="126">
        <v>2089.8120972000002</v>
      </c>
      <c r="Y323" s="126">
        <v>1750.4984270099999</v>
      </c>
    </row>
    <row r="324" spans="1:25" ht="15.75" outlineLevel="1" x14ac:dyDescent="0.25">
      <c r="A324" s="125">
        <v>26</v>
      </c>
      <c r="B324" s="126">
        <v>1629.5003296499999</v>
      </c>
      <c r="C324" s="126">
        <v>1576.19992944</v>
      </c>
      <c r="D324" s="126">
        <v>1479.5556307500001</v>
      </c>
      <c r="E324" s="126">
        <v>1475.7011508000001</v>
      </c>
      <c r="F324" s="126">
        <v>1495.4838619800003</v>
      </c>
      <c r="G324" s="126">
        <v>1517.9918533500002</v>
      </c>
      <c r="H324" s="126">
        <v>1530.4890545400001</v>
      </c>
      <c r="I324" s="126">
        <v>1581.0424591800002</v>
      </c>
      <c r="J324" s="126">
        <v>1820.4002352300001</v>
      </c>
      <c r="K324" s="126">
        <v>2068.5853132500001</v>
      </c>
      <c r="L324" s="126">
        <v>2215.0229782799997</v>
      </c>
      <c r="M324" s="126">
        <v>2129.8118271600001</v>
      </c>
      <c r="N324" s="126">
        <v>2071.3974549599998</v>
      </c>
      <c r="O324" s="126">
        <v>2068.55274018</v>
      </c>
      <c r="P324" s="126">
        <v>2040.8439152999999</v>
      </c>
      <c r="Q324" s="126">
        <v>2021.92981932</v>
      </c>
      <c r="R324" s="126">
        <v>2039.67128478</v>
      </c>
      <c r="S324" s="126">
        <v>2040.38789232</v>
      </c>
      <c r="T324" s="126">
        <v>2166.9342692699997</v>
      </c>
      <c r="U324" s="126">
        <v>2280.0605413799999</v>
      </c>
      <c r="V324" s="126">
        <v>2277.8238572400001</v>
      </c>
      <c r="W324" s="126">
        <v>2197.3466589599998</v>
      </c>
      <c r="X324" s="126">
        <v>2092.7545311899999</v>
      </c>
      <c r="Y324" s="126">
        <v>1834.6238091299999</v>
      </c>
    </row>
    <row r="325" spans="1:25" ht="15.75" outlineLevel="1" x14ac:dyDescent="0.25">
      <c r="A325" s="125">
        <v>27</v>
      </c>
      <c r="B325" s="126">
        <v>1681.57381089</v>
      </c>
      <c r="C325" s="126">
        <v>1525.99397088</v>
      </c>
      <c r="D325" s="126">
        <v>1469.2408252499999</v>
      </c>
      <c r="E325" s="126">
        <v>1465.13661843</v>
      </c>
      <c r="F325" s="126">
        <v>1474.4850895200002</v>
      </c>
      <c r="G325" s="126">
        <v>1467.8184678600001</v>
      </c>
      <c r="H325" s="126">
        <v>1508.6759553299999</v>
      </c>
      <c r="I325" s="126">
        <v>1569.4355885699999</v>
      </c>
      <c r="J325" s="126">
        <v>1702.9200294300001</v>
      </c>
      <c r="K325" s="126">
        <v>2017.63017408</v>
      </c>
      <c r="L325" s="126">
        <v>2283.4698560400002</v>
      </c>
      <c r="M325" s="126">
        <v>2283.3938522099997</v>
      </c>
      <c r="N325" s="126">
        <v>2055.9035313300001</v>
      </c>
      <c r="O325" s="126">
        <v>2036.2619701200001</v>
      </c>
      <c r="P325" s="126">
        <v>2019.8342851499999</v>
      </c>
      <c r="Q325" s="126">
        <v>2033.5801206900001</v>
      </c>
      <c r="R325" s="126">
        <v>2033.8515629399999</v>
      </c>
      <c r="S325" s="126">
        <v>2086.4462133000002</v>
      </c>
      <c r="T325" s="126">
        <v>2157.05377137</v>
      </c>
      <c r="U325" s="126">
        <v>2261.3635992</v>
      </c>
      <c r="V325" s="126">
        <v>2292.9703347900004</v>
      </c>
      <c r="W325" s="126">
        <v>2186.3152459200001</v>
      </c>
      <c r="X325" s="126">
        <v>2095.18665375</v>
      </c>
      <c r="Y325" s="126">
        <v>2072.99353539</v>
      </c>
    </row>
    <row r="326" spans="1:25" ht="15.75" outlineLevel="1" x14ac:dyDescent="0.25">
      <c r="A326" s="125">
        <v>28</v>
      </c>
      <c r="B326" s="126">
        <v>1492.79115486</v>
      </c>
      <c r="C326" s="126">
        <v>1402.9546278</v>
      </c>
      <c r="D326" s="126">
        <v>1380.5986440900001</v>
      </c>
      <c r="E326" s="126">
        <v>1367.3848353600001</v>
      </c>
      <c r="F326" s="126">
        <v>1371.9124920899999</v>
      </c>
      <c r="G326" s="126">
        <v>1386.53780052</v>
      </c>
      <c r="H326" s="126">
        <v>1522.19377938</v>
      </c>
      <c r="I326" s="126">
        <v>1902.2780755199999</v>
      </c>
      <c r="J326" s="126">
        <v>2146.9344042900002</v>
      </c>
      <c r="K326" s="126">
        <v>2290.3427738099999</v>
      </c>
      <c r="L326" s="126">
        <v>2296.7162378399998</v>
      </c>
      <c r="M326" s="126">
        <v>2293.89323844</v>
      </c>
      <c r="N326" s="126">
        <v>2195.9243015699999</v>
      </c>
      <c r="O326" s="126">
        <v>2236.0760391899998</v>
      </c>
      <c r="P326" s="126">
        <v>2170.0178532300001</v>
      </c>
      <c r="Q326" s="126">
        <v>2139.7357558200001</v>
      </c>
      <c r="R326" s="126">
        <v>2137.0864794599997</v>
      </c>
      <c r="S326" s="126">
        <v>2142.55875522</v>
      </c>
      <c r="T326" s="126">
        <v>2185.9135113900002</v>
      </c>
      <c r="U326" s="126">
        <v>2326.6183160999999</v>
      </c>
      <c r="V326" s="126">
        <v>2325.8474201100003</v>
      </c>
      <c r="W326" s="126">
        <v>2247.7480559400001</v>
      </c>
      <c r="X326" s="126">
        <v>2116.9671798899999</v>
      </c>
      <c r="Y326" s="126">
        <v>1808.04418401</v>
      </c>
    </row>
    <row r="327" spans="1:25" ht="16.5" customHeight="1" outlineLevel="1" x14ac:dyDescent="0.25">
      <c r="A327" s="125">
        <v>29</v>
      </c>
      <c r="B327" s="126">
        <v>1463.5079649300001</v>
      </c>
      <c r="C327" s="126">
        <v>1361.7605519399999</v>
      </c>
      <c r="D327" s="126">
        <v>1330.3926855300001</v>
      </c>
      <c r="E327" s="126">
        <v>1331.1852969000001</v>
      </c>
      <c r="F327" s="126">
        <v>1332.53165046</v>
      </c>
      <c r="G327" s="126">
        <v>1450.1312908499999</v>
      </c>
      <c r="H327" s="126">
        <v>1519.41421074</v>
      </c>
      <c r="I327" s="126">
        <v>1778.7284210099999</v>
      </c>
      <c r="J327" s="126">
        <v>2117.6294989799999</v>
      </c>
      <c r="K327" s="126">
        <v>2204.1544305899997</v>
      </c>
      <c r="L327" s="126">
        <v>2204.6430266400002</v>
      </c>
      <c r="M327" s="126">
        <v>2187.7267456199997</v>
      </c>
      <c r="N327" s="126">
        <v>2164.57815054</v>
      </c>
      <c r="O327" s="126">
        <v>2165.1644658</v>
      </c>
      <c r="P327" s="126">
        <v>2143.3947973500003</v>
      </c>
      <c r="Q327" s="126">
        <v>2122.2983056800003</v>
      </c>
      <c r="R327" s="126">
        <v>2140.7346633000002</v>
      </c>
      <c r="S327" s="126">
        <v>2128.0528813800001</v>
      </c>
      <c r="T327" s="126">
        <v>2175.6638520299998</v>
      </c>
      <c r="U327" s="126">
        <v>2299.94097177</v>
      </c>
      <c r="V327" s="126">
        <v>2299.5609526200001</v>
      </c>
      <c r="W327" s="126">
        <v>2246.0433986100002</v>
      </c>
      <c r="X327" s="126">
        <v>2125.3818896399998</v>
      </c>
      <c r="Y327" s="126">
        <v>1844.1894340199999</v>
      </c>
    </row>
    <row r="328" spans="1:25" ht="16.5" customHeight="1" x14ac:dyDescent="0.25">
      <c r="A328" s="125">
        <v>30</v>
      </c>
      <c r="B328" s="126">
        <v>1488.79552494</v>
      </c>
      <c r="C328" s="126">
        <v>1384.05138951</v>
      </c>
      <c r="D328" s="126">
        <v>1350.13196595</v>
      </c>
      <c r="E328" s="126">
        <v>1342.77045213</v>
      </c>
      <c r="F328" s="126">
        <v>1365.23501274</v>
      </c>
      <c r="G328" s="126">
        <v>1464.48515703</v>
      </c>
      <c r="H328" s="126">
        <v>1537.8722837400001</v>
      </c>
      <c r="I328" s="126">
        <v>1898.3584494300001</v>
      </c>
      <c r="J328" s="126">
        <v>2164.9038812399999</v>
      </c>
      <c r="K328" s="126">
        <v>2291.0810967300004</v>
      </c>
      <c r="L328" s="126">
        <v>2290.7662237200002</v>
      </c>
      <c r="M328" s="126">
        <v>2286.5425823099999</v>
      </c>
      <c r="N328" s="126">
        <v>2194.5562326300001</v>
      </c>
      <c r="O328" s="126">
        <v>2205.4682110799999</v>
      </c>
      <c r="P328" s="126">
        <v>2181.9395968500003</v>
      </c>
      <c r="Q328" s="126">
        <v>2123.9921053200001</v>
      </c>
      <c r="R328" s="126">
        <v>2133.6011609699999</v>
      </c>
      <c r="S328" s="126">
        <v>2124.7195705499998</v>
      </c>
      <c r="T328" s="126">
        <v>2157.15149058</v>
      </c>
      <c r="U328" s="126">
        <v>2307.0744741000003</v>
      </c>
      <c r="V328" s="126">
        <v>2314.4685609900002</v>
      </c>
      <c r="W328" s="126">
        <v>2297.8888683599998</v>
      </c>
      <c r="X328" s="126">
        <v>2135.2949606100001</v>
      </c>
      <c r="Y328" s="126">
        <v>1819.9767853200001</v>
      </c>
    </row>
    <row r="329" spans="1:25" ht="16.5" customHeight="1" x14ac:dyDescent="0.25">
      <c r="A329" s="125">
        <v>31</v>
      </c>
      <c r="B329" s="126">
        <v>1493.6163393000002</v>
      </c>
      <c r="C329" s="126">
        <v>1382.5747436699999</v>
      </c>
      <c r="D329" s="126">
        <v>1353.8995843800001</v>
      </c>
      <c r="E329" s="126">
        <v>1350.71828121</v>
      </c>
      <c r="F329" s="126">
        <v>1360.8810790500002</v>
      </c>
      <c r="G329" s="126">
        <v>1494.3655199100001</v>
      </c>
      <c r="H329" s="126">
        <v>1546.34128194</v>
      </c>
      <c r="I329" s="126">
        <v>1816.0354438500001</v>
      </c>
      <c r="J329" s="126">
        <v>2130.8215923299999</v>
      </c>
      <c r="K329" s="126">
        <v>2241.5591726399998</v>
      </c>
      <c r="L329" s="126">
        <v>2241.4940265</v>
      </c>
      <c r="M329" s="126">
        <v>2242.53636474</v>
      </c>
      <c r="N329" s="126">
        <v>2116.3265761800003</v>
      </c>
      <c r="O329" s="126">
        <v>2113.57958061</v>
      </c>
      <c r="P329" s="126">
        <v>2101.02809097</v>
      </c>
      <c r="Q329" s="126">
        <v>2099.6057335800001</v>
      </c>
      <c r="R329" s="126">
        <v>2125.1321627699999</v>
      </c>
      <c r="S329" s="126">
        <v>2100.82179486</v>
      </c>
      <c r="T329" s="126">
        <v>2150.7888842400002</v>
      </c>
      <c r="U329" s="126">
        <v>2249.8218747300002</v>
      </c>
      <c r="V329" s="126">
        <v>2297.5305645899998</v>
      </c>
      <c r="W329" s="126">
        <v>2242.4712186000002</v>
      </c>
      <c r="X329" s="126">
        <v>2043.22174941</v>
      </c>
      <c r="Y329" s="126">
        <v>1625.1463959600001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8" customFormat="1" ht="12.75" x14ac:dyDescent="0.2">
      <c r="A332" s="91"/>
      <c r="B332" s="127" t="s">
        <v>33</v>
      </c>
      <c r="C332" s="127" t="s">
        <v>34</v>
      </c>
      <c r="D332" s="127" t="s">
        <v>35</v>
      </c>
      <c r="E332" s="127" t="s">
        <v>36</v>
      </c>
      <c r="F332" s="127" t="s">
        <v>37</v>
      </c>
      <c r="G332" s="127" t="s">
        <v>38</v>
      </c>
      <c r="H332" s="127" t="s">
        <v>39</v>
      </c>
      <c r="I332" s="127" t="s">
        <v>40</v>
      </c>
      <c r="J332" s="127" t="s">
        <v>41</v>
      </c>
      <c r="K332" s="127" t="s">
        <v>42</v>
      </c>
      <c r="L332" s="127" t="s">
        <v>43</v>
      </c>
      <c r="M332" s="127" t="s">
        <v>44</v>
      </c>
      <c r="N332" s="127" t="s">
        <v>45</v>
      </c>
      <c r="O332" s="127" t="s">
        <v>46</v>
      </c>
      <c r="P332" s="127" t="s">
        <v>47</v>
      </c>
      <c r="Q332" s="127" t="s">
        <v>48</v>
      </c>
      <c r="R332" s="127" t="s">
        <v>49</v>
      </c>
      <c r="S332" s="127" t="s">
        <v>50</v>
      </c>
      <c r="T332" s="127" t="s">
        <v>51</v>
      </c>
      <c r="U332" s="127" t="s">
        <v>52</v>
      </c>
      <c r="V332" s="127" t="s">
        <v>53</v>
      </c>
      <c r="W332" s="127" t="s">
        <v>54</v>
      </c>
      <c r="X332" s="127" t="s">
        <v>55</v>
      </c>
      <c r="Y332" s="127" t="s">
        <v>56</v>
      </c>
    </row>
    <row r="333" spans="1:25" ht="15.75" x14ac:dyDescent="0.25">
      <c r="A333" s="125">
        <v>1</v>
      </c>
      <c r="B333" s="126">
        <v>2183.6941743799998</v>
      </c>
      <c r="C333" s="126">
        <v>2079.3083427199999</v>
      </c>
      <c r="D333" s="126">
        <v>2052.34869845</v>
      </c>
      <c r="E333" s="126">
        <v>2035.8232942700001</v>
      </c>
      <c r="F333" s="126">
        <v>2023.5215315</v>
      </c>
      <c r="G333" s="126">
        <v>2090.3723288299998</v>
      </c>
      <c r="H333" s="126">
        <v>2146.7888860699995</v>
      </c>
      <c r="I333" s="126">
        <v>2323.88866766</v>
      </c>
      <c r="J333" s="126">
        <v>2727.2627088500003</v>
      </c>
      <c r="K333" s="126">
        <v>2863.7438721500002</v>
      </c>
      <c r="L333" s="126">
        <v>2861.71348412</v>
      </c>
      <c r="M333" s="126">
        <v>2853.4073512699997</v>
      </c>
      <c r="N333" s="126">
        <v>2841.8113383500004</v>
      </c>
      <c r="O333" s="126">
        <v>2704.36384064</v>
      </c>
      <c r="P333" s="126">
        <v>2650.8680020100001</v>
      </c>
      <c r="Q333" s="126">
        <v>2626.0038919099998</v>
      </c>
      <c r="R333" s="126">
        <v>2626.93765325</v>
      </c>
      <c r="S333" s="126">
        <v>2580.5427438799998</v>
      </c>
      <c r="T333" s="126">
        <v>2878.4560421000001</v>
      </c>
      <c r="U333" s="126">
        <v>2903.6241675199999</v>
      </c>
      <c r="V333" s="126">
        <v>2899.1942300000001</v>
      </c>
      <c r="W333" s="126">
        <v>2877.6308576600004</v>
      </c>
      <c r="X333" s="126">
        <v>2837.25110855</v>
      </c>
      <c r="Y333" s="126">
        <v>2542.16080973</v>
      </c>
    </row>
    <row r="334" spans="1:25" ht="15.75" outlineLevel="1" x14ac:dyDescent="0.25">
      <c r="A334" s="125">
        <v>2</v>
      </c>
      <c r="B334" s="126">
        <v>2133.0973389800001</v>
      </c>
      <c r="C334" s="126">
        <v>2090.1443173400003</v>
      </c>
      <c r="D334" s="126">
        <v>2060.6331159199999</v>
      </c>
      <c r="E334" s="126">
        <v>2054.0207827099998</v>
      </c>
      <c r="F334" s="126">
        <v>2087.6144755699997</v>
      </c>
      <c r="G334" s="126">
        <v>2094.1508049499998</v>
      </c>
      <c r="H334" s="126">
        <v>2233.0858061899999</v>
      </c>
      <c r="I334" s="126">
        <v>2400.2725168100001</v>
      </c>
      <c r="J334" s="126">
        <v>2763.8422664600002</v>
      </c>
      <c r="K334" s="126">
        <v>2863.7655875299997</v>
      </c>
      <c r="L334" s="126">
        <v>2860.3019844199998</v>
      </c>
      <c r="M334" s="126">
        <v>2864.18903744</v>
      </c>
      <c r="N334" s="126">
        <v>2708.6852012600002</v>
      </c>
      <c r="O334" s="126">
        <v>2636.2318358900002</v>
      </c>
      <c r="P334" s="126">
        <v>2624.02779233</v>
      </c>
      <c r="Q334" s="126">
        <v>2550.3040772300001</v>
      </c>
      <c r="R334" s="126">
        <v>2511.4009739599996</v>
      </c>
      <c r="S334" s="126">
        <v>2427.1018688000004</v>
      </c>
      <c r="T334" s="126">
        <v>2806.1112536299997</v>
      </c>
      <c r="U334" s="126">
        <v>2919.0746603899997</v>
      </c>
      <c r="V334" s="126">
        <v>2891.1486817099999</v>
      </c>
      <c r="W334" s="126">
        <v>2835.00356672</v>
      </c>
      <c r="X334" s="126">
        <v>2535.73305725</v>
      </c>
      <c r="Y334" s="126">
        <v>2292.6293781499999</v>
      </c>
    </row>
    <row r="335" spans="1:25" ht="15.75" outlineLevel="1" x14ac:dyDescent="0.25">
      <c r="A335" s="125">
        <v>3</v>
      </c>
      <c r="B335" s="126">
        <v>2135.0734385599999</v>
      </c>
      <c r="C335" s="126">
        <v>2090.9369287099998</v>
      </c>
      <c r="D335" s="126">
        <v>2027.6365960100002</v>
      </c>
      <c r="E335" s="126">
        <v>2028.4400650699999</v>
      </c>
      <c r="F335" s="126">
        <v>2062.5440693600003</v>
      </c>
      <c r="G335" s="126">
        <v>2085.2909299099997</v>
      </c>
      <c r="H335" s="126">
        <v>2152.9560539899999</v>
      </c>
      <c r="I335" s="126">
        <v>2233.4875407200002</v>
      </c>
      <c r="J335" s="126">
        <v>2571.8240188099999</v>
      </c>
      <c r="K335" s="126">
        <v>2763.57082421</v>
      </c>
      <c r="L335" s="126">
        <v>2776.0354523299998</v>
      </c>
      <c r="M335" s="126">
        <v>2799.8463664999999</v>
      </c>
      <c r="N335" s="126">
        <v>2606.6120575699997</v>
      </c>
      <c r="O335" s="126">
        <v>2590.8249763100002</v>
      </c>
      <c r="P335" s="126">
        <v>2580.1952977999999</v>
      </c>
      <c r="Q335" s="126">
        <v>2522.6603984900003</v>
      </c>
      <c r="R335" s="126">
        <v>2543.8654670599999</v>
      </c>
      <c r="S335" s="126">
        <v>2444.50674587</v>
      </c>
      <c r="T335" s="126">
        <v>2835.5030204599998</v>
      </c>
      <c r="U335" s="126">
        <v>2935.33948001</v>
      </c>
      <c r="V335" s="126">
        <v>2892.4841775800001</v>
      </c>
      <c r="W335" s="126">
        <v>2859.6613807100002</v>
      </c>
      <c r="X335" s="126">
        <v>2845.3943760500001</v>
      </c>
      <c r="Y335" s="126">
        <v>2363.45409002</v>
      </c>
    </row>
    <row r="336" spans="1:25" ht="15.75" outlineLevel="1" x14ac:dyDescent="0.25">
      <c r="A336" s="125">
        <v>4</v>
      </c>
      <c r="B336" s="126">
        <v>2218.2542016500001</v>
      </c>
      <c r="C336" s="126">
        <v>2095.8663199699999</v>
      </c>
      <c r="D336" s="126">
        <v>2063.4343999399998</v>
      </c>
      <c r="E336" s="126">
        <v>2053.2498867200002</v>
      </c>
      <c r="F336" s="126">
        <v>2090.5569095600003</v>
      </c>
      <c r="G336" s="126">
        <v>2097.1909581499999</v>
      </c>
      <c r="H336" s="126">
        <v>2160.1112717000001</v>
      </c>
      <c r="I336" s="126">
        <v>2263.17246518</v>
      </c>
      <c r="J336" s="126">
        <v>2655.6236702300002</v>
      </c>
      <c r="K336" s="126">
        <v>2838.4671698299999</v>
      </c>
      <c r="L336" s="126">
        <v>2837.7831353600004</v>
      </c>
      <c r="M336" s="126">
        <v>2803.98314639</v>
      </c>
      <c r="N336" s="126">
        <v>2660.2164731000003</v>
      </c>
      <c r="O336" s="126">
        <v>2660.8679345</v>
      </c>
      <c r="P336" s="126">
        <v>2582.4102665600003</v>
      </c>
      <c r="Q336" s="126">
        <v>2496.5259386600001</v>
      </c>
      <c r="R336" s="126">
        <v>2553.919688</v>
      </c>
      <c r="S336" s="126">
        <v>2535.42904193</v>
      </c>
      <c r="T336" s="126">
        <v>2835.9264703700001</v>
      </c>
      <c r="U336" s="126">
        <v>2929.3568928200002</v>
      </c>
      <c r="V336" s="126">
        <v>2906.23001312</v>
      </c>
      <c r="W336" s="126">
        <v>2904.3516327500001</v>
      </c>
      <c r="X336" s="126">
        <v>2852.6147399000001</v>
      </c>
      <c r="Y336" s="126">
        <v>2314.2144658699999</v>
      </c>
    </row>
    <row r="337" spans="1:25" ht="15.75" outlineLevel="1" x14ac:dyDescent="0.25">
      <c r="A337" s="125">
        <v>5</v>
      </c>
      <c r="B337" s="126">
        <v>2433.4210443800002</v>
      </c>
      <c r="C337" s="126">
        <v>2257.5481817600003</v>
      </c>
      <c r="D337" s="126">
        <v>2171.1644001200002</v>
      </c>
      <c r="E337" s="126">
        <v>2119.0040573599999</v>
      </c>
      <c r="F337" s="126">
        <v>2151.0342428600002</v>
      </c>
      <c r="G337" s="126">
        <v>2180.51287121</v>
      </c>
      <c r="H337" s="126">
        <v>2229.8176414999998</v>
      </c>
      <c r="I337" s="126">
        <v>2358.5681295200002</v>
      </c>
      <c r="J337" s="126">
        <v>2662.6920264199998</v>
      </c>
      <c r="K337" s="126">
        <v>2846.7624449899999</v>
      </c>
      <c r="L337" s="126">
        <v>2878.4668997899998</v>
      </c>
      <c r="M337" s="126">
        <v>2872.3648780100002</v>
      </c>
      <c r="N337" s="126">
        <v>2806.38269588</v>
      </c>
      <c r="O337" s="126">
        <v>2628.6748836500001</v>
      </c>
      <c r="P337" s="126">
        <v>2622.6705810799999</v>
      </c>
      <c r="Q337" s="126">
        <v>2606.6989190899999</v>
      </c>
      <c r="R337" s="126">
        <v>2590.89012245</v>
      </c>
      <c r="S337" s="126">
        <v>2627.3068147099998</v>
      </c>
      <c r="T337" s="126">
        <v>2907.5980820599998</v>
      </c>
      <c r="U337" s="126">
        <v>3019.8231658999998</v>
      </c>
      <c r="V337" s="126">
        <v>3007.9991414900001</v>
      </c>
      <c r="W337" s="126">
        <v>3011.7559022300002</v>
      </c>
      <c r="X337" s="126">
        <v>2865.28566413</v>
      </c>
      <c r="Y337" s="126">
        <v>2649.6085099700003</v>
      </c>
    </row>
    <row r="338" spans="1:25" ht="15.75" outlineLevel="1" x14ac:dyDescent="0.25">
      <c r="A338" s="125">
        <v>6</v>
      </c>
      <c r="B338" s="126">
        <v>2315.06136569</v>
      </c>
      <c r="C338" s="126">
        <v>2210.6755340299997</v>
      </c>
      <c r="D338" s="126">
        <v>2094.7479779</v>
      </c>
      <c r="E338" s="126">
        <v>2088.5699522899999</v>
      </c>
      <c r="F338" s="126">
        <v>2089.8403020200003</v>
      </c>
      <c r="G338" s="126">
        <v>2119.6338033800002</v>
      </c>
      <c r="H338" s="126">
        <v>2173.11878432</v>
      </c>
      <c r="I338" s="126">
        <v>2284.2363837799999</v>
      </c>
      <c r="J338" s="126">
        <v>2786.40454628</v>
      </c>
      <c r="K338" s="126">
        <v>2828.2066527799998</v>
      </c>
      <c r="L338" s="126">
        <v>2839.0317697099999</v>
      </c>
      <c r="M338" s="126">
        <v>2818.3587279499998</v>
      </c>
      <c r="N338" s="126">
        <v>2639.8040159000002</v>
      </c>
      <c r="O338" s="126">
        <v>2350.1859928399999</v>
      </c>
      <c r="P338" s="126">
        <v>2331.8799275000001</v>
      </c>
      <c r="Q338" s="126">
        <v>2309.8279591099999</v>
      </c>
      <c r="R338" s="126">
        <v>2318.3729611399999</v>
      </c>
      <c r="S338" s="126">
        <v>2341.8038561600001</v>
      </c>
      <c r="T338" s="126">
        <v>2815.7311669700002</v>
      </c>
      <c r="U338" s="126">
        <v>2956.8377062099999</v>
      </c>
      <c r="V338" s="126">
        <v>2931.18098474</v>
      </c>
      <c r="W338" s="126">
        <v>2983.6453428200002</v>
      </c>
      <c r="X338" s="126">
        <v>2846.3389950800001</v>
      </c>
      <c r="Y338" s="126">
        <v>2650.9114327699999</v>
      </c>
    </row>
    <row r="339" spans="1:25" ht="15.75" outlineLevel="1" x14ac:dyDescent="0.25">
      <c r="A339" s="125">
        <v>7</v>
      </c>
      <c r="B339" s="126">
        <v>2305.26772931</v>
      </c>
      <c r="C339" s="126">
        <v>2160.5564369900003</v>
      </c>
      <c r="D339" s="126">
        <v>2085.9098182400003</v>
      </c>
      <c r="E339" s="126">
        <v>2065.6819417699999</v>
      </c>
      <c r="F339" s="126">
        <v>2086.6807142299999</v>
      </c>
      <c r="G339" s="126">
        <v>2108.3309480900002</v>
      </c>
      <c r="H339" s="126">
        <v>2167.2339163400002</v>
      </c>
      <c r="I339" s="126">
        <v>2235.5830748899998</v>
      </c>
      <c r="J339" s="126">
        <v>2782.9300854800003</v>
      </c>
      <c r="K339" s="126">
        <v>2848.4128138699998</v>
      </c>
      <c r="L339" s="126">
        <v>2857.5658465400002</v>
      </c>
      <c r="M339" s="126">
        <v>2853.1793397800002</v>
      </c>
      <c r="N339" s="126">
        <v>2669.0872058300001</v>
      </c>
      <c r="O339" s="126">
        <v>2604.99426176</v>
      </c>
      <c r="P339" s="126">
        <v>2596.4058289700001</v>
      </c>
      <c r="Q339" s="126">
        <v>2591.55244154</v>
      </c>
      <c r="R339" s="126">
        <v>2593.3765334599998</v>
      </c>
      <c r="S339" s="126">
        <v>2609.2396185500002</v>
      </c>
      <c r="T339" s="126">
        <v>2786.76285005</v>
      </c>
      <c r="U339" s="126">
        <v>2900.2257105500003</v>
      </c>
      <c r="V339" s="126">
        <v>2904.9379480099997</v>
      </c>
      <c r="W339" s="126">
        <v>2899.4113838000003</v>
      </c>
      <c r="X339" s="126">
        <v>2858.85791165</v>
      </c>
      <c r="Y339" s="126">
        <v>2524.1804750900001</v>
      </c>
    </row>
    <row r="340" spans="1:25" ht="15.75" outlineLevel="1" x14ac:dyDescent="0.25">
      <c r="A340" s="125">
        <v>8</v>
      </c>
      <c r="B340" s="126">
        <v>2315.6151078800003</v>
      </c>
      <c r="C340" s="126">
        <v>2177.1144142399999</v>
      </c>
      <c r="D340" s="126">
        <v>2109.6555862700002</v>
      </c>
      <c r="E340" s="126">
        <v>2088.6568138100001</v>
      </c>
      <c r="F340" s="126">
        <v>2089.34084828</v>
      </c>
      <c r="G340" s="126">
        <v>2107.9509289400003</v>
      </c>
      <c r="H340" s="126">
        <v>2147.7986512400003</v>
      </c>
      <c r="I340" s="126">
        <v>2206.7884810100004</v>
      </c>
      <c r="J340" s="126">
        <v>2459.6966541800002</v>
      </c>
      <c r="K340" s="126">
        <v>2814.6779710400001</v>
      </c>
      <c r="L340" s="126">
        <v>2878.1520267799997</v>
      </c>
      <c r="M340" s="126">
        <v>2865.2965218199997</v>
      </c>
      <c r="N340" s="126">
        <v>2505.4835329100001</v>
      </c>
      <c r="O340" s="126">
        <v>2486.6562984499997</v>
      </c>
      <c r="P340" s="126">
        <v>2475.7768930699999</v>
      </c>
      <c r="Q340" s="126">
        <v>2445.7228071499999</v>
      </c>
      <c r="R340" s="126">
        <v>2442.7912308499999</v>
      </c>
      <c r="S340" s="126">
        <v>2472.23728613</v>
      </c>
      <c r="T340" s="126">
        <v>2795.7964481299996</v>
      </c>
      <c r="U340" s="126">
        <v>2916.5013878600002</v>
      </c>
      <c r="V340" s="126">
        <v>2942.3752631299999</v>
      </c>
      <c r="W340" s="126">
        <v>3013.2108326899997</v>
      </c>
      <c r="X340" s="126">
        <v>2868.0000866299997</v>
      </c>
      <c r="Y340" s="126">
        <v>2494.5715544599998</v>
      </c>
    </row>
    <row r="341" spans="1:25" ht="15.75" outlineLevel="1" x14ac:dyDescent="0.25">
      <c r="A341" s="125">
        <v>9</v>
      </c>
      <c r="B341" s="126">
        <v>2279.82816164</v>
      </c>
      <c r="C341" s="126">
        <v>2173.8896803099997</v>
      </c>
      <c r="D341" s="126">
        <v>2090.6003403200002</v>
      </c>
      <c r="E341" s="126">
        <v>2086.9087257199999</v>
      </c>
      <c r="F341" s="126">
        <v>2126.8975979900001</v>
      </c>
      <c r="G341" s="126">
        <v>2215.8437944699999</v>
      </c>
      <c r="H341" s="126">
        <v>2574.5710143799997</v>
      </c>
      <c r="I341" s="126">
        <v>2796.10046345</v>
      </c>
      <c r="J341" s="126">
        <v>2905.62198248</v>
      </c>
      <c r="K341" s="126">
        <v>2828.0112143599999</v>
      </c>
      <c r="L341" s="126">
        <v>2822.3326424899997</v>
      </c>
      <c r="M341" s="126">
        <v>2803.8962848700003</v>
      </c>
      <c r="N341" s="126">
        <v>2798.3805783500002</v>
      </c>
      <c r="O341" s="126">
        <v>2800.5195432800001</v>
      </c>
      <c r="P341" s="126">
        <v>2795.6444404700005</v>
      </c>
      <c r="Q341" s="126">
        <v>2794.7432521999999</v>
      </c>
      <c r="R341" s="126">
        <v>2786.8171385000001</v>
      </c>
      <c r="S341" s="126">
        <v>2788.4566496899997</v>
      </c>
      <c r="T341" s="126">
        <v>2848.1522293099997</v>
      </c>
      <c r="U341" s="126">
        <v>2998.1946474200004</v>
      </c>
      <c r="V341" s="126">
        <v>2962.5162780800001</v>
      </c>
      <c r="W341" s="126">
        <v>2956.3708255400002</v>
      </c>
      <c r="X341" s="126">
        <v>2934.2211379399996</v>
      </c>
      <c r="Y341" s="126">
        <v>2759.4883327699999</v>
      </c>
    </row>
    <row r="342" spans="1:25" ht="15.75" outlineLevel="1" x14ac:dyDescent="0.25">
      <c r="A342" s="125">
        <v>10</v>
      </c>
      <c r="B342" s="126">
        <v>2505.9829866499999</v>
      </c>
      <c r="C342" s="126">
        <v>2406.3419655199996</v>
      </c>
      <c r="D342" s="126">
        <v>2113.1626201399999</v>
      </c>
      <c r="E342" s="126">
        <v>2110.6544937500003</v>
      </c>
      <c r="F342" s="126">
        <v>2142.1092216799998</v>
      </c>
      <c r="G342" s="126">
        <v>2459.4143542399997</v>
      </c>
      <c r="H342" s="126">
        <v>2498.3500305799998</v>
      </c>
      <c r="I342" s="126">
        <v>2675.4389544800001</v>
      </c>
      <c r="J342" s="126">
        <v>2838.3368775500003</v>
      </c>
      <c r="K342" s="126">
        <v>2907.0009091100001</v>
      </c>
      <c r="L342" s="126">
        <v>2911.8977273</v>
      </c>
      <c r="M342" s="126">
        <v>2914.5578613500002</v>
      </c>
      <c r="N342" s="126">
        <v>2898.70563395</v>
      </c>
      <c r="O342" s="126">
        <v>2806.1872574599997</v>
      </c>
      <c r="P342" s="126">
        <v>2802.1156237099999</v>
      </c>
      <c r="Q342" s="126">
        <v>2795.0581252100001</v>
      </c>
      <c r="R342" s="126">
        <v>2781.2797166</v>
      </c>
      <c r="S342" s="126">
        <v>2798.2828591400003</v>
      </c>
      <c r="T342" s="126">
        <v>2943.78676283</v>
      </c>
      <c r="U342" s="126">
        <v>2982.4184238500002</v>
      </c>
      <c r="V342" s="126">
        <v>2962.40770118</v>
      </c>
      <c r="W342" s="126">
        <v>2944.3296473299997</v>
      </c>
      <c r="X342" s="126">
        <v>2917.9237452500001</v>
      </c>
      <c r="Y342" s="126">
        <v>2767.4578772300001</v>
      </c>
    </row>
    <row r="343" spans="1:25" ht="15.75" outlineLevel="1" x14ac:dyDescent="0.25">
      <c r="A343" s="125">
        <v>11</v>
      </c>
      <c r="B343" s="126">
        <v>2467.51419098</v>
      </c>
      <c r="C343" s="126">
        <v>2385.0717508100001</v>
      </c>
      <c r="D343" s="126">
        <v>2304.1276718600002</v>
      </c>
      <c r="E343" s="126">
        <v>2296.7553003500002</v>
      </c>
      <c r="F343" s="126">
        <v>2335.7561228300001</v>
      </c>
      <c r="G343" s="126">
        <v>2503.7245871300001</v>
      </c>
      <c r="H343" s="126">
        <v>2503.4531448799999</v>
      </c>
      <c r="I343" s="126">
        <v>2711.6276352499999</v>
      </c>
      <c r="J343" s="126">
        <v>2772.0398224099999</v>
      </c>
      <c r="K343" s="126">
        <v>2847.3053294900001</v>
      </c>
      <c r="L343" s="126">
        <v>2981.7018163100001</v>
      </c>
      <c r="M343" s="126">
        <v>2984.4270965000001</v>
      </c>
      <c r="N343" s="126">
        <v>2834.2761014900002</v>
      </c>
      <c r="O343" s="126">
        <v>2831.58339437</v>
      </c>
      <c r="P343" s="126">
        <v>2791.5402336500001</v>
      </c>
      <c r="Q343" s="126">
        <v>2784.7758927799996</v>
      </c>
      <c r="R343" s="126">
        <v>2809.2599837300004</v>
      </c>
      <c r="S343" s="126">
        <v>2823.7658575699998</v>
      </c>
      <c r="T343" s="126">
        <v>2899.6176799100003</v>
      </c>
      <c r="U343" s="126">
        <v>3076.5545961500002</v>
      </c>
      <c r="V343" s="126">
        <v>3021.9947038999999</v>
      </c>
      <c r="W343" s="126">
        <v>3010.8655716499998</v>
      </c>
      <c r="X343" s="126">
        <v>2969.5303458199996</v>
      </c>
      <c r="Y343" s="126">
        <v>2802.1916275399999</v>
      </c>
    </row>
    <row r="344" spans="1:25" ht="15.75" outlineLevel="1" x14ac:dyDescent="0.25">
      <c r="A344" s="125">
        <v>12</v>
      </c>
      <c r="B344" s="126">
        <v>2723.6579557699997</v>
      </c>
      <c r="C344" s="126">
        <v>2484.5607642799996</v>
      </c>
      <c r="D344" s="126">
        <v>2425.4514999200001</v>
      </c>
      <c r="E344" s="126">
        <v>2437.4492473700002</v>
      </c>
      <c r="F344" s="126">
        <v>2440.9019927899999</v>
      </c>
      <c r="G344" s="126">
        <v>2473.8333665600003</v>
      </c>
      <c r="H344" s="126">
        <v>2492.1720049700002</v>
      </c>
      <c r="I344" s="126">
        <v>2535.9827841199999</v>
      </c>
      <c r="J344" s="126">
        <v>2761.43185928</v>
      </c>
      <c r="K344" s="126">
        <v>2814.5042480000002</v>
      </c>
      <c r="L344" s="126">
        <v>2821.63775033</v>
      </c>
      <c r="M344" s="126">
        <v>2872.27801649</v>
      </c>
      <c r="N344" s="126">
        <v>2837.8157084300001</v>
      </c>
      <c r="O344" s="126">
        <v>2819.8136584100002</v>
      </c>
      <c r="P344" s="126">
        <v>2815.8288861800002</v>
      </c>
      <c r="Q344" s="126">
        <v>2817.4249666100004</v>
      </c>
      <c r="R344" s="126">
        <v>2815.8831746300002</v>
      </c>
      <c r="S344" s="126">
        <v>2820.46511981</v>
      </c>
      <c r="T344" s="126">
        <v>2906.1757246699999</v>
      </c>
      <c r="U344" s="126">
        <v>3080.5393683799998</v>
      </c>
      <c r="V344" s="126">
        <v>3022.1684269400002</v>
      </c>
      <c r="W344" s="126">
        <v>2981.59323941</v>
      </c>
      <c r="X344" s="126">
        <v>2872.07172038</v>
      </c>
      <c r="Y344" s="126">
        <v>2765.0909008099998</v>
      </c>
    </row>
    <row r="345" spans="1:25" ht="15.75" outlineLevel="1" x14ac:dyDescent="0.25">
      <c r="A345" s="125">
        <v>13</v>
      </c>
      <c r="B345" s="126">
        <v>2584.7555276000003</v>
      </c>
      <c r="C345" s="126">
        <v>2270.0779560199999</v>
      </c>
      <c r="D345" s="126">
        <v>2172.6519036499999</v>
      </c>
      <c r="E345" s="126">
        <v>2141.4686179700002</v>
      </c>
      <c r="F345" s="126">
        <v>2154.2806921699998</v>
      </c>
      <c r="G345" s="126">
        <v>2196.6582562399999</v>
      </c>
      <c r="H345" s="126">
        <v>2258.0150624299999</v>
      </c>
      <c r="I345" s="126">
        <v>2321.4348297200004</v>
      </c>
      <c r="J345" s="126">
        <v>2599.5002706200003</v>
      </c>
      <c r="K345" s="126">
        <v>2655.25450877</v>
      </c>
      <c r="L345" s="126">
        <v>2808.2719339400001</v>
      </c>
      <c r="M345" s="126">
        <v>2807.2513110800001</v>
      </c>
      <c r="N345" s="126">
        <v>2807.3707456700004</v>
      </c>
      <c r="O345" s="126">
        <v>2804.6671808600004</v>
      </c>
      <c r="P345" s="126">
        <v>2803.0059542899999</v>
      </c>
      <c r="Q345" s="126">
        <v>2801.9744737400001</v>
      </c>
      <c r="R345" s="126">
        <v>2797.8268361600003</v>
      </c>
      <c r="S345" s="126">
        <v>2668.26202139</v>
      </c>
      <c r="T345" s="126">
        <v>2906.74032455</v>
      </c>
      <c r="U345" s="126">
        <v>2970.8224109299999</v>
      </c>
      <c r="V345" s="126">
        <v>2970.16009184</v>
      </c>
      <c r="W345" s="126">
        <v>3050.2246979000001</v>
      </c>
      <c r="X345" s="126">
        <v>2874.6884236699998</v>
      </c>
      <c r="Y345" s="126">
        <v>2822.0286271699997</v>
      </c>
    </row>
    <row r="346" spans="1:25" ht="15.75" outlineLevel="1" x14ac:dyDescent="0.25">
      <c r="A346" s="125">
        <v>14</v>
      </c>
      <c r="B346" s="126">
        <v>2276.9508737900005</v>
      </c>
      <c r="C346" s="126">
        <v>2173.8136764800001</v>
      </c>
      <c r="D346" s="126">
        <v>2099.9596691000002</v>
      </c>
      <c r="E346" s="126">
        <v>2089.7642981899999</v>
      </c>
      <c r="F346" s="126">
        <v>2109.0041248699999</v>
      </c>
      <c r="G346" s="126">
        <v>2234.5841674100002</v>
      </c>
      <c r="H346" s="126">
        <v>2271.7826133500002</v>
      </c>
      <c r="I346" s="126">
        <v>2483.0732607500004</v>
      </c>
      <c r="J346" s="126">
        <v>2914.2864190999999</v>
      </c>
      <c r="K346" s="126">
        <v>2991.5280257599998</v>
      </c>
      <c r="L346" s="126">
        <v>3001.2022275500003</v>
      </c>
      <c r="M346" s="126">
        <v>3002.02741199</v>
      </c>
      <c r="N346" s="126">
        <v>2952.76607246</v>
      </c>
      <c r="O346" s="126">
        <v>2943.22216295</v>
      </c>
      <c r="P346" s="126">
        <v>2930.3558002999998</v>
      </c>
      <c r="Q346" s="126">
        <v>2906.6100322699999</v>
      </c>
      <c r="R346" s="126">
        <v>2891.53955855</v>
      </c>
      <c r="S346" s="126">
        <v>2920.89875231</v>
      </c>
      <c r="T346" s="126">
        <v>2875.0684428200002</v>
      </c>
      <c r="U346" s="126">
        <v>2986.6312075699998</v>
      </c>
      <c r="V346" s="126">
        <v>3110.1482890100001</v>
      </c>
      <c r="W346" s="126">
        <v>3071.06060501</v>
      </c>
      <c r="X346" s="126">
        <v>2969.8017880699999</v>
      </c>
      <c r="Y346" s="126">
        <v>2820.4325467400004</v>
      </c>
    </row>
    <row r="347" spans="1:25" ht="15.75" outlineLevel="1" x14ac:dyDescent="0.25">
      <c r="A347" s="125">
        <v>15</v>
      </c>
      <c r="B347" s="126">
        <v>2269.4373523100003</v>
      </c>
      <c r="C347" s="126">
        <v>2163.2274287299997</v>
      </c>
      <c r="D347" s="126">
        <v>2103.6187106299999</v>
      </c>
      <c r="E347" s="126">
        <v>2095.7360276899999</v>
      </c>
      <c r="F347" s="126">
        <v>2154.9104381899997</v>
      </c>
      <c r="G347" s="126">
        <v>2251.9238983400001</v>
      </c>
      <c r="H347" s="126">
        <v>2312.3252278099999</v>
      </c>
      <c r="I347" s="126">
        <v>2809.9440181999998</v>
      </c>
      <c r="J347" s="126">
        <v>2935.3829107699999</v>
      </c>
      <c r="K347" s="126">
        <v>3103.2970866200003</v>
      </c>
      <c r="L347" s="126">
        <v>3106.1309437099999</v>
      </c>
      <c r="M347" s="126">
        <v>3095.01266915</v>
      </c>
      <c r="N347" s="126">
        <v>2958.53150585</v>
      </c>
      <c r="O347" s="126">
        <v>2950.4533844899997</v>
      </c>
      <c r="P347" s="126">
        <v>2949.9104999900001</v>
      </c>
      <c r="Q347" s="126">
        <v>2949.9430730599997</v>
      </c>
      <c r="R347" s="126">
        <v>2942.5164131000001</v>
      </c>
      <c r="S347" s="126">
        <v>2952.4403417599997</v>
      </c>
      <c r="T347" s="126">
        <v>2934.8400262699997</v>
      </c>
      <c r="U347" s="126">
        <v>3002.5811541800003</v>
      </c>
      <c r="V347" s="126">
        <v>3066.9129674300002</v>
      </c>
      <c r="W347" s="126">
        <v>3011.4084561499999</v>
      </c>
      <c r="X347" s="126">
        <v>2936.5229682200002</v>
      </c>
      <c r="Y347" s="126">
        <v>2823.8852921600001</v>
      </c>
    </row>
    <row r="348" spans="1:25" ht="15.75" outlineLevel="1" x14ac:dyDescent="0.25">
      <c r="A348" s="125">
        <v>16</v>
      </c>
      <c r="B348" s="126">
        <v>2142.4675254499998</v>
      </c>
      <c r="C348" s="126">
        <v>2098.6350309199997</v>
      </c>
      <c r="D348" s="126">
        <v>2017.6475212099999</v>
      </c>
      <c r="E348" s="126">
        <v>2017.9949672900002</v>
      </c>
      <c r="F348" s="126">
        <v>2095.5948777200001</v>
      </c>
      <c r="G348" s="126">
        <v>2113.8357969199997</v>
      </c>
      <c r="H348" s="126">
        <v>2289.2309211800002</v>
      </c>
      <c r="I348" s="126">
        <v>2852.7233168000002</v>
      </c>
      <c r="J348" s="126">
        <v>2887.9348054700004</v>
      </c>
      <c r="K348" s="126">
        <v>3023.99251886</v>
      </c>
      <c r="L348" s="126">
        <v>3029.7905253199997</v>
      </c>
      <c r="M348" s="126">
        <v>3027.5321258000004</v>
      </c>
      <c r="N348" s="126">
        <v>2996.6745708200001</v>
      </c>
      <c r="O348" s="126">
        <v>2991.5497411400002</v>
      </c>
      <c r="P348" s="126">
        <v>2910.7793852300001</v>
      </c>
      <c r="Q348" s="126">
        <v>2895.2203154600002</v>
      </c>
      <c r="R348" s="126">
        <v>2884.2649062500004</v>
      </c>
      <c r="S348" s="126">
        <v>2879.1943650200001</v>
      </c>
      <c r="T348" s="126">
        <v>2996.18597477</v>
      </c>
      <c r="U348" s="126">
        <v>2961.2242129700003</v>
      </c>
      <c r="V348" s="126">
        <v>3040.7567922200001</v>
      </c>
      <c r="W348" s="126">
        <v>2960.16015935</v>
      </c>
      <c r="X348" s="126">
        <v>2958.911525</v>
      </c>
      <c r="Y348" s="126">
        <v>2833.2554786299997</v>
      </c>
    </row>
    <row r="349" spans="1:25" ht="15.75" outlineLevel="1" x14ac:dyDescent="0.25">
      <c r="A349" s="125">
        <v>17</v>
      </c>
      <c r="B349" s="126">
        <v>2272.1192017399999</v>
      </c>
      <c r="C349" s="126">
        <v>2082.3267805400001</v>
      </c>
      <c r="D349" s="126">
        <v>2045.2477691899999</v>
      </c>
      <c r="E349" s="126">
        <v>2042.29447751</v>
      </c>
      <c r="F349" s="126">
        <v>2063.5538345300001</v>
      </c>
      <c r="G349" s="126">
        <v>2183.4335898199997</v>
      </c>
      <c r="H349" s="126">
        <v>2277.8954928200001</v>
      </c>
      <c r="I349" s="126">
        <v>2670.0318248600001</v>
      </c>
      <c r="J349" s="126">
        <v>2843.2771265000001</v>
      </c>
      <c r="K349" s="126">
        <v>2866.0131293599998</v>
      </c>
      <c r="L349" s="126">
        <v>2879.4115188199999</v>
      </c>
      <c r="M349" s="126">
        <v>2862.1152186499999</v>
      </c>
      <c r="N349" s="126">
        <v>2851.78955546</v>
      </c>
      <c r="O349" s="126">
        <v>2847.55505636</v>
      </c>
      <c r="P349" s="126">
        <v>2843.09254577</v>
      </c>
      <c r="Q349" s="126">
        <v>2841.7244768299997</v>
      </c>
      <c r="R349" s="126">
        <v>2841.5290384099999</v>
      </c>
      <c r="S349" s="126">
        <v>2842.2456459499999</v>
      </c>
      <c r="T349" s="126">
        <v>2871.1488167300004</v>
      </c>
      <c r="U349" s="126">
        <v>2910.82281599</v>
      </c>
      <c r="V349" s="126">
        <v>2905.0248095299999</v>
      </c>
      <c r="W349" s="126">
        <v>3008.3357298800001</v>
      </c>
      <c r="X349" s="126">
        <v>2853.7005088999999</v>
      </c>
      <c r="Y349" s="126">
        <v>2807.6421879199997</v>
      </c>
    </row>
    <row r="350" spans="1:25" ht="15.75" outlineLevel="1" x14ac:dyDescent="0.25">
      <c r="A350" s="125">
        <v>18</v>
      </c>
      <c r="B350" s="126">
        <v>2287.1353870100002</v>
      </c>
      <c r="C350" s="126">
        <v>2124.9975022400004</v>
      </c>
      <c r="D350" s="126">
        <v>2063.95556906</v>
      </c>
      <c r="E350" s="126">
        <v>2065.3127803099997</v>
      </c>
      <c r="F350" s="126">
        <v>2119.0800611899999</v>
      </c>
      <c r="G350" s="126">
        <v>2248.5688721299998</v>
      </c>
      <c r="H350" s="126">
        <v>2275.4090818100003</v>
      </c>
      <c r="I350" s="126">
        <v>2561.8458016999998</v>
      </c>
      <c r="J350" s="126">
        <v>2844.0697378699997</v>
      </c>
      <c r="K350" s="126">
        <v>2975.8169483299998</v>
      </c>
      <c r="L350" s="126">
        <v>2996.4465593300001</v>
      </c>
      <c r="M350" s="126">
        <v>2994.14472905</v>
      </c>
      <c r="N350" s="126">
        <v>2984.4162388100003</v>
      </c>
      <c r="O350" s="126">
        <v>2878.85777663</v>
      </c>
      <c r="P350" s="126">
        <v>2990.3228221700001</v>
      </c>
      <c r="Q350" s="126">
        <v>2902.1040909200001</v>
      </c>
      <c r="R350" s="126">
        <v>2886.0564251000005</v>
      </c>
      <c r="S350" s="126">
        <v>2928.8357237</v>
      </c>
      <c r="T350" s="126">
        <v>2915.6327726600002</v>
      </c>
      <c r="U350" s="126">
        <v>2961.083063</v>
      </c>
      <c r="V350" s="126">
        <v>2961.0613476200001</v>
      </c>
      <c r="W350" s="126">
        <v>2963.3306048300001</v>
      </c>
      <c r="X350" s="126">
        <v>2964.2317930999998</v>
      </c>
      <c r="Y350" s="126">
        <v>2806.48041509</v>
      </c>
    </row>
    <row r="351" spans="1:25" ht="15.75" outlineLevel="1" x14ac:dyDescent="0.25">
      <c r="A351" s="125">
        <v>19</v>
      </c>
      <c r="B351" s="126">
        <v>2288.86175972</v>
      </c>
      <c r="C351" s="126">
        <v>2219.03595533</v>
      </c>
      <c r="D351" s="126">
        <v>2098.4938809499999</v>
      </c>
      <c r="E351" s="126">
        <v>2076.0510357200001</v>
      </c>
      <c r="F351" s="126">
        <v>2110.2961899799998</v>
      </c>
      <c r="G351" s="126">
        <v>2203.6180355299998</v>
      </c>
      <c r="H351" s="126">
        <v>2243.3137501700003</v>
      </c>
      <c r="I351" s="126">
        <v>2279.6870116700002</v>
      </c>
      <c r="J351" s="126">
        <v>2638.3490854399997</v>
      </c>
      <c r="K351" s="126">
        <v>2847.3813333200001</v>
      </c>
      <c r="L351" s="126">
        <v>2873.7763777099999</v>
      </c>
      <c r="M351" s="126">
        <v>2860.9968765799999</v>
      </c>
      <c r="N351" s="126">
        <v>2843.01654194</v>
      </c>
      <c r="O351" s="126">
        <v>2812.5932945599998</v>
      </c>
      <c r="P351" s="126">
        <v>2796.0896057600003</v>
      </c>
      <c r="Q351" s="126">
        <v>2792.4088488500001</v>
      </c>
      <c r="R351" s="126">
        <v>2812.4955753499999</v>
      </c>
      <c r="S351" s="126">
        <v>2829.29242178</v>
      </c>
      <c r="T351" s="126">
        <v>2904.7859403500001</v>
      </c>
      <c r="U351" s="126">
        <v>3040.7785076</v>
      </c>
      <c r="V351" s="126">
        <v>3020.3551927099998</v>
      </c>
      <c r="W351" s="126">
        <v>2986.8592190600002</v>
      </c>
      <c r="X351" s="126">
        <v>2813.8962173600003</v>
      </c>
      <c r="Y351" s="126">
        <v>2794.8626867900002</v>
      </c>
    </row>
    <row r="352" spans="1:25" ht="15.75" outlineLevel="1" x14ac:dyDescent="0.25">
      <c r="A352" s="125">
        <v>20</v>
      </c>
      <c r="B352" s="126">
        <v>2389.93599593</v>
      </c>
      <c r="C352" s="126">
        <v>2206.4301772399999</v>
      </c>
      <c r="D352" s="126">
        <v>2102.4569378000001</v>
      </c>
      <c r="E352" s="126">
        <v>2074.8892628900003</v>
      </c>
      <c r="F352" s="126">
        <v>2077.8751276399998</v>
      </c>
      <c r="G352" s="126">
        <v>2076.9087932299999</v>
      </c>
      <c r="H352" s="126">
        <v>2147.7443627900002</v>
      </c>
      <c r="I352" s="126">
        <v>2310.1645475</v>
      </c>
      <c r="J352" s="126">
        <v>2427.72075713</v>
      </c>
      <c r="K352" s="126">
        <v>2826.6214300399997</v>
      </c>
      <c r="L352" s="126">
        <v>2948.9115925099995</v>
      </c>
      <c r="M352" s="126">
        <v>2956.4251139899998</v>
      </c>
      <c r="N352" s="126">
        <v>2842.0067767700002</v>
      </c>
      <c r="O352" s="126">
        <v>2810.9212103</v>
      </c>
      <c r="P352" s="126">
        <v>2810.10688355</v>
      </c>
      <c r="Q352" s="126">
        <v>2817.55525889</v>
      </c>
      <c r="R352" s="126">
        <v>2614.97247887</v>
      </c>
      <c r="S352" s="126">
        <v>2830.7799253100002</v>
      </c>
      <c r="T352" s="126">
        <v>2895.5243307800001</v>
      </c>
      <c r="U352" s="126">
        <v>3034.3833281900002</v>
      </c>
      <c r="V352" s="126">
        <v>3026.3486375900002</v>
      </c>
      <c r="W352" s="126">
        <v>3015.0783553700003</v>
      </c>
      <c r="X352" s="126">
        <v>2842.6039497199999</v>
      </c>
      <c r="Y352" s="126">
        <v>2628.7291721000001</v>
      </c>
    </row>
    <row r="353" spans="1:25" ht="15.75" outlineLevel="1" x14ac:dyDescent="0.25">
      <c r="A353" s="125">
        <v>21</v>
      </c>
      <c r="B353" s="126">
        <v>2797.5119631500002</v>
      </c>
      <c r="C353" s="126">
        <v>2284.6489760000004</v>
      </c>
      <c r="D353" s="126">
        <v>2178.37390628</v>
      </c>
      <c r="E353" s="126">
        <v>2157.0602608099998</v>
      </c>
      <c r="F353" s="126">
        <v>2173.19478815</v>
      </c>
      <c r="G353" s="126">
        <v>2196.2456640200003</v>
      </c>
      <c r="H353" s="126">
        <v>2345.49547076</v>
      </c>
      <c r="I353" s="126">
        <v>2535.2010304400001</v>
      </c>
      <c r="J353" s="126">
        <v>2883.14656418</v>
      </c>
      <c r="K353" s="126">
        <v>2994.73104431</v>
      </c>
      <c r="L353" s="126">
        <v>2999.4975702199999</v>
      </c>
      <c r="M353" s="126">
        <v>2995.2739288100001</v>
      </c>
      <c r="N353" s="126">
        <v>2984.8396887200001</v>
      </c>
      <c r="O353" s="126">
        <v>2899.0747954099998</v>
      </c>
      <c r="P353" s="126">
        <v>2896.74039206</v>
      </c>
      <c r="Q353" s="126">
        <v>2897.4678572900002</v>
      </c>
      <c r="R353" s="126">
        <v>2894.1996926000002</v>
      </c>
      <c r="S353" s="126">
        <v>2881.7350644799999</v>
      </c>
      <c r="T353" s="126">
        <v>2957.6194598900001</v>
      </c>
      <c r="U353" s="126">
        <v>3059.4428767099998</v>
      </c>
      <c r="V353" s="126">
        <v>3042.2768688199999</v>
      </c>
      <c r="W353" s="126">
        <v>3024.80684561</v>
      </c>
      <c r="X353" s="126">
        <v>2972.68993361</v>
      </c>
      <c r="Y353" s="126">
        <v>2815.1231363299999</v>
      </c>
    </row>
    <row r="354" spans="1:25" ht="15.75" outlineLevel="1" x14ac:dyDescent="0.25">
      <c r="A354" s="125">
        <v>22</v>
      </c>
      <c r="B354" s="126">
        <v>2543.6483132599997</v>
      </c>
      <c r="C354" s="126">
        <v>2180.8603172899998</v>
      </c>
      <c r="D354" s="126">
        <v>2089.6014328400001</v>
      </c>
      <c r="E354" s="126">
        <v>2074.4332399099999</v>
      </c>
      <c r="F354" s="126">
        <v>2091.45809783</v>
      </c>
      <c r="G354" s="126">
        <v>2158.2220336399996</v>
      </c>
      <c r="H354" s="126">
        <v>2290.4904132199999</v>
      </c>
      <c r="I354" s="126">
        <v>2468.38280618</v>
      </c>
      <c r="J354" s="126">
        <v>2848.0870831700004</v>
      </c>
      <c r="K354" s="126">
        <v>2929.5523312400001</v>
      </c>
      <c r="L354" s="126">
        <v>2940.8986172900004</v>
      </c>
      <c r="M354" s="126">
        <v>2927.9562508099998</v>
      </c>
      <c r="N354" s="126">
        <v>2895.56776154</v>
      </c>
      <c r="O354" s="126">
        <v>2884.7317869200001</v>
      </c>
      <c r="P354" s="126">
        <v>2826.5019954500003</v>
      </c>
      <c r="Q354" s="126">
        <v>2826.1219762999999</v>
      </c>
      <c r="R354" s="126">
        <v>2868.9555633500004</v>
      </c>
      <c r="S354" s="126">
        <v>2864.0696028500001</v>
      </c>
      <c r="T354" s="126">
        <v>2929.80205811</v>
      </c>
      <c r="U354" s="126">
        <v>3017.2281779900004</v>
      </c>
      <c r="V354" s="126">
        <v>3015.1543591999998</v>
      </c>
      <c r="W354" s="126">
        <v>2962.0059666500001</v>
      </c>
      <c r="X354" s="126">
        <v>2843.0491150099997</v>
      </c>
      <c r="Y354" s="126">
        <v>2803.2013927099997</v>
      </c>
    </row>
    <row r="355" spans="1:25" ht="15.75" outlineLevel="1" x14ac:dyDescent="0.25">
      <c r="A355" s="125">
        <v>23</v>
      </c>
      <c r="B355" s="126">
        <v>2255.08348613</v>
      </c>
      <c r="C355" s="126">
        <v>2092.7501629400003</v>
      </c>
      <c r="D355" s="126">
        <v>2053.5321866599998</v>
      </c>
      <c r="E355" s="126">
        <v>2043.7602656600002</v>
      </c>
      <c r="F355" s="126">
        <v>2063.7818460200001</v>
      </c>
      <c r="G355" s="126">
        <v>2124.9649291700002</v>
      </c>
      <c r="H355" s="126">
        <v>2296.53814655</v>
      </c>
      <c r="I355" s="126">
        <v>2685.02629475</v>
      </c>
      <c r="J355" s="126">
        <v>2857.8047157199999</v>
      </c>
      <c r="K355" s="126">
        <v>2955.7193641399999</v>
      </c>
      <c r="L355" s="126">
        <v>2976.4684097300001</v>
      </c>
      <c r="M355" s="126">
        <v>2973.2545334900001</v>
      </c>
      <c r="N355" s="126">
        <v>2867.6309251700004</v>
      </c>
      <c r="O355" s="126">
        <v>2869.0098518000004</v>
      </c>
      <c r="P355" s="126">
        <v>2821.8006156800002</v>
      </c>
      <c r="Q355" s="126">
        <v>2820.3674006000001</v>
      </c>
      <c r="R355" s="126">
        <v>2848.5213907699999</v>
      </c>
      <c r="S355" s="126">
        <v>2857.4138388800002</v>
      </c>
      <c r="T355" s="126">
        <v>2912.7229117400002</v>
      </c>
      <c r="U355" s="126">
        <v>2957.00057156</v>
      </c>
      <c r="V355" s="126">
        <v>2958.1949174599999</v>
      </c>
      <c r="W355" s="126">
        <v>2958.8029481000003</v>
      </c>
      <c r="X355" s="126">
        <v>2843.4074187799997</v>
      </c>
      <c r="Y355" s="126">
        <v>2796.7627825400004</v>
      </c>
    </row>
    <row r="356" spans="1:25" ht="15.75" outlineLevel="1" x14ac:dyDescent="0.25">
      <c r="A356" s="125">
        <v>24</v>
      </c>
      <c r="B356" s="126">
        <v>2221.0554856700001</v>
      </c>
      <c r="C356" s="126">
        <v>2090.3180403799997</v>
      </c>
      <c r="D356" s="126">
        <v>2051.0349179599998</v>
      </c>
      <c r="E356" s="126">
        <v>2043.95570408</v>
      </c>
      <c r="F356" s="126">
        <v>2042.56591976</v>
      </c>
      <c r="G356" s="126">
        <v>2097.3863965700002</v>
      </c>
      <c r="H356" s="126">
        <v>2259.0465429800001</v>
      </c>
      <c r="I356" s="126">
        <v>2506.4824403900002</v>
      </c>
      <c r="J356" s="126">
        <v>2808.52166081</v>
      </c>
      <c r="K356" s="126">
        <v>2843.5919995099998</v>
      </c>
      <c r="L356" s="126">
        <v>2839.6289426600001</v>
      </c>
      <c r="M356" s="126">
        <v>2818.4347317800002</v>
      </c>
      <c r="N356" s="126">
        <v>2803.6139849299998</v>
      </c>
      <c r="O356" s="126">
        <v>2801.9961891200001</v>
      </c>
      <c r="P356" s="126">
        <v>2801.9853314299999</v>
      </c>
      <c r="Q356" s="126">
        <v>2773.8964874000003</v>
      </c>
      <c r="R356" s="126">
        <v>2796.7627825400004</v>
      </c>
      <c r="S356" s="126">
        <v>2806.0135344199998</v>
      </c>
      <c r="T356" s="126">
        <v>2839.4877926899999</v>
      </c>
      <c r="U356" s="126">
        <v>2960.8224784399999</v>
      </c>
      <c r="V356" s="126">
        <v>2891.46355472</v>
      </c>
      <c r="W356" s="126">
        <v>2905.8065632099997</v>
      </c>
      <c r="X356" s="126">
        <v>2801.6813161099999</v>
      </c>
      <c r="Y356" s="126">
        <v>2521.9112178799996</v>
      </c>
    </row>
    <row r="357" spans="1:25" ht="15.75" outlineLevel="1" x14ac:dyDescent="0.25">
      <c r="A357" s="125">
        <v>25</v>
      </c>
      <c r="B357" s="126">
        <v>2220.0457205000002</v>
      </c>
      <c r="C357" s="126">
        <v>2092.2289938200001</v>
      </c>
      <c r="D357" s="126">
        <v>2040.2423740999998</v>
      </c>
      <c r="E357" s="126">
        <v>2038.3314206599998</v>
      </c>
      <c r="F357" s="126">
        <v>2039.5691973199998</v>
      </c>
      <c r="G357" s="126">
        <v>2106.4742830999999</v>
      </c>
      <c r="H357" s="126">
        <v>2253.2376788299998</v>
      </c>
      <c r="I357" s="126">
        <v>2534.40841907</v>
      </c>
      <c r="J357" s="126">
        <v>2802.22420061</v>
      </c>
      <c r="K357" s="126">
        <v>2895.5351884700003</v>
      </c>
      <c r="L357" s="126">
        <v>2888.6405553200002</v>
      </c>
      <c r="M357" s="126">
        <v>2858.5864694000002</v>
      </c>
      <c r="N357" s="126">
        <v>2801.1167162299998</v>
      </c>
      <c r="O357" s="126">
        <v>2801.6161699700001</v>
      </c>
      <c r="P357" s="126">
        <v>2740.7045290699998</v>
      </c>
      <c r="Q357" s="126">
        <v>2681.6495531600003</v>
      </c>
      <c r="R357" s="126">
        <v>2672.8005358099999</v>
      </c>
      <c r="S357" s="126">
        <v>2674.3314700999999</v>
      </c>
      <c r="T357" s="126">
        <v>2813.2556136499998</v>
      </c>
      <c r="U357" s="126">
        <v>2947.2177928700003</v>
      </c>
      <c r="V357" s="126">
        <v>2916.00193412</v>
      </c>
      <c r="W357" s="126">
        <v>2870.7796552700001</v>
      </c>
      <c r="X357" s="126">
        <v>2800.1720971999998</v>
      </c>
      <c r="Y357" s="126">
        <v>2460.85842701</v>
      </c>
    </row>
    <row r="358" spans="1:25" ht="15.75" outlineLevel="1" x14ac:dyDescent="0.25">
      <c r="A358" s="125">
        <v>26</v>
      </c>
      <c r="B358" s="126">
        <v>2339.86032965</v>
      </c>
      <c r="C358" s="126">
        <v>2286.5599294399999</v>
      </c>
      <c r="D358" s="126">
        <v>2189.9156307499998</v>
      </c>
      <c r="E358" s="126">
        <v>2186.0611508000002</v>
      </c>
      <c r="F358" s="126">
        <v>2205.8438619799999</v>
      </c>
      <c r="G358" s="126">
        <v>2228.3518533500001</v>
      </c>
      <c r="H358" s="126">
        <v>2240.84905454</v>
      </c>
      <c r="I358" s="126">
        <v>2291.4024591799998</v>
      </c>
      <c r="J358" s="126">
        <v>2530.76023523</v>
      </c>
      <c r="K358" s="126">
        <v>2778.9453132499998</v>
      </c>
      <c r="L358" s="126">
        <v>2925.3829782799999</v>
      </c>
      <c r="M358" s="126">
        <v>2840.1718271600002</v>
      </c>
      <c r="N358" s="126">
        <v>2781.7574549599999</v>
      </c>
      <c r="O358" s="126">
        <v>2778.9127401799997</v>
      </c>
      <c r="P358" s="126">
        <v>2751.2039153000001</v>
      </c>
      <c r="Q358" s="126">
        <v>2732.2898193199999</v>
      </c>
      <c r="R358" s="126">
        <v>2750.0312847799996</v>
      </c>
      <c r="S358" s="126">
        <v>2750.7478923199997</v>
      </c>
      <c r="T358" s="126">
        <v>2877.2942692699999</v>
      </c>
      <c r="U358" s="126">
        <v>2990.42054138</v>
      </c>
      <c r="V358" s="126">
        <v>2988.1838572400002</v>
      </c>
      <c r="W358" s="126">
        <v>2907.7066589599999</v>
      </c>
      <c r="X358" s="126">
        <v>2803.11453119</v>
      </c>
      <c r="Y358" s="126">
        <v>2544.9838091299998</v>
      </c>
    </row>
    <row r="359" spans="1:25" ht="15.75" outlineLevel="1" x14ac:dyDescent="0.25">
      <c r="A359" s="125">
        <v>27</v>
      </c>
      <c r="B359" s="126">
        <v>2391.9338108900001</v>
      </c>
      <c r="C359" s="126">
        <v>2236.3539708799999</v>
      </c>
      <c r="D359" s="126">
        <v>2179.6008252500001</v>
      </c>
      <c r="E359" s="126">
        <v>2175.4966184300001</v>
      </c>
      <c r="F359" s="126">
        <v>2184.8450895199999</v>
      </c>
      <c r="G359" s="126">
        <v>2178.1784678599997</v>
      </c>
      <c r="H359" s="126">
        <v>2219.03595533</v>
      </c>
      <c r="I359" s="126">
        <v>2279.7955885699998</v>
      </c>
      <c r="J359" s="126">
        <v>2413.28002943</v>
      </c>
      <c r="K359" s="126">
        <v>2727.9901740799996</v>
      </c>
      <c r="L359" s="126">
        <v>2993.8298560399999</v>
      </c>
      <c r="M359" s="126">
        <v>2993.7538522099999</v>
      </c>
      <c r="N359" s="126">
        <v>2766.2635313299998</v>
      </c>
      <c r="O359" s="126">
        <v>2746.6219701199998</v>
      </c>
      <c r="P359" s="126">
        <v>2730.1942851499998</v>
      </c>
      <c r="Q359" s="126">
        <v>2743.9401206900002</v>
      </c>
      <c r="R359" s="126">
        <v>2744.21156294</v>
      </c>
      <c r="S359" s="126">
        <v>2796.8062133000003</v>
      </c>
      <c r="T359" s="126">
        <v>2867.4137713700002</v>
      </c>
      <c r="U359" s="126">
        <v>2971.7235992000001</v>
      </c>
      <c r="V359" s="126">
        <v>3003.3303347900001</v>
      </c>
      <c r="W359" s="126">
        <v>2896.6752459199997</v>
      </c>
      <c r="X359" s="126">
        <v>2805.5466537499997</v>
      </c>
      <c r="Y359" s="126">
        <v>2783.3535353899997</v>
      </c>
    </row>
    <row r="360" spans="1:25" ht="15.75" outlineLevel="1" x14ac:dyDescent="0.25">
      <c r="A360" s="125">
        <v>28</v>
      </c>
      <c r="B360" s="126">
        <v>2203.1511548600001</v>
      </c>
      <c r="C360" s="126">
        <v>2113.3146277999999</v>
      </c>
      <c r="D360" s="126">
        <v>2090.9586440900002</v>
      </c>
      <c r="E360" s="126">
        <v>2077.7448353600003</v>
      </c>
      <c r="F360" s="126">
        <v>2082.27249209</v>
      </c>
      <c r="G360" s="126">
        <v>2096.8978005200001</v>
      </c>
      <c r="H360" s="126">
        <v>2232.5537793799999</v>
      </c>
      <c r="I360" s="126">
        <v>2612.6380755199998</v>
      </c>
      <c r="J360" s="126">
        <v>2857.2944042899999</v>
      </c>
      <c r="K360" s="126">
        <v>3000.7027738100001</v>
      </c>
      <c r="L360" s="126">
        <v>3007.0762378399995</v>
      </c>
      <c r="M360" s="126">
        <v>3004.2532384400001</v>
      </c>
      <c r="N360" s="126">
        <v>2906.28430157</v>
      </c>
      <c r="O360" s="126">
        <v>2946.43603919</v>
      </c>
      <c r="P360" s="126">
        <v>2880.3778532300003</v>
      </c>
      <c r="Q360" s="126">
        <v>2850.0957558199998</v>
      </c>
      <c r="R360" s="126">
        <v>2847.4464794599999</v>
      </c>
      <c r="S360" s="126">
        <v>2852.9187552200001</v>
      </c>
      <c r="T360" s="126">
        <v>2896.2735113899998</v>
      </c>
      <c r="U360" s="126">
        <v>3036.9783161</v>
      </c>
      <c r="V360" s="126">
        <v>3036.2074201100004</v>
      </c>
      <c r="W360" s="126">
        <v>2958.1080559399998</v>
      </c>
      <c r="X360" s="126">
        <v>2827.32717989</v>
      </c>
      <c r="Y360" s="126">
        <v>2518.4041840099999</v>
      </c>
    </row>
    <row r="361" spans="1:25" ht="15.75" outlineLevel="1" x14ac:dyDescent="0.25">
      <c r="A361" s="125">
        <v>29</v>
      </c>
      <c r="B361" s="126">
        <v>2173.8679649300002</v>
      </c>
      <c r="C361" s="126">
        <v>2072.12055194</v>
      </c>
      <c r="D361" s="126">
        <v>2040.7526855300002</v>
      </c>
      <c r="E361" s="126">
        <v>2041.5452968999998</v>
      </c>
      <c r="F361" s="126">
        <v>2042.8916504600002</v>
      </c>
      <c r="G361" s="126">
        <v>2160.49129085</v>
      </c>
      <c r="H361" s="126">
        <v>2229.7742107399999</v>
      </c>
      <c r="I361" s="126">
        <v>2489.0884210100003</v>
      </c>
      <c r="J361" s="126">
        <v>2827.98949898</v>
      </c>
      <c r="K361" s="126">
        <v>2914.5144305899998</v>
      </c>
      <c r="L361" s="126">
        <v>2915.0030266399999</v>
      </c>
      <c r="M361" s="126">
        <v>2898.0867456200003</v>
      </c>
      <c r="N361" s="126">
        <v>2874.9381505400002</v>
      </c>
      <c r="O361" s="126">
        <v>2875.5244658000001</v>
      </c>
      <c r="P361" s="126">
        <v>2853.75479735</v>
      </c>
      <c r="Q361" s="126">
        <v>2832.65830568</v>
      </c>
      <c r="R361" s="126">
        <v>2851.0946632999999</v>
      </c>
      <c r="S361" s="126">
        <v>2838.4128813799998</v>
      </c>
      <c r="T361" s="126">
        <v>2886.0238520299999</v>
      </c>
      <c r="U361" s="126">
        <v>3010.3009717699997</v>
      </c>
      <c r="V361" s="126">
        <v>3009.9209526200002</v>
      </c>
      <c r="W361" s="126">
        <v>2956.4033986100003</v>
      </c>
      <c r="X361" s="126">
        <v>2835.74188964</v>
      </c>
      <c r="Y361" s="126">
        <v>2554.5494340200003</v>
      </c>
    </row>
    <row r="362" spans="1:25" ht="15.75" x14ac:dyDescent="0.25">
      <c r="A362" s="125">
        <v>30</v>
      </c>
      <c r="B362" s="126">
        <v>2199.1555249399999</v>
      </c>
      <c r="C362" s="126">
        <v>2094.4113895099999</v>
      </c>
      <c r="D362" s="126">
        <v>2060.4919659500001</v>
      </c>
      <c r="E362" s="126">
        <v>2053.1304521299999</v>
      </c>
      <c r="F362" s="126">
        <v>2075.5950127400001</v>
      </c>
      <c r="G362" s="126">
        <v>2174.8451570299999</v>
      </c>
      <c r="H362" s="126">
        <v>2248.2322837399997</v>
      </c>
      <c r="I362" s="126">
        <v>2608.71844943</v>
      </c>
      <c r="J362" s="126">
        <v>2875.26388124</v>
      </c>
      <c r="K362" s="126">
        <v>3001.44109673</v>
      </c>
      <c r="L362" s="126">
        <v>3001.1262237199999</v>
      </c>
      <c r="M362" s="126">
        <v>2996.9025823100001</v>
      </c>
      <c r="N362" s="126">
        <v>2904.9162326300002</v>
      </c>
      <c r="O362" s="126">
        <v>2915.8282110800001</v>
      </c>
      <c r="P362" s="126">
        <v>2892.2995968499999</v>
      </c>
      <c r="Q362" s="126">
        <v>2834.3521053200002</v>
      </c>
      <c r="R362" s="126">
        <v>2843.96116097</v>
      </c>
      <c r="S362" s="126">
        <v>2835.07957055</v>
      </c>
      <c r="T362" s="126">
        <v>2867.5114905800001</v>
      </c>
      <c r="U362" s="126">
        <v>3017.4344741</v>
      </c>
      <c r="V362" s="126">
        <v>3024.8285609899999</v>
      </c>
      <c r="W362" s="126">
        <v>3008.24886836</v>
      </c>
      <c r="X362" s="126">
        <v>2845.6549606099998</v>
      </c>
      <c r="Y362" s="126">
        <v>2530.3367853199998</v>
      </c>
    </row>
    <row r="363" spans="1:25" ht="15.75" x14ac:dyDescent="0.25">
      <c r="A363" s="125">
        <v>31</v>
      </c>
      <c r="B363" s="126">
        <v>2203.9763393000003</v>
      </c>
      <c r="C363" s="126">
        <v>2092.93474367</v>
      </c>
      <c r="D363" s="126">
        <v>2064.25958438</v>
      </c>
      <c r="E363" s="126">
        <v>2061.0782812100001</v>
      </c>
      <c r="F363" s="126">
        <v>2071.2410790499998</v>
      </c>
      <c r="G363" s="126">
        <v>2204.72551991</v>
      </c>
      <c r="H363" s="126">
        <v>2256.7012819400002</v>
      </c>
      <c r="I363" s="126">
        <v>2526.39544385</v>
      </c>
      <c r="J363" s="126">
        <v>2841.1815923300001</v>
      </c>
      <c r="K363" s="126">
        <v>2951.9191726399999</v>
      </c>
      <c r="L363" s="126">
        <v>2951.8540265000001</v>
      </c>
      <c r="M363" s="126">
        <v>2952.8963647400001</v>
      </c>
      <c r="N363" s="126">
        <v>2826.68657618</v>
      </c>
      <c r="O363" s="126">
        <v>2823.9395806100001</v>
      </c>
      <c r="P363" s="126">
        <v>2811.3880909700001</v>
      </c>
      <c r="Q363" s="126">
        <v>2809.9657335800002</v>
      </c>
      <c r="R363" s="126">
        <v>2835.4921627699996</v>
      </c>
      <c r="S363" s="126">
        <v>2811.1817948600001</v>
      </c>
      <c r="T363" s="126">
        <v>2861.1488842399999</v>
      </c>
      <c r="U363" s="126">
        <v>2960.1818747300003</v>
      </c>
      <c r="V363" s="126">
        <v>3007.8905645899999</v>
      </c>
      <c r="W363" s="126">
        <v>2952.8312186000003</v>
      </c>
      <c r="X363" s="126">
        <v>2753.5817494100002</v>
      </c>
      <c r="Y363" s="126">
        <v>2335.5063959599997</v>
      </c>
    </row>
    <row r="364" spans="1:25" ht="15.75" x14ac:dyDescent="0.25">
      <c r="A364" s="87" t="s">
        <v>57</v>
      </c>
    </row>
    <row r="365" spans="1:25" ht="9" customHeight="1" x14ac:dyDescent="0.25">
      <c r="A365" s="87"/>
    </row>
    <row r="366" spans="1:25" ht="18.75" x14ac:dyDescent="0.3">
      <c r="A366" s="87" t="s">
        <v>85</v>
      </c>
      <c r="P366" s="130">
        <v>593224.15</v>
      </c>
      <c r="Q366" s="130"/>
    </row>
    <row r="367" spans="1:25" ht="12.75" customHeight="1" x14ac:dyDescent="0.25">
      <c r="A367" s="87"/>
    </row>
    <row r="368" spans="1:25" ht="15.75" x14ac:dyDescent="0.25">
      <c r="A368" s="87" t="s">
        <v>59</v>
      </c>
    </row>
    <row r="369" spans="1:25" ht="8.25" customHeight="1" x14ac:dyDescent="0.25">
      <c r="A369" s="87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96"/>
      <c r="H370" s="96"/>
      <c r="I370" s="96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125" t="s">
        <v>10</v>
      </c>
      <c r="H371" s="125" t="s">
        <v>11</v>
      </c>
      <c r="I371" s="125" t="s">
        <v>12</v>
      </c>
    </row>
    <row r="372" spans="1:25" ht="42.75" customHeight="1" x14ac:dyDescent="0.25">
      <c r="A372" s="139" t="s">
        <v>60</v>
      </c>
      <c r="B372" s="140"/>
      <c r="C372" s="140"/>
      <c r="D372" s="140"/>
      <c r="E372" s="141"/>
      <c r="F372" s="142">
        <v>962516.33000000007</v>
      </c>
      <c r="G372" s="142">
        <v>651614.01</v>
      </c>
      <c r="H372" s="142">
        <v>762111.09</v>
      </c>
      <c r="I372" s="142">
        <v>1167198.1399999999</v>
      </c>
    </row>
    <row r="373" spans="1:25" ht="15.75" x14ac:dyDescent="0.25">
      <c r="A373" s="90"/>
    </row>
    <row r="374" spans="1:25" ht="15.75" hidden="1" x14ac:dyDescent="0.25">
      <c r="A374" s="90"/>
    </row>
    <row r="375" spans="1:25" s="122" customFormat="1" ht="18.75" x14ac:dyDescent="0.3">
      <c r="A375" s="81" t="s">
        <v>61</v>
      </c>
    </row>
    <row r="376" spans="1:25" ht="15.75" x14ac:dyDescent="0.25">
      <c r="A376" s="110" t="s">
        <v>79</v>
      </c>
    </row>
    <row r="377" spans="1:25" ht="15.75" x14ac:dyDescent="0.25">
      <c r="A377" s="110" t="s">
        <v>80</v>
      </c>
    </row>
    <row r="378" spans="1:25" ht="15.75" x14ac:dyDescent="0.25">
      <c r="A378" s="87" t="s">
        <v>31</v>
      </c>
    </row>
    <row r="379" spans="1:25" ht="11.25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8" customFormat="1" ht="12.75" x14ac:dyDescent="0.2">
      <c r="A381" s="91"/>
      <c r="B381" s="127" t="s">
        <v>33</v>
      </c>
      <c r="C381" s="127" t="s">
        <v>34</v>
      </c>
      <c r="D381" s="127" t="s">
        <v>35</v>
      </c>
      <c r="E381" s="127" t="s">
        <v>36</v>
      </c>
      <c r="F381" s="127" t="s">
        <v>37</v>
      </c>
      <c r="G381" s="127" t="s">
        <v>38</v>
      </c>
      <c r="H381" s="127" t="s">
        <v>39</v>
      </c>
      <c r="I381" s="127" t="s">
        <v>40</v>
      </c>
      <c r="J381" s="127" t="s">
        <v>41</v>
      </c>
      <c r="K381" s="127" t="s">
        <v>42</v>
      </c>
      <c r="L381" s="127" t="s">
        <v>43</v>
      </c>
      <c r="M381" s="127" t="s">
        <v>44</v>
      </c>
      <c r="N381" s="127" t="s">
        <v>45</v>
      </c>
      <c r="O381" s="127" t="s">
        <v>46</v>
      </c>
      <c r="P381" s="127" t="s">
        <v>47</v>
      </c>
      <c r="Q381" s="127" t="s">
        <v>48</v>
      </c>
      <c r="R381" s="127" t="s">
        <v>49</v>
      </c>
      <c r="S381" s="127" t="s">
        <v>50</v>
      </c>
      <c r="T381" s="127" t="s">
        <v>51</v>
      </c>
      <c r="U381" s="127" t="s">
        <v>52</v>
      </c>
      <c r="V381" s="127" t="s">
        <v>53</v>
      </c>
      <c r="W381" s="127" t="s">
        <v>54</v>
      </c>
      <c r="X381" s="127" t="s">
        <v>55</v>
      </c>
      <c r="Y381" s="127" t="s">
        <v>56</v>
      </c>
    </row>
    <row r="382" spans="1:25" ht="15.75" x14ac:dyDescent="0.25">
      <c r="A382" s="125">
        <v>1</v>
      </c>
      <c r="B382" s="126">
        <v>2606.0272563799999</v>
      </c>
      <c r="C382" s="126">
        <v>2502.1951669099999</v>
      </c>
      <c r="D382" s="126">
        <v>2474.8880765599997</v>
      </c>
      <c r="E382" s="126">
        <v>2458.1889493399999</v>
      </c>
      <c r="F382" s="126">
        <v>2445.8437558100004</v>
      </c>
      <c r="G382" s="126">
        <v>2512.9225646300001</v>
      </c>
      <c r="H382" s="126">
        <v>2569.6431371899998</v>
      </c>
      <c r="I382" s="126">
        <v>2746.7646341600002</v>
      </c>
      <c r="J382" s="126">
        <v>3149.7912292700003</v>
      </c>
      <c r="K382" s="126">
        <v>3286.05523877</v>
      </c>
      <c r="L382" s="126">
        <v>3284.2528622300001</v>
      </c>
      <c r="M382" s="126">
        <v>3276.3158908400001</v>
      </c>
      <c r="N382" s="126">
        <v>3264.6438740900003</v>
      </c>
      <c r="O382" s="126">
        <v>3126.9792225800002</v>
      </c>
      <c r="P382" s="126">
        <v>3073.7439685099998</v>
      </c>
      <c r="Q382" s="126">
        <v>3048.9124314800001</v>
      </c>
      <c r="R382" s="126">
        <v>3050.4542234600003</v>
      </c>
      <c r="S382" s="126">
        <v>3004.1896063700001</v>
      </c>
      <c r="T382" s="126">
        <v>3302.2006238000004</v>
      </c>
      <c r="U382" s="126">
        <v>3326.61956861</v>
      </c>
      <c r="V382" s="126">
        <v>3321.9181888399999</v>
      </c>
      <c r="W382" s="126">
        <v>3300.8108394800001</v>
      </c>
      <c r="X382" s="126">
        <v>3260.4310903700002</v>
      </c>
      <c r="Y382" s="126">
        <v>2965.2213569599999</v>
      </c>
    </row>
    <row r="383" spans="1:25" ht="15.75" outlineLevel="1" x14ac:dyDescent="0.25">
      <c r="A383" s="125">
        <v>2</v>
      </c>
      <c r="B383" s="126">
        <v>2557.2219398299999</v>
      </c>
      <c r="C383" s="126">
        <v>2514.4534989200001</v>
      </c>
      <c r="D383" s="126">
        <v>2484.9640128800002</v>
      </c>
      <c r="E383" s="126">
        <v>2478.3191065999999</v>
      </c>
      <c r="F383" s="126">
        <v>2512.0539494300001</v>
      </c>
      <c r="G383" s="126">
        <v>2518.5685634299998</v>
      </c>
      <c r="H383" s="126">
        <v>2657.4275608399998</v>
      </c>
      <c r="I383" s="126">
        <v>2825.14629827</v>
      </c>
      <c r="J383" s="126">
        <v>3188.8789132700003</v>
      </c>
      <c r="K383" s="126">
        <v>3288.9108112399999</v>
      </c>
      <c r="L383" s="126">
        <v>3285.2843427799999</v>
      </c>
      <c r="M383" s="126">
        <v>3288.8782381700003</v>
      </c>
      <c r="N383" s="126">
        <v>3133.6458442399999</v>
      </c>
      <c r="O383" s="126">
        <v>3060.9101789300003</v>
      </c>
      <c r="P383" s="126">
        <v>3048.9124314800001</v>
      </c>
      <c r="Q383" s="126">
        <v>2975.2972932799998</v>
      </c>
      <c r="R383" s="126">
        <v>2935.8730208900001</v>
      </c>
      <c r="S383" s="126">
        <v>2851.6933503199998</v>
      </c>
      <c r="T383" s="126">
        <v>3231.4410580700001</v>
      </c>
      <c r="U383" s="126">
        <v>3343.5792803899999</v>
      </c>
      <c r="V383" s="126">
        <v>3315.2515671800002</v>
      </c>
      <c r="W383" s="126">
        <v>3259.3887521300003</v>
      </c>
      <c r="X383" s="126">
        <v>2959.9662349999999</v>
      </c>
      <c r="Y383" s="126">
        <v>2716.6128290299998</v>
      </c>
    </row>
    <row r="384" spans="1:25" ht="15.75" outlineLevel="1" x14ac:dyDescent="0.25">
      <c r="A384" s="125">
        <v>3</v>
      </c>
      <c r="B384" s="126">
        <v>2559.37176245</v>
      </c>
      <c r="C384" s="126">
        <v>2515.2243949100002</v>
      </c>
      <c r="D384" s="126">
        <v>2451.8046276200002</v>
      </c>
      <c r="E384" s="126">
        <v>2452.6189543700002</v>
      </c>
      <c r="F384" s="126">
        <v>2486.6686702100001</v>
      </c>
      <c r="G384" s="126">
        <v>2509.5783961100005</v>
      </c>
      <c r="H384" s="126">
        <v>2576.9612202500002</v>
      </c>
      <c r="I384" s="126">
        <v>2657.8401530599999</v>
      </c>
      <c r="J384" s="126">
        <v>2995.8834735199998</v>
      </c>
      <c r="K384" s="126">
        <v>3187.5434174000002</v>
      </c>
      <c r="L384" s="126">
        <v>3200.2686300800001</v>
      </c>
      <c r="M384" s="126">
        <v>3224.5898556800003</v>
      </c>
      <c r="N384" s="126">
        <v>3031.20353909</v>
      </c>
      <c r="O384" s="126">
        <v>3015.6444693200001</v>
      </c>
      <c r="P384" s="126">
        <v>3004.7107754899998</v>
      </c>
      <c r="Q384" s="126">
        <v>2947.06729928</v>
      </c>
      <c r="R384" s="126">
        <v>2968.0552140500004</v>
      </c>
      <c r="S384" s="126">
        <v>2868.8050697600002</v>
      </c>
      <c r="T384" s="126">
        <v>3260.1922211900001</v>
      </c>
      <c r="U384" s="126">
        <v>3361.9396341800002</v>
      </c>
      <c r="V384" s="126">
        <v>3318.3460088299998</v>
      </c>
      <c r="W384" s="126">
        <v>3284.4917314100003</v>
      </c>
      <c r="X384" s="126">
        <v>3270.8110420100002</v>
      </c>
      <c r="Y384" s="126">
        <v>2788.4798791399999</v>
      </c>
    </row>
    <row r="385" spans="1:25" ht="15.75" outlineLevel="1" x14ac:dyDescent="0.25">
      <c r="A385" s="125">
        <v>4</v>
      </c>
      <c r="B385" s="126">
        <v>2643.4211407399998</v>
      </c>
      <c r="C385" s="126">
        <v>2520.7292437400001</v>
      </c>
      <c r="D385" s="126">
        <v>2488.1018852899997</v>
      </c>
      <c r="E385" s="126">
        <v>2477.93908745</v>
      </c>
      <c r="F385" s="126">
        <v>2515.3764025700002</v>
      </c>
      <c r="G385" s="126">
        <v>2521.7824396699998</v>
      </c>
      <c r="H385" s="126">
        <v>2584.2793033099997</v>
      </c>
      <c r="I385" s="126">
        <v>2687.3730698600002</v>
      </c>
      <c r="J385" s="126">
        <v>3079.3791096200002</v>
      </c>
      <c r="K385" s="126">
        <v>3261.5060016799998</v>
      </c>
      <c r="L385" s="126">
        <v>3260.2573673299999</v>
      </c>
      <c r="M385" s="126">
        <v>3226.6636744700004</v>
      </c>
      <c r="N385" s="126">
        <v>3082.9295742499999</v>
      </c>
      <c r="O385" s="126">
        <v>3083.3095933999998</v>
      </c>
      <c r="P385" s="126">
        <v>3004.8193523899999</v>
      </c>
      <c r="Q385" s="126">
        <v>2918.9133091100002</v>
      </c>
      <c r="R385" s="126">
        <v>2976.3070584500001</v>
      </c>
      <c r="S385" s="126">
        <v>2957.8164123799997</v>
      </c>
      <c r="T385" s="126">
        <v>3257.2606448900001</v>
      </c>
      <c r="U385" s="126">
        <v>3351.64654406</v>
      </c>
      <c r="V385" s="126">
        <v>3328.5739528100003</v>
      </c>
      <c r="W385" s="126">
        <v>3326.5109917099999</v>
      </c>
      <c r="X385" s="126">
        <v>3275.4798487099997</v>
      </c>
      <c r="Y385" s="126">
        <v>2737.3293015500003</v>
      </c>
    </row>
    <row r="386" spans="1:25" ht="15.75" outlineLevel="1" x14ac:dyDescent="0.25">
      <c r="A386" s="125">
        <v>5</v>
      </c>
      <c r="B386" s="126">
        <v>2856.6878877200002</v>
      </c>
      <c r="C386" s="126">
        <v>2680.5327251600002</v>
      </c>
      <c r="D386" s="126">
        <v>2594.1380858299999</v>
      </c>
      <c r="E386" s="126">
        <v>2542.0646045900003</v>
      </c>
      <c r="F386" s="126">
        <v>2574.3879477200003</v>
      </c>
      <c r="G386" s="126">
        <v>2603.7905722400001</v>
      </c>
      <c r="H386" s="126">
        <v>2653.4645039899997</v>
      </c>
      <c r="I386" s="126">
        <v>2781.9435497600002</v>
      </c>
      <c r="J386" s="126">
        <v>3085.7634313399999</v>
      </c>
      <c r="K386" s="126">
        <v>3269.77956146</v>
      </c>
      <c r="L386" s="126">
        <v>3301.5925931600004</v>
      </c>
      <c r="M386" s="126">
        <v>3297.4666709599996</v>
      </c>
      <c r="N386" s="126">
        <v>3233.5583076200001</v>
      </c>
      <c r="O386" s="126">
        <v>3054.2978457200002</v>
      </c>
      <c r="P386" s="126">
        <v>3047.9678124499997</v>
      </c>
      <c r="Q386" s="126">
        <v>3031.9527196999998</v>
      </c>
      <c r="R386" s="126">
        <v>3017.2405497500004</v>
      </c>
      <c r="S386" s="126">
        <v>3054.4607110699999</v>
      </c>
      <c r="T386" s="126">
        <v>3333.40562486</v>
      </c>
      <c r="U386" s="126">
        <v>3443.7197552600001</v>
      </c>
      <c r="V386" s="126">
        <v>3431.6677193600003</v>
      </c>
      <c r="W386" s="126">
        <v>3435.4353377900002</v>
      </c>
      <c r="X386" s="126">
        <v>3289.1822534900002</v>
      </c>
      <c r="Y386" s="126">
        <v>3073.5593877799997</v>
      </c>
    </row>
    <row r="387" spans="1:25" ht="15.75" outlineLevel="1" x14ac:dyDescent="0.25">
      <c r="A387" s="125">
        <v>6</v>
      </c>
      <c r="B387" s="126">
        <v>2738.5019320700003</v>
      </c>
      <c r="C387" s="126">
        <v>2633.8446581600001</v>
      </c>
      <c r="D387" s="126">
        <v>2518.0582519999998</v>
      </c>
      <c r="E387" s="126">
        <v>2512.0539494300001</v>
      </c>
      <c r="F387" s="126">
        <v>2513.3351568500002</v>
      </c>
      <c r="G387" s="126">
        <v>2543.0092236199998</v>
      </c>
      <c r="H387" s="126">
        <v>2596.8307929499997</v>
      </c>
      <c r="I387" s="126">
        <v>2707.6118040199999</v>
      </c>
      <c r="J387" s="126">
        <v>3209.3673742999999</v>
      </c>
      <c r="K387" s="126">
        <v>3250.4311578799998</v>
      </c>
      <c r="L387" s="126">
        <v>3262.3963322600002</v>
      </c>
      <c r="M387" s="126">
        <v>3242.2661749999997</v>
      </c>
      <c r="N387" s="126">
        <v>3064.6343666000002</v>
      </c>
      <c r="O387" s="126">
        <v>2774.4517436599999</v>
      </c>
      <c r="P387" s="126">
        <v>2756.3302590499998</v>
      </c>
      <c r="Q387" s="126">
        <v>2734.4194406300003</v>
      </c>
      <c r="R387" s="126">
        <v>2743.5290425399999</v>
      </c>
      <c r="S387" s="126">
        <v>2767.0250837000003</v>
      </c>
      <c r="T387" s="126">
        <v>3239.5517525000005</v>
      </c>
      <c r="U387" s="126">
        <v>3380.5822879100001</v>
      </c>
      <c r="V387" s="126">
        <v>3354.7409857100001</v>
      </c>
      <c r="W387" s="126">
        <v>3406.9881899900001</v>
      </c>
      <c r="X387" s="126">
        <v>3269.8121345300001</v>
      </c>
      <c r="Y387" s="126">
        <v>3074.8080221299997</v>
      </c>
    </row>
    <row r="388" spans="1:25" ht="15.75" outlineLevel="1" x14ac:dyDescent="0.25">
      <c r="A388" s="125">
        <v>7</v>
      </c>
      <c r="B388" s="126">
        <v>2728.2848457800001</v>
      </c>
      <c r="C388" s="126">
        <v>2583.5844111500001</v>
      </c>
      <c r="D388" s="126">
        <v>2508.9486500900002</v>
      </c>
      <c r="E388" s="126">
        <v>2488.7207736199998</v>
      </c>
      <c r="F388" s="126">
        <v>2509.5783961100005</v>
      </c>
      <c r="G388" s="126">
        <v>2531.3914953200001</v>
      </c>
      <c r="H388" s="126">
        <v>2590.46818661</v>
      </c>
      <c r="I388" s="126">
        <v>2658.76305671</v>
      </c>
      <c r="J388" s="126">
        <v>3206.05577885</v>
      </c>
      <c r="K388" s="126">
        <v>3270.0510037099998</v>
      </c>
      <c r="L388" s="126">
        <v>3280.85440526</v>
      </c>
      <c r="M388" s="126">
        <v>3276.6850523000003</v>
      </c>
      <c r="N388" s="126">
        <v>3093.2335220599998</v>
      </c>
      <c r="O388" s="126">
        <v>3028.8257049800004</v>
      </c>
      <c r="P388" s="126">
        <v>3020.2698452599998</v>
      </c>
      <c r="Q388" s="126">
        <v>3015.3730270699998</v>
      </c>
      <c r="R388" s="126">
        <v>3016.3067884100001</v>
      </c>
      <c r="S388" s="126">
        <v>3031.8550004899998</v>
      </c>
      <c r="T388" s="126">
        <v>3208.91135132</v>
      </c>
      <c r="U388" s="126">
        <v>3323.9051461100003</v>
      </c>
      <c r="V388" s="126">
        <v>3328.6282412599999</v>
      </c>
      <c r="W388" s="126">
        <v>3323.3948346799998</v>
      </c>
      <c r="X388" s="126">
        <v>3282.8522202200002</v>
      </c>
      <c r="Y388" s="126">
        <v>2947.9684875500002</v>
      </c>
    </row>
    <row r="389" spans="1:25" ht="15.75" outlineLevel="1" x14ac:dyDescent="0.25">
      <c r="A389" s="125">
        <v>8</v>
      </c>
      <c r="B389" s="126">
        <v>2739.3596895800001</v>
      </c>
      <c r="C389" s="126">
        <v>2600.7178459699999</v>
      </c>
      <c r="D389" s="126">
        <v>2533.2373026200003</v>
      </c>
      <c r="E389" s="126">
        <v>2512.17338402</v>
      </c>
      <c r="F389" s="126">
        <v>2512.96599539</v>
      </c>
      <c r="G389" s="126">
        <v>2531.51092991</v>
      </c>
      <c r="H389" s="126">
        <v>2571.0329215100001</v>
      </c>
      <c r="I389" s="126">
        <v>2629.7513090299999</v>
      </c>
      <c r="J389" s="126">
        <v>2881.7800093100004</v>
      </c>
      <c r="K389" s="126">
        <v>3234.9372342500001</v>
      </c>
      <c r="L389" s="126">
        <v>3299.32333595</v>
      </c>
      <c r="M389" s="126">
        <v>3287.8358999299999</v>
      </c>
      <c r="N389" s="126">
        <v>2929.05439157</v>
      </c>
      <c r="O389" s="126">
        <v>2910.2380148000002</v>
      </c>
      <c r="P389" s="126">
        <v>2899.2608902100001</v>
      </c>
      <c r="Q389" s="126">
        <v>2868.9570774200001</v>
      </c>
      <c r="R389" s="126">
        <v>2866.0580741900003</v>
      </c>
      <c r="S389" s="126">
        <v>2896.5573254000001</v>
      </c>
      <c r="T389" s="126">
        <v>3220.3444988900001</v>
      </c>
      <c r="U389" s="126">
        <v>3340.3219733899996</v>
      </c>
      <c r="V389" s="126">
        <v>3366.4564332200002</v>
      </c>
      <c r="W389" s="126">
        <v>3437.5851604099998</v>
      </c>
      <c r="X389" s="126">
        <v>3292.5264220099998</v>
      </c>
      <c r="Y389" s="126">
        <v>2918.7178706900004</v>
      </c>
    </row>
    <row r="390" spans="1:25" ht="15.75" outlineLevel="1" x14ac:dyDescent="0.25">
      <c r="A390" s="125">
        <v>9</v>
      </c>
      <c r="B390" s="126">
        <v>2703.3881626100001</v>
      </c>
      <c r="C390" s="126">
        <v>2597.0696621300003</v>
      </c>
      <c r="D390" s="126">
        <v>2513.8237529000003</v>
      </c>
      <c r="E390" s="126">
        <v>2510.2189998200001</v>
      </c>
      <c r="F390" s="126">
        <v>2550.3707374400001</v>
      </c>
      <c r="G390" s="126">
        <v>2639.3603646800002</v>
      </c>
      <c r="H390" s="126">
        <v>2998.0658692100001</v>
      </c>
      <c r="I390" s="126">
        <v>3218.9221415000002</v>
      </c>
      <c r="J390" s="126">
        <v>3328.6499566399998</v>
      </c>
      <c r="K390" s="126">
        <v>3250.7026001300001</v>
      </c>
      <c r="L390" s="126">
        <v>3245.1326051599999</v>
      </c>
      <c r="M390" s="126">
        <v>3227.30427818</v>
      </c>
      <c r="N390" s="126">
        <v>3221.38683713</v>
      </c>
      <c r="O390" s="126">
        <v>3224.3509865000001</v>
      </c>
      <c r="P390" s="126">
        <v>3219.2044414399998</v>
      </c>
      <c r="Q390" s="126">
        <v>3218.6289838700004</v>
      </c>
      <c r="R390" s="126">
        <v>3210.4205702300001</v>
      </c>
      <c r="S390" s="126">
        <v>3212.0383660400003</v>
      </c>
      <c r="T390" s="126">
        <v>3272.2985455400003</v>
      </c>
      <c r="U390" s="126">
        <v>3423.07928657</v>
      </c>
      <c r="V390" s="126">
        <v>3386.82545966</v>
      </c>
      <c r="W390" s="126">
        <v>3381.0708839600002</v>
      </c>
      <c r="X390" s="126">
        <v>3358.5520348999999</v>
      </c>
      <c r="Y390" s="126">
        <v>3184.31868347</v>
      </c>
    </row>
    <row r="391" spans="1:25" ht="15.75" outlineLevel="1" x14ac:dyDescent="0.25">
      <c r="A391" s="125">
        <v>10</v>
      </c>
      <c r="B391" s="126">
        <v>2929.5755606900002</v>
      </c>
      <c r="C391" s="126">
        <v>2829.7499588299997</v>
      </c>
      <c r="D391" s="126">
        <v>2536.6031865200002</v>
      </c>
      <c r="E391" s="126">
        <v>2534.0081986100004</v>
      </c>
      <c r="F391" s="126">
        <v>2565.5063573000002</v>
      </c>
      <c r="G391" s="126">
        <v>2882.0840246299999</v>
      </c>
      <c r="H391" s="126">
        <v>2921.4974393299999</v>
      </c>
      <c r="I391" s="126">
        <v>3099.1726784900002</v>
      </c>
      <c r="J391" s="126">
        <v>3262.0163131099998</v>
      </c>
      <c r="K391" s="126">
        <v>3331.7118252200003</v>
      </c>
      <c r="L391" s="126">
        <v>3336.84751259</v>
      </c>
      <c r="M391" s="126">
        <v>3339.4316428100001</v>
      </c>
      <c r="N391" s="126">
        <v>3324.2634498799998</v>
      </c>
      <c r="O391" s="126">
        <v>3230.1707083400001</v>
      </c>
      <c r="P391" s="126">
        <v>3225.46932857</v>
      </c>
      <c r="Q391" s="126">
        <v>3217.6735071499998</v>
      </c>
      <c r="R391" s="126">
        <v>3203.5802255299996</v>
      </c>
      <c r="S391" s="126">
        <v>3219.9970528100002</v>
      </c>
      <c r="T391" s="126">
        <v>3365.52267188</v>
      </c>
      <c r="U391" s="126">
        <v>3404.4474905299999</v>
      </c>
      <c r="V391" s="126">
        <v>3384.27390251</v>
      </c>
      <c r="W391" s="126">
        <v>3366.8473100599999</v>
      </c>
      <c r="X391" s="126">
        <v>3340.9734347900003</v>
      </c>
      <c r="Y391" s="126">
        <v>3191.2458896899998</v>
      </c>
    </row>
    <row r="392" spans="1:25" ht="15.75" outlineLevel="1" x14ac:dyDescent="0.25">
      <c r="A392" s="125">
        <v>11</v>
      </c>
      <c r="B392" s="126">
        <v>2891.1719111600005</v>
      </c>
      <c r="C392" s="126">
        <v>2809.38093239</v>
      </c>
      <c r="D392" s="126">
        <v>2728.4042803700004</v>
      </c>
      <c r="E392" s="126">
        <v>2720.8799011999999</v>
      </c>
      <c r="F392" s="126">
        <v>2759.83729292</v>
      </c>
      <c r="G392" s="126">
        <v>2928.1966340600002</v>
      </c>
      <c r="H392" s="126">
        <v>2927.0782919900003</v>
      </c>
      <c r="I392" s="126">
        <v>3135.9042437600001</v>
      </c>
      <c r="J392" s="126">
        <v>3195.54553493</v>
      </c>
      <c r="K392" s="126">
        <v>3270.0184306399997</v>
      </c>
      <c r="L392" s="126">
        <v>3404.63207126</v>
      </c>
      <c r="M392" s="126">
        <v>3407.8025167400001</v>
      </c>
      <c r="N392" s="126">
        <v>3256.6308988700002</v>
      </c>
      <c r="O392" s="126">
        <v>3253.3301611100005</v>
      </c>
      <c r="P392" s="126">
        <v>3212.9612696899999</v>
      </c>
      <c r="Q392" s="126">
        <v>3206.3923672400001</v>
      </c>
      <c r="R392" s="126">
        <v>3230.1707083400001</v>
      </c>
      <c r="S392" s="126">
        <v>3244.7634436999997</v>
      </c>
      <c r="T392" s="126">
        <v>3320.6152660400003</v>
      </c>
      <c r="U392" s="126">
        <v>3497.9104860500001</v>
      </c>
      <c r="V392" s="126">
        <v>3444.1974936199999</v>
      </c>
      <c r="W392" s="126">
        <v>3433.1769382699999</v>
      </c>
      <c r="X392" s="126">
        <v>3391.9828624100001</v>
      </c>
      <c r="Y392" s="126">
        <v>3224.95901714</v>
      </c>
    </row>
    <row r="393" spans="1:25" ht="15.75" outlineLevel="1" x14ac:dyDescent="0.25">
      <c r="A393" s="125">
        <v>12</v>
      </c>
      <c r="B393" s="126">
        <v>3146.7402183800004</v>
      </c>
      <c r="C393" s="126">
        <v>2907.7190307199999</v>
      </c>
      <c r="D393" s="126">
        <v>2848.6966278800001</v>
      </c>
      <c r="E393" s="126">
        <v>2860.6509445700003</v>
      </c>
      <c r="F393" s="126">
        <v>2863.8756785</v>
      </c>
      <c r="G393" s="126">
        <v>2896.5790407799996</v>
      </c>
      <c r="H393" s="126">
        <v>2915.7320059399999</v>
      </c>
      <c r="I393" s="126">
        <v>2958.9130390700002</v>
      </c>
      <c r="J393" s="126">
        <v>3183.7432258999997</v>
      </c>
      <c r="K393" s="126">
        <v>3237.5322221599999</v>
      </c>
      <c r="L393" s="126">
        <v>3245.1543205400003</v>
      </c>
      <c r="M393" s="126">
        <v>3295.9900251200002</v>
      </c>
      <c r="N393" s="126">
        <v>3261.28884788</v>
      </c>
      <c r="O393" s="126">
        <v>3243.5365247300001</v>
      </c>
      <c r="P393" s="126">
        <v>3239.3780294600001</v>
      </c>
      <c r="Q393" s="126">
        <v>3240.8221022300004</v>
      </c>
      <c r="R393" s="126">
        <v>3238.8242872700002</v>
      </c>
      <c r="S393" s="126">
        <v>3243.14564789</v>
      </c>
      <c r="T393" s="126">
        <v>3327.5533299500003</v>
      </c>
      <c r="U393" s="126">
        <v>3503.1873233899996</v>
      </c>
      <c r="V393" s="126">
        <v>3445.2615472400003</v>
      </c>
      <c r="W393" s="126">
        <v>3404.68635971</v>
      </c>
      <c r="X393" s="126">
        <v>3295.1974137500001</v>
      </c>
      <c r="Y393" s="126">
        <v>3188.1297326600002</v>
      </c>
    </row>
    <row r="394" spans="1:25" ht="15.75" outlineLevel="1" x14ac:dyDescent="0.25">
      <c r="A394" s="125">
        <v>13</v>
      </c>
      <c r="B394" s="126">
        <v>3008.1960939800001</v>
      </c>
      <c r="C394" s="126">
        <v>2693.58366854</v>
      </c>
      <c r="D394" s="126">
        <v>2596.2661930699996</v>
      </c>
      <c r="E394" s="126">
        <v>2564.9417574200002</v>
      </c>
      <c r="F394" s="126">
        <v>2577.6018239600003</v>
      </c>
      <c r="G394" s="126">
        <v>2619.88166882</v>
      </c>
      <c r="H394" s="126">
        <v>2681.16247118</v>
      </c>
      <c r="I394" s="126">
        <v>2744.50623464</v>
      </c>
      <c r="J394" s="126">
        <v>3021.6813449599999</v>
      </c>
      <c r="K394" s="126">
        <v>3077.1098524099998</v>
      </c>
      <c r="L394" s="126">
        <v>3229.2803777600002</v>
      </c>
      <c r="M394" s="126">
        <v>3228.3031856600001</v>
      </c>
      <c r="N394" s="126">
        <v>3227.73858578</v>
      </c>
      <c r="O394" s="126">
        <v>3226.3053706999999</v>
      </c>
      <c r="P394" s="126">
        <v>3224.4704210899999</v>
      </c>
      <c r="Q394" s="126">
        <v>3223.5258020600004</v>
      </c>
      <c r="R394" s="126">
        <v>3218.7158453900001</v>
      </c>
      <c r="S394" s="126">
        <v>3089.5310497700002</v>
      </c>
      <c r="T394" s="126">
        <v>3328.6065258799999</v>
      </c>
      <c r="U394" s="126">
        <v>3392.56917767</v>
      </c>
      <c r="V394" s="126">
        <v>3392.0154354800002</v>
      </c>
      <c r="W394" s="126">
        <v>3472.0040377099999</v>
      </c>
      <c r="X394" s="126">
        <v>3296.5763403800001</v>
      </c>
      <c r="Y394" s="126">
        <v>3244.2748476500001</v>
      </c>
    </row>
    <row r="395" spans="1:25" ht="15.75" outlineLevel="1" x14ac:dyDescent="0.25">
      <c r="A395" s="125">
        <v>14</v>
      </c>
      <c r="B395" s="126">
        <v>2699.85941336</v>
      </c>
      <c r="C395" s="126">
        <v>2596.4942045600001</v>
      </c>
      <c r="D395" s="126">
        <v>2522.4664741400002</v>
      </c>
      <c r="E395" s="126">
        <v>2512.4991147199999</v>
      </c>
      <c r="F395" s="126">
        <v>2531.51092991</v>
      </c>
      <c r="G395" s="126">
        <v>2657.0149686200002</v>
      </c>
      <c r="H395" s="126">
        <v>2694.6477221599998</v>
      </c>
      <c r="I395" s="126">
        <v>2904.7440236600005</v>
      </c>
      <c r="J395" s="126">
        <v>3335.0559937400003</v>
      </c>
      <c r="K395" s="126">
        <v>3412.5038965100002</v>
      </c>
      <c r="L395" s="126">
        <v>3422.41696748</v>
      </c>
      <c r="M395" s="126">
        <v>3423.9370440799999</v>
      </c>
      <c r="N395" s="126">
        <v>3374.8168545199997</v>
      </c>
      <c r="O395" s="126">
        <v>3365.4575257400002</v>
      </c>
      <c r="P395" s="126">
        <v>3353.0906168299998</v>
      </c>
      <c r="Q395" s="126">
        <v>3330.0180255799996</v>
      </c>
      <c r="R395" s="126">
        <v>3315.1755633499997</v>
      </c>
      <c r="S395" s="126">
        <v>3344.4153225199998</v>
      </c>
      <c r="T395" s="126">
        <v>3298.4330053700005</v>
      </c>
      <c r="U395" s="126">
        <v>3408.9317165000002</v>
      </c>
      <c r="V395" s="126">
        <v>3531.3087404900002</v>
      </c>
      <c r="W395" s="126">
        <v>3492.2319141799999</v>
      </c>
      <c r="X395" s="126">
        <v>3391.6354163300002</v>
      </c>
      <c r="Y395" s="126">
        <v>3242.3856095900001</v>
      </c>
    </row>
    <row r="396" spans="1:25" ht="15.75" outlineLevel="1" x14ac:dyDescent="0.25">
      <c r="A396" s="125">
        <v>15</v>
      </c>
      <c r="B396" s="126">
        <v>2692.03101887</v>
      </c>
      <c r="C396" s="126">
        <v>2585.92967219</v>
      </c>
      <c r="D396" s="126">
        <v>2526.5598232699999</v>
      </c>
      <c r="E396" s="126">
        <v>2518.50341729</v>
      </c>
      <c r="F396" s="126">
        <v>2577.5475355099998</v>
      </c>
      <c r="G396" s="126">
        <v>2674.7672917700002</v>
      </c>
      <c r="H396" s="126">
        <v>2735.60292884</v>
      </c>
      <c r="I396" s="126">
        <v>3233.0371384999999</v>
      </c>
      <c r="J396" s="126">
        <v>3358.1068696100001</v>
      </c>
      <c r="K396" s="126">
        <v>3524.4901111700001</v>
      </c>
      <c r="L396" s="126">
        <v>3527.9862873500001</v>
      </c>
      <c r="M396" s="126">
        <v>3517.7040549200001</v>
      </c>
      <c r="N396" s="126">
        <v>3381.8852107100001</v>
      </c>
      <c r="O396" s="126">
        <v>3373.0687664300003</v>
      </c>
      <c r="P396" s="126">
        <v>3371.5378321400003</v>
      </c>
      <c r="Q396" s="126">
        <v>3371.0492360899998</v>
      </c>
      <c r="R396" s="126">
        <v>3363.61171844</v>
      </c>
      <c r="S396" s="126">
        <v>3374.3716892299999</v>
      </c>
      <c r="T396" s="126">
        <v>3357.0211006099998</v>
      </c>
      <c r="U396" s="126">
        <v>3423.8610402499999</v>
      </c>
      <c r="V396" s="126">
        <v>3487.2808075400003</v>
      </c>
      <c r="W396" s="126">
        <v>3432.87292295</v>
      </c>
      <c r="X396" s="126">
        <v>3358.1177273000003</v>
      </c>
      <c r="Y396" s="126">
        <v>3246.3486664400002</v>
      </c>
    </row>
    <row r="397" spans="1:25" ht="15.75" outlineLevel="1" x14ac:dyDescent="0.25">
      <c r="A397" s="125">
        <v>16</v>
      </c>
      <c r="B397" s="126">
        <v>2565.5823611300002</v>
      </c>
      <c r="C397" s="126">
        <v>2521.94530502</v>
      </c>
      <c r="D397" s="126">
        <v>2440.92522224</v>
      </c>
      <c r="E397" s="126">
        <v>2441.0555145200001</v>
      </c>
      <c r="F397" s="126">
        <v>2518.44912884</v>
      </c>
      <c r="G397" s="126">
        <v>2536.4620365500004</v>
      </c>
      <c r="H397" s="126">
        <v>2711.9657377100002</v>
      </c>
      <c r="I397" s="126">
        <v>3274.2529297400001</v>
      </c>
      <c r="J397" s="126">
        <v>3310.4524682000001</v>
      </c>
      <c r="K397" s="126">
        <v>3446.8141969100002</v>
      </c>
      <c r="L397" s="126">
        <v>3452.9596494500001</v>
      </c>
      <c r="M397" s="126">
        <v>3450.733823</v>
      </c>
      <c r="N397" s="126">
        <v>3419.07279896</v>
      </c>
      <c r="O397" s="126">
        <v>3413.7199577900001</v>
      </c>
      <c r="P397" s="126">
        <v>3332.4067173799999</v>
      </c>
      <c r="Q397" s="126">
        <v>3316.5870630500003</v>
      </c>
      <c r="R397" s="126">
        <v>3305.4687884900004</v>
      </c>
      <c r="S397" s="126">
        <v>3300.9845625199996</v>
      </c>
      <c r="T397" s="126">
        <v>3418.2693299000002</v>
      </c>
      <c r="U397" s="126">
        <v>3383.53557959</v>
      </c>
      <c r="V397" s="126">
        <v>3461.8629552499997</v>
      </c>
      <c r="W397" s="126">
        <v>3382.5040990400003</v>
      </c>
      <c r="X397" s="126">
        <v>3381.9177837799998</v>
      </c>
      <c r="Y397" s="126">
        <v>3256.6526142500002</v>
      </c>
    </row>
    <row r="398" spans="1:25" ht="15.75" outlineLevel="1" x14ac:dyDescent="0.25">
      <c r="A398" s="125">
        <v>17</v>
      </c>
      <c r="B398" s="126">
        <v>2696.0266487899999</v>
      </c>
      <c r="C398" s="126">
        <v>2505.9084968900002</v>
      </c>
      <c r="D398" s="126">
        <v>2468.73176633</v>
      </c>
      <c r="E398" s="126">
        <v>2465.9087669299997</v>
      </c>
      <c r="F398" s="126">
        <v>2487.0812624300002</v>
      </c>
      <c r="G398" s="126">
        <v>2606.8850138899998</v>
      </c>
      <c r="H398" s="126">
        <v>2701.29262844</v>
      </c>
      <c r="I398" s="126">
        <v>3093.2226643700001</v>
      </c>
      <c r="J398" s="126">
        <v>3266.4462506300001</v>
      </c>
      <c r="K398" s="126">
        <v>3287.6513192000002</v>
      </c>
      <c r="L398" s="126">
        <v>3301.0388509700001</v>
      </c>
      <c r="M398" s="126">
        <v>3284.4808737200001</v>
      </c>
      <c r="N398" s="126">
        <v>3273.55803758</v>
      </c>
      <c r="O398" s="126">
        <v>3269.4864038300002</v>
      </c>
      <c r="P398" s="126">
        <v>3265.4473431500001</v>
      </c>
      <c r="Q398" s="126">
        <v>3264.42672029</v>
      </c>
      <c r="R398" s="126">
        <v>3264.3181433899999</v>
      </c>
      <c r="S398" s="126">
        <v>3265.4256277699997</v>
      </c>
      <c r="T398" s="126">
        <v>3294.1225024400001</v>
      </c>
      <c r="U398" s="126">
        <v>3334.3068131299997</v>
      </c>
      <c r="V398" s="126">
        <v>3328.9322565799998</v>
      </c>
      <c r="W398" s="126">
        <v>3432.2214615500002</v>
      </c>
      <c r="X398" s="126">
        <v>3277.5428098100001</v>
      </c>
      <c r="Y398" s="126">
        <v>3231.2999080999998</v>
      </c>
    </row>
    <row r="399" spans="1:25" ht="15.75" outlineLevel="1" x14ac:dyDescent="0.25">
      <c r="A399" s="125">
        <v>18</v>
      </c>
      <c r="B399" s="126">
        <v>2710.4456611100004</v>
      </c>
      <c r="C399" s="126">
        <v>2548.22091482</v>
      </c>
      <c r="D399" s="126">
        <v>2487.1464085699999</v>
      </c>
      <c r="E399" s="126">
        <v>2488.5470505800004</v>
      </c>
      <c r="F399" s="126">
        <v>2542.2926160800002</v>
      </c>
      <c r="G399" s="126">
        <v>2671.7162808800003</v>
      </c>
      <c r="H399" s="126">
        <v>2698.4479136600003</v>
      </c>
      <c r="I399" s="126">
        <v>2984.94977969</v>
      </c>
      <c r="J399" s="126">
        <v>3266.3702468000001</v>
      </c>
      <c r="K399" s="126">
        <v>3397.5962881400001</v>
      </c>
      <c r="L399" s="126">
        <v>3417.6070108100002</v>
      </c>
      <c r="M399" s="126">
        <v>3415.2943228399999</v>
      </c>
      <c r="N399" s="126">
        <v>3405.1749557600001</v>
      </c>
      <c r="O399" s="126">
        <v>3300.0073704199999</v>
      </c>
      <c r="P399" s="126">
        <v>3411.6787120700001</v>
      </c>
      <c r="Q399" s="126">
        <v>3324.4914613700003</v>
      </c>
      <c r="R399" s="126">
        <v>3307.5968957300001</v>
      </c>
      <c r="S399" s="126">
        <v>3349.6704444799998</v>
      </c>
      <c r="T399" s="126">
        <v>3336.97780487</v>
      </c>
      <c r="U399" s="126">
        <v>3384.2304717500001</v>
      </c>
      <c r="V399" s="126">
        <v>3384.8059293200004</v>
      </c>
      <c r="W399" s="126">
        <v>3387.4660633700005</v>
      </c>
      <c r="X399" s="126">
        <v>3388.2261016700004</v>
      </c>
      <c r="Y399" s="126">
        <v>3229.98612761</v>
      </c>
    </row>
    <row r="400" spans="1:25" ht="15.75" outlineLevel="1" x14ac:dyDescent="0.25">
      <c r="A400" s="125">
        <v>19</v>
      </c>
      <c r="B400" s="126">
        <v>2712.25889534</v>
      </c>
      <c r="C400" s="126">
        <v>2642.4222332600002</v>
      </c>
      <c r="D400" s="126">
        <v>2521.8367281199999</v>
      </c>
      <c r="E400" s="126">
        <v>2499.46988672</v>
      </c>
      <c r="F400" s="126">
        <v>2533.83447557</v>
      </c>
      <c r="G400" s="126">
        <v>2627.0477442200004</v>
      </c>
      <c r="H400" s="126">
        <v>2666.56973582</v>
      </c>
      <c r="I400" s="126">
        <v>2703.1927241900003</v>
      </c>
      <c r="J400" s="126">
        <v>3061.9525171700002</v>
      </c>
      <c r="K400" s="126">
        <v>3271.7773764200001</v>
      </c>
      <c r="L400" s="126">
        <v>3298.3352861600001</v>
      </c>
      <c r="M400" s="126">
        <v>3285.1866235699999</v>
      </c>
      <c r="N400" s="126">
        <v>3267.3148658299997</v>
      </c>
      <c r="O400" s="126">
        <v>3236.26187243</v>
      </c>
      <c r="P400" s="126">
        <v>3218.1621032000003</v>
      </c>
      <c r="Q400" s="126">
        <v>3215.5128268399999</v>
      </c>
      <c r="R400" s="126">
        <v>3236.9350492100002</v>
      </c>
      <c r="S400" s="126">
        <v>3253.8730456100002</v>
      </c>
      <c r="T400" s="126">
        <v>3328.81282199</v>
      </c>
      <c r="U400" s="126">
        <v>3465.25055453</v>
      </c>
      <c r="V400" s="126">
        <v>3444.1323474800001</v>
      </c>
      <c r="W400" s="126">
        <v>3410.5603700000001</v>
      </c>
      <c r="X400" s="126">
        <v>3237.8579528600003</v>
      </c>
      <c r="Y400" s="126">
        <v>3218.75927615</v>
      </c>
    </row>
    <row r="401" spans="1:25" ht="15.75" outlineLevel="1" x14ac:dyDescent="0.25">
      <c r="A401" s="125">
        <v>20</v>
      </c>
      <c r="B401" s="126">
        <v>2813.2788430999999</v>
      </c>
      <c r="C401" s="126">
        <v>2629.5341552300001</v>
      </c>
      <c r="D401" s="126">
        <v>2525.8106426600002</v>
      </c>
      <c r="E401" s="126">
        <v>2498.22125237</v>
      </c>
      <c r="F401" s="126">
        <v>2501.13111329</v>
      </c>
      <c r="G401" s="126">
        <v>2499.9367673900001</v>
      </c>
      <c r="H401" s="126">
        <v>2570.7940523299999</v>
      </c>
      <c r="I401" s="126">
        <v>2733.4313908399999</v>
      </c>
      <c r="J401" s="126">
        <v>2850.98760047</v>
      </c>
      <c r="K401" s="126">
        <v>3250.6157386100003</v>
      </c>
      <c r="L401" s="126">
        <v>3373.1230548799999</v>
      </c>
      <c r="M401" s="126">
        <v>3381.26632238</v>
      </c>
      <c r="N401" s="126">
        <v>3266.7394082600003</v>
      </c>
      <c r="O401" s="126">
        <v>3234.7417958300002</v>
      </c>
      <c r="P401" s="126">
        <v>3233.9708998400001</v>
      </c>
      <c r="Q401" s="126">
        <v>3241.6581443599998</v>
      </c>
      <c r="R401" s="126">
        <v>3039.1947989299997</v>
      </c>
      <c r="S401" s="126">
        <v>3253.4495956999999</v>
      </c>
      <c r="T401" s="126">
        <v>3318.1614281000002</v>
      </c>
      <c r="U401" s="126">
        <v>3457.5524523200002</v>
      </c>
      <c r="V401" s="126">
        <v>3449.2354617800002</v>
      </c>
      <c r="W401" s="126">
        <v>3437.8566026600001</v>
      </c>
      <c r="X401" s="126">
        <v>3266.2399545199996</v>
      </c>
      <c r="Y401" s="126">
        <v>3051.9851577500003</v>
      </c>
    </row>
    <row r="402" spans="1:25" ht="15.75" outlineLevel="1" x14ac:dyDescent="0.25">
      <c r="A402" s="125">
        <v>21</v>
      </c>
      <c r="B402" s="126">
        <v>3220.57251038</v>
      </c>
      <c r="C402" s="126">
        <v>2707.8289578200001</v>
      </c>
      <c r="D402" s="126">
        <v>2601.84704573</v>
      </c>
      <c r="E402" s="126">
        <v>2580.7179809899999</v>
      </c>
      <c r="F402" s="126">
        <v>2596.6679276</v>
      </c>
      <c r="G402" s="126">
        <v>2619.72966116</v>
      </c>
      <c r="H402" s="126">
        <v>2768.9794679000001</v>
      </c>
      <c r="I402" s="126">
        <v>2958.8153198600003</v>
      </c>
      <c r="J402" s="126">
        <v>3306.2831152399999</v>
      </c>
      <c r="K402" s="126">
        <v>3417.03155324</v>
      </c>
      <c r="L402" s="126">
        <v>3422.5255443799997</v>
      </c>
      <c r="M402" s="126">
        <v>3418.5407721500001</v>
      </c>
      <c r="N402" s="126">
        <v>3408.7037050099998</v>
      </c>
      <c r="O402" s="126">
        <v>3322.4393579600001</v>
      </c>
      <c r="P402" s="126">
        <v>3319.88780081</v>
      </c>
      <c r="Q402" s="126">
        <v>3320.5066891400002</v>
      </c>
      <c r="R402" s="126">
        <v>3316.4459130799996</v>
      </c>
      <c r="S402" s="126">
        <v>3303.8944234400001</v>
      </c>
      <c r="T402" s="126">
        <v>3378.5518998799998</v>
      </c>
      <c r="U402" s="126">
        <v>3481.9279663699999</v>
      </c>
      <c r="V402" s="126">
        <v>3464.8596776900004</v>
      </c>
      <c r="W402" s="126">
        <v>3447.7371005599998</v>
      </c>
      <c r="X402" s="126">
        <v>3396.16307306</v>
      </c>
      <c r="Y402" s="126">
        <v>3238.5854180899996</v>
      </c>
    </row>
    <row r="403" spans="1:25" ht="15.75" outlineLevel="1" x14ac:dyDescent="0.25">
      <c r="A403" s="125">
        <v>22</v>
      </c>
      <c r="B403" s="126">
        <v>2967.14316809</v>
      </c>
      <c r="C403" s="126">
        <v>2604.19230677</v>
      </c>
      <c r="D403" s="126">
        <v>2512.8682761800001</v>
      </c>
      <c r="E403" s="126">
        <v>2497.5915063500001</v>
      </c>
      <c r="F403" s="126">
        <v>2514.6055065800001</v>
      </c>
      <c r="G403" s="126">
        <v>2581.33686932</v>
      </c>
      <c r="H403" s="126">
        <v>2713.8332603899999</v>
      </c>
      <c r="I403" s="126">
        <v>2891.62793414</v>
      </c>
      <c r="J403" s="126">
        <v>3271.2996380599998</v>
      </c>
      <c r="K403" s="126">
        <v>3352.43915543</v>
      </c>
      <c r="L403" s="126">
        <v>3363.8614453099999</v>
      </c>
      <c r="M403" s="126">
        <v>3349.9961751800001</v>
      </c>
      <c r="N403" s="126">
        <v>3316.7282130200001</v>
      </c>
      <c r="O403" s="126">
        <v>3306.1093922</v>
      </c>
      <c r="P403" s="126">
        <v>3248.7156428600001</v>
      </c>
      <c r="Q403" s="126">
        <v>3247.86874304</v>
      </c>
      <c r="R403" s="126">
        <v>3288.8999535500002</v>
      </c>
      <c r="S403" s="126">
        <v>3284.0899968799999</v>
      </c>
      <c r="T403" s="126">
        <v>3350.2133289800004</v>
      </c>
      <c r="U403" s="126">
        <v>3439.2572446700001</v>
      </c>
      <c r="V403" s="126">
        <v>3438.0846141500001</v>
      </c>
      <c r="W403" s="126">
        <v>3384.9362216</v>
      </c>
      <c r="X403" s="126">
        <v>3266.0228007200003</v>
      </c>
      <c r="Y403" s="126">
        <v>3226.05564383</v>
      </c>
    </row>
    <row r="404" spans="1:25" ht="15.75" outlineLevel="1" x14ac:dyDescent="0.25">
      <c r="A404" s="125">
        <v>23</v>
      </c>
      <c r="B404" s="126">
        <v>2678.0354564600002</v>
      </c>
      <c r="C404" s="126">
        <v>2515.8867140000002</v>
      </c>
      <c r="D404" s="126">
        <v>2476.7990300000001</v>
      </c>
      <c r="E404" s="126">
        <v>2466.8751013400001</v>
      </c>
      <c r="F404" s="126">
        <v>2486.84239325</v>
      </c>
      <c r="G404" s="126">
        <v>2547.9820456400003</v>
      </c>
      <c r="H404" s="126">
        <v>2719.2078169400002</v>
      </c>
      <c r="I404" s="126">
        <v>3107.4570959599996</v>
      </c>
      <c r="J404" s="126">
        <v>3280.8869783299997</v>
      </c>
      <c r="K404" s="126">
        <v>3380.0719764800001</v>
      </c>
      <c r="L404" s="126">
        <v>3401.2010412200002</v>
      </c>
      <c r="M404" s="126">
        <v>3397.8134419400003</v>
      </c>
      <c r="N404" s="126">
        <v>3292.2658374500002</v>
      </c>
      <c r="O404" s="126">
        <v>3292.74357581</v>
      </c>
      <c r="P404" s="126">
        <v>3245.3063282000003</v>
      </c>
      <c r="Q404" s="126">
        <v>3243.6993900799998</v>
      </c>
      <c r="R404" s="126">
        <v>3270.9847650500001</v>
      </c>
      <c r="S404" s="126">
        <v>3279.04117103</v>
      </c>
      <c r="T404" s="126">
        <v>3334.63254383</v>
      </c>
      <c r="U404" s="126">
        <v>3380.4302802500001</v>
      </c>
      <c r="V404" s="126">
        <v>3381.64634153</v>
      </c>
      <c r="W404" s="126">
        <v>3382.3520913800003</v>
      </c>
      <c r="X404" s="126">
        <v>3267.0977120299999</v>
      </c>
      <c r="Y404" s="126">
        <v>3220.5073642400002</v>
      </c>
    </row>
    <row r="405" spans="1:25" ht="15.75" outlineLevel="1" x14ac:dyDescent="0.25">
      <c r="A405" s="125">
        <v>24</v>
      </c>
      <c r="B405" s="126">
        <v>2644.4743366700004</v>
      </c>
      <c r="C405" s="126">
        <v>2513.8020375200003</v>
      </c>
      <c r="D405" s="126">
        <v>2474.49719972</v>
      </c>
      <c r="E405" s="126">
        <v>2467.42884353</v>
      </c>
      <c r="F405" s="126">
        <v>2466.2127822499997</v>
      </c>
      <c r="G405" s="126">
        <v>2521.0984051999999</v>
      </c>
      <c r="H405" s="126">
        <v>2682.8345554400003</v>
      </c>
      <c r="I405" s="126">
        <v>2930.2921682300002</v>
      </c>
      <c r="J405" s="126">
        <v>3231.9187964299999</v>
      </c>
      <c r="K405" s="126">
        <v>3267.2714350699998</v>
      </c>
      <c r="L405" s="126">
        <v>3263.5146743300002</v>
      </c>
      <c r="M405" s="126">
        <v>3242.02730582</v>
      </c>
      <c r="N405" s="126">
        <v>3227.2608474200001</v>
      </c>
      <c r="O405" s="126">
        <v>3225.4367554999999</v>
      </c>
      <c r="P405" s="126">
        <v>3225.2087440099999</v>
      </c>
      <c r="Q405" s="126">
        <v>3197.0004653899996</v>
      </c>
      <c r="R405" s="126">
        <v>3219.98619512</v>
      </c>
      <c r="S405" s="126">
        <v>3229.6169661499998</v>
      </c>
      <c r="T405" s="126">
        <v>3262.3420438100002</v>
      </c>
      <c r="U405" s="126">
        <v>3386.2934328500005</v>
      </c>
      <c r="V405" s="126">
        <v>3315.3275710099997</v>
      </c>
      <c r="W405" s="126">
        <v>3329.5077141500001</v>
      </c>
      <c r="X405" s="126">
        <v>3225.5561900900002</v>
      </c>
      <c r="Y405" s="126">
        <v>2945.02605356</v>
      </c>
    </row>
    <row r="406" spans="1:25" ht="15.75" outlineLevel="1" x14ac:dyDescent="0.25">
      <c r="A406" s="125">
        <v>25</v>
      </c>
      <c r="B406" s="126">
        <v>2643.3451369099998</v>
      </c>
      <c r="C406" s="126">
        <v>2515.87585631</v>
      </c>
      <c r="D406" s="126">
        <v>2463.7589443100001</v>
      </c>
      <c r="E406" s="126">
        <v>2461.7828447299999</v>
      </c>
      <c r="F406" s="126">
        <v>2462.9771906300002</v>
      </c>
      <c r="G406" s="126">
        <v>2529.80627258</v>
      </c>
      <c r="H406" s="126">
        <v>2676.3850875799999</v>
      </c>
      <c r="I406" s="126">
        <v>2957.3603893999998</v>
      </c>
      <c r="J406" s="126">
        <v>3223.9383942799996</v>
      </c>
      <c r="K406" s="126">
        <v>3316.1201823800002</v>
      </c>
      <c r="L406" s="126">
        <v>3308.58494552</v>
      </c>
      <c r="M406" s="126">
        <v>3278.9868825799999</v>
      </c>
      <c r="N406" s="126">
        <v>3221.2131140900001</v>
      </c>
      <c r="O406" s="126">
        <v>3221.2131140900001</v>
      </c>
      <c r="P406" s="126">
        <v>3160.67063465</v>
      </c>
      <c r="Q406" s="126">
        <v>3101.6916625699996</v>
      </c>
      <c r="R406" s="126">
        <v>3093.3095258900003</v>
      </c>
      <c r="S406" s="126">
        <v>3095.5244946499997</v>
      </c>
      <c r="T406" s="126">
        <v>3234.5680727899999</v>
      </c>
      <c r="U406" s="126">
        <v>3369.09485189</v>
      </c>
      <c r="V406" s="126">
        <v>3338.5195968500002</v>
      </c>
      <c r="W406" s="126">
        <v>3293.70991022</v>
      </c>
      <c r="X406" s="126">
        <v>3223.3195059500003</v>
      </c>
      <c r="Y406" s="126">
        <v>2884.1578434200001</v>
      </c>
    </row>
    <row r="407" spans="1:25" ht="15.75" outlineLevel="1" x14ac:dyDescent="0.25">
      <c r="A407" s="125">
        <v>26</v>
      </c>
      <c r="B407" s="126">
        <v>2762.61686156</v>
      </c>
      <c r="C407" s="126">
        <v>2709.2947459699999</v>
      </c>
      <c r="D407" s="126">
        <v>2612.8567433899998</v>
      </c>
      <c r="E407" s="126">
        <v>2609.0022634400002</v>
      </c>
      <c r="F407" s="126">
        <v>2628.7306861699999</v>
      </c>
      <c r="G407" s="126">
        <v>2651.4015428900002</v>
      </c>
      <c r="H407" s="126">
        <v>2664.2679055400004</v>
      </c>
      <c r="I407" s="126">
        <v>2715.0276062900002</v>
      </c>
      <c r="J407" s="126">
        <v>2954.7545437999997</v>
      </c>
      <c r="K407" s="126">
        <v>3203.1784910000001</v>
      </c>
      <c r="L407" s="126">
        <v>3350.9950826600002</v>
      </c>
      <c r="M407" s="126">
        <v>3264.2855703200003</v>
      </c>
      <c r="N407" s="126">
        <v>3203.80823702</v>
      </c>
      <c r="O407" s="126">
        <v>3201.3543990799999</v>
      </c>
      <c r="P407" s="126">
        <v>3173.5478549899999</v>
      </c>
      <c r="Q407" s="126">
        <v>3154.26459755</v>
      </c>
      <c r="R407" s="126">
        <v>3172.2666475699998</v>
      </c>
      <c r="S407" s="126">
        <v>3173.5152819200002</v>
      </c>
      <c r="T407" s="126">
        <v>3300.6045433700001</v>
      </c>
      <c r="U407" s="126">
        <v>3412.9164887300003</v>
      </c>
      <c r="V407" s="126">
        <v>3410.6255161400004</v>
      </c>
      <c r="W407" s="126">
        <v>3329.8877333</v>
      </c>
      <c r="X407" s="126">
        <v>3225.9470669299999</v>
      </c>
      <c r="Y407" s="126">
        <v>2968.0552140500004</v>
      </c>
    </row>
    <row r="408" spans="1:25" ht="15.75" outlineLevel="1" x14ac:dyDescent="0.25">
      <c r="A408" s="125">
        <v>27</v>
      </c>
      <c r="B408" s="126">
        <v>2815.22236961</v>
      </c>
      <c r="C408" s="126">
        <v>2659.6425296000002</v>
      </c>
      <c r="D408" s="126">
        <v>2602.8242378300001</v>
      </c>
      <c r="E408" s="126">
        <v>2598.7526040800003</v>
      </c>
      <c r="F408" s="126">
        <v>2608.1445059299999</v>
      </c>
      <c r="G408" s="126">
        <v>2601.4235958199997</v>
      </c>
      <c r="H408" s="126">
        <v>2642.2159371500002</v>
      </c>
      <c r="I408" s="126">
        <v>2703.1492934300004</v>
      </c>
      <c r="J408" s="126">
        <v>2836.3080035900002</v>
      </c>
      <c r="K408" s="126">
        <v>3149.93237924</v>
      </c>
      <c r="L408" s="126">
        <v>3415.9566419299999</v>
      </c>
      <c r="M408" s="126">
        <v>3417.1944185900002</v>
      </c>
      <c r="N408" s="126">
        <v>3188.7486209899998</v>
      </c>
      <c r="O408" s="126">
        <v>3169.36764434</v>
      </c>
      <c r="P408" s="126">
        <v>3153.09196703</v>
      </c>
      <c r="Q408" s="126">
        <v>3166.66407953</v>
      </c>
      <c r="R408" s="126">
        <v>3165.5023067000002</v>
      </c>
      <c r="S408" s="126">
        <v>3218.0100955400003</v>
      </c>
      <c r="T408" s="126">
        <v>3288.6936574399997</v>
      </c>
      <c r="U408" s="126">
        <v>3393.7200928100001</v>
      </c>
      <c r="V408" s="126">
        <v>3425.1639630500003</v>
      </c>
      <c r="W408" s="126">
        <v>3318.7043125999999</v>
      </c>
      <c r="X408" s="126">
        <v>3228.1946087599999</v>
      </c>
      <c r="Y408" s="126">
        <v>3206.28379034</v>
      </c>
    </row>
    <row r="409" spans="1:25" ht="15.75" outlineLevel="1" x14ac:dyDescent="0.25">
      <c r="A409" s="125">
        <v>28</v>
      </c>
      <c r="B409" s="126">
        <v>2626.2334174699999</v>
      </c>
      <c r="C409" s="126">
        <v>2536.3751750299998</v>
      </c>
      <c r="D409" s="126">
        <v>2514.0409067000001</v>
      </c>
      <c r="E409" s="126">
        <v>2500.54479803</v>
      </c>
      <c r="F409" s="126">
        <v>2505.2353201100004</v>
      </c>
      <c r="G409" s="126">
        <v>2519.82805547</v>
      </c>
      <c r="H409" s="126">
        <v>2655.3863151200003</v>
      </c>
      <c r="I409" s="126">
        <v>3035.3511766700003</v>
      </c>
      <c r="J409" s="126">
        <v>3280.3006630700002</v>
      </c>
      <c r="K409" s="126">
        <v>3423.4810211000004</v>
      </c>
      <c r="L409" s="126">
        <v>3430.1042120000002</v>
      </c>
      <c r="M409" s="126">
        <v>3427.2812125999999</v>
      </c>
      <c r="N409" s="126">
        <v>3329.6271487399999</v>
      </c>
      <c r="O409" s="126">
        <v>3370.3434862399999</v>
      </c>
      <c r="P409" s="126">
        <v>3304.19843876</v>
      </c>
      <c r="Q409" s="126">
        <v>3274.42665278</v>
      </c>
      <c r="R409" s="126">
        <v>3271.97281484</v>
      </c>
      <c r="S409" s="126">
        <v>3276.8479176499995</v>
      </c>
      <c r="T409" s="126">
        <v>3320.1809584399998</v>
      </c>
      <c r="U409" s="126">
        <v>3460.2668748200003</v>
      </c>
      <c r="V409" s="126">
        <v>3459.3874019300001</v>
      </c>
      <c r="W409" s="126">
        <v>3381.1794608600003</v>
      </c>
      <c r="X409" s="126">
        <v>3250.3334386699999</v>
      </c>
      <c r="Y409" s="126">
        <v>2941.7904619399997</v>
      </c>
    </row>
    <row r="410" spans="1:25" ht="15.75" outlineLevel="1" x14ac:dyDescent="0.25">
      <c r="A410" s="125">
        <v>29</v>
      </c>
      <c r="B410" s="126">
        <v>2597.2759582399999</v>
      </c>
      <c r="C410" s="126">
        <v>2495.5068298699998</v>
      </c>
      <c r="D410" s="126">
        <v>2464.0738173200002</v>
      </c>
      <c r="E410" s="126">
        <v>2464.72527872</v>
      </c>
      <c r="F410" s="126">
        <v>2465.9304823100001</v>
      </c>
      <c r="G410" s="126">
        <v>2583.60612653</v>
      </c>
      <c r="H410" s="126">
        <v>2652.8347579700003</v>
      </c>
      <c r="I410" s="126">
        <v>2912.1381105500004</v>
      </c>
      <c r="J410" s="126">
        <v>3250.5831655399998</v>
      </c>
      <c r="K410" s="126">
        <v>3336.5652126499999</v>
      </c>
      <c r="L410" s="126">
        <v>3337.6292662699998</v>
      </c>
      <c r="M410" s="126">
        <v>3321.0495736399998</v>
      </c>
      <c r="N410" s="126">
        <v>3297.9661246999999</v>
      </c>
      <c r="O410" s="126">
        <v>3298.7044476199999</v>
      </c>
      <c r="P410" s="126">
        <v>3276.8262022700001</v>
      </c>
      <c r="Q410" s="126">
        <v>3255.90343364</v>
      </c>
      <c r="R410" s="126">
        <v>3274.6329488900001</v>
      </c>
      <c r="S410" s="126">
        <v>3262.4940514700002</v>
      </c>
      <c r="T410" s="126">
        <v>3310.1593105700003</v>
      </c>
      <c r="U410" s="126">
        <v>3433.3832343800004</v>
      </c>
      <c r="V410" s="126">
        <v>3432.6666268399999</v>
      </c>
      <c r="W410" s="126">
        <v>3379.2793651100001</v>
      </c>
      <c r="X410" s="126">
        <v>3258.9978752900001</v>
      </c>
      <c r="Y410" s="126">
        <v>2978.08771961</v>
      </c>
    </row>
    <row r="411" spans="1:25" ht="15.75" x14ac:dyDescent="0.25">
      <c r="A411" s="125">
        <v>30</v>
      </c>
      <c r="B411" s="126">
        <v>2622.7698143600001</v>
      </c>
      <c r="C411" s="126">
        <v>2517.8953866500001</v>
      </c>
      <c r="D411" s="126">
        <v>2483.93253233</v>
      </c>
      <c r="E411" s="126">
        <v>2476.5167300600001</v>
      </c>
      <c r="F411" s="126">
        <v>2499.1115829500004</v>
      </c>
      <c r="G411" s="126">
        <v>2598.1771465100001</v>
      </c>
      <c r="H411" s="126">
        <v>2671.52084246</v>
      </c>
      <c r="I411" s="126">
        <v>3031.9201466300001</v>
      </c>
      <c r="J411" s="126">
        <v>3298.7695937600001</v>
      </c>
      <c r="K411" s="126">
        <v>3425.3159707100003</v>
      </c>
      <c r="L411" s="126">
        <v>3424.9033784900003</v>
      </c>
      <c r="M411" s="126">
        <v>3420.6905947699997</v>
      </c>
      <c r="N411" s="126">
        <v>3329.1494103799996</v>
      </c>
      <c r="O411" s="126">
        <v>3340.1482503500001</v>
      </c>
      <c r="P411" s="126">
        <v>3316.7607860899998</v>
      </c>
      <c r="Q411" s="126">
        <v>3259.0087329799999</v>
      </c>
      <c r="R411" s="126">
        <v>3268.2812002400001</v>
      </c>
      <c r="S411" s="126">
        <v>3259.98592508</v>
      </c>
      <c r="T411" s="126">
        <v>3292.5698527700001</v>
      </c>
      <c r="U411" s="126">
        <v>3441.54821726</v>
      </c>
      <c r="V411" s="126">
        <v>3448.54056962</v>
      </c>
      <c r="W411" s="126">
        <v>3431.8414424000002</v>
      </c>
      <c r="X411" s="126">
        <v>3269.3778269300001</v>
      </c>
      <c r="Y411" s="126">
        <v>2953.8750709100004</v>
      </c>
    </row>
    <row r="412" spans="1:25" ht="15.75" x14ac:dyDescent="0.25">
      <c r="A412" s="125">
        <v>31</v>
      </c>
      <c r="B412" s="126">
        <v>2627.4494787499998</v>
      </c>
      <c r="C412" s="126">
        <v>2516.2775908399999</v>
      </c>
      <c r="D412" s="126">
        <v>2487.6132892400001</v>
      </c>
      <c r="E412" s="126">
        <v>2484.4862745200003</v>
      </c>
      <c r="F412" s="126">
        <v>2494.6599300500002</v>
      </c>
      <c r="G412" s="126">
        <v>2628.25294781</v>
      </c>
      <c r="H412" s="126">
        <v>2680.1852790799999</v>
      </c>
      <c r="I412" s="126">
        <v>2949.8142948500004</v>
      </c>
      <c r="J412" s="126">
        <v>3264.1987088000001</v>
      </c>
      <c r="K412" s="126">
        <v>3375.2511621200001</v>
      </c>
      <c r="L412" s="126">
        <v>3374.8820006599999</v>
      </c>
      <c r="M412" s="126">
        <v>3375.7071851000001</v>
      </c>
      <c r="N412" s="126">
        <v>3249.5734003699999</v>
      </c>
      <c r="O412" s="126">
        <v>3247.1087047400001</v>
      </c>
      <c r="P412" s="126">
        <v>3234.4812112700001</v>
      </c>
      <c r="Q412" s="126">
        <v>3233.0371384999999</v>
      </c>
      <c r="R412" s="126">
        <v>3258.2161216100003</v>
      </c>
      <c r="S412" s="126">
        <v>3233.5365922400006</v>
      </c>
      <c r="T412" s="126">
        <v>3281.6035858700002</v>
      </c>
      <c r="U412" s="126">
        <v>3382.8298297400002</v>
      </c>
      <c r="V412" s="126">
        <v>3430.9728272000002</v>
      </c>
      <c r="W412" s="126">
        <v>3376.1197773200001</v>
      </c>
      <c r="X412" s="126">
        <v>3177.0331734800002</v>
      </c>
      <c r="Y412" s="126">
        <v>2758.94696234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8" customFormat="1" ht="12.75" x14ac:dyDescent="0.2">
      <c r="A415" s="91"/>
      <c r="B415" s="127" t="s">
        <v>33</v>
      </c>
      <c r="C415" s="127" t="s">
        <v>34</v>
      </c>
      <c r="D415" s="127" t="s">
        <v>35</v>
      </c>
      <c r="E415" s="127" t="s">
        <v>36</v>
      </c>
      <c r="F415" s="127" t="s">
        <v>37</v>
      </c>
      <c r="G415" s="127" t="s">
        <v>38</v>
      </c>
      <c r="H415" s="127" t="s">
        <v>39</v>
      </c>
      <c r="I415" s="127" t="s">
        <v>40</v>
      </c>
      <c r="J415" s="127" t="s">
        <v>41</v>
      </c>
      <c r="K415" s="127" t="s">
        <v>42</v>
      </c>
      <c r="L415" s="127" t="s">
        <v>43</v>
      </c>
      <c r="M415" s="127" t="s">
        <v>44</v>
      </c>
      <c r="N415" s="127" t="s">
        <v>45</v>
      </c>
      <c r="O415" s="127" t="s">
        <v>46</v>
      </c>
      <c r="P415" s="127" t="s">
        <v>47</v>
      </c>
      <c r="Q415" s="127" t="s">
        <v>48</v>
      </c>
      <c r="R415" s="127" t="s">
        <v>49</v>
      </c>
      <c r="S415" s="127" t="s">
        <v>50</v>
      </c>
      <c r="T415" s="127" t="s">
        <v>51</v>
      </c>
      <c r="U415" s="127" t="s">
        <v>52</v>
      </c>
      <c r="V415" s="127" t="s">
        <v>53</v>
      </c>
      <c r="W415" s="127" t="s">
        <v>54</v>
      </c>
      <c r="X415" s="127" t="s">
        <v>55</v>
      </c>
      <c r="Y415" s="127" t="s">
        <v>56</v>
      </c>
    </row>
    <row r="416" spans="1:25" ht="15.75" x14ac:dyDescent="0.25">
      <c r="A416" s="125">
        <v>1</v>
      </c>
      <c r="B416" s="126">
        <v>2857.7672563799997</v>
      </c>
      <c r="C416" s="126">
        <v>2753.9351669100001</v>
      </c>
      <c r="D416" s="126">
        <v>2726.6280765599995</v>
      </c>
      <c r="E416" s="126">
        <v>2709.9289493399997</v>
      </c>
      <c r="F416" s="126">
        <v>2697.5837558100002</v>
      </c>
      <c r="G416" s="126">
        <v>2764.6625646299999</v>
      </c>
      <c r="H416" s="126">
        <v>2821.3831371899996</v>
      </c>
      <c r="I416" s="126">
        <v>2998.50463416</v>
      </c>
      <c r="J416" s="126">
        <v>3401.53122927</v>
      </c>
      <c r="K416" s="126">
        <v>3537.7952387699997</v>
      </c>
      <c r="L416" s="126">
        <v>3535.9928622299999</v>
      </c>
      <c r="M416" s="126">
        <v>3528.0558908399998</v>
      </c>
      <c r="N416" s="126">
        <v>3516.3838740900001</v>
      </c>
      <c r="O416" s="126">
        <v>3378.71922258</v>
      </c>
      <c r="P416" s="126">
        <v>3325.4839685099996</v>
      </c>
      <c r="Q416" s="126">
        <v>3300.6524314799999</v>
      </c>
      <c r="R416" s="126">
        <v>3302.1942234600001</v>
      </c>
      <c r="S416" s="126">
        <v>3255.9296063699999</v>
      </c>
      <c r="T416" s="126">
        <v>3553.9406238000001</v>
      </c>
      <c r="U416" s="126">
        <v>3578.3595686099998</v>
      </c>
      <c r="V416" s="126">
        <v>3573.6581888399996</v>
      </c>
      <c r="W416" s="126">
        <v>3552.5508394799999</v>
      </c>
      <c r="X416" s="126">
        <v>3512.17109037</v>
      </c>
      <c r="Y416" s="126">
        <v>3216.9613569599996</v>
      </c>
    </row>
    <row r="417" spans="1:25" ht="15.75" outlineLevel="1" x14ac:dyDescent="0.25">
      <c r="A417" s="125">
        <v>2</v>
      </c>
      <c r="B417" s="126">
        <v>2808.9619398300001</v>
      </c>
      <c r="C417" s="126">
        <v>2766.1934989199999</v>
      </c>
      <c r="D417" s="126">
        <v>2736.7040128799999</v>
      </c>
      <c r="E417" s="126">
        <v>2730.0591066000002</v>
      </c>
      <c r="F417" s="126">
        <v>2763.7939494299999</v>
      </c>
      <c r="G417" s="126">
        <v>2770.3085634299996</v>
      </c>
      <c r="H417" s="126">
        <v>2909.1675608400001</v>
      </c>
      <c r="I417" s="126">
        <v>3076.8862982700002</v>
      </c>
      <c r="J417" s="126">
        <v>3440.6189132700001</v>
      </c>
      <c r="K417" s="126">
        <v>3540.6508112399997</v>
      </c>
      <c r="L417" s="126">
        <v>3537.0243427799996</v>
      </c>
      <c r="M417" s="126">
        <v>3540.61823817</v>
      </c>
      <c r="N417" s="126">
        <v>3385.3858442400001</v>
      </c>
      <c r="O417" s="126">
        <v>3312.65017893</v>
      </c>
      <c r="P417" s="126">
        <v>3300.6524314799999</v>
      </c>
      <c r="Q417" s="126">
        <v>3227.0372932800001</v>
      </c>
      <c r="R417" s="126">
        <v>3187.6130208899999</v>
      </c>
      <c r="S417" s="126">
        <v>3103.4333503199996</v>
      </c>
      <c r="T417" s="126">
        <v>3483.1810580699998</v>
      </c>
      <c r="U417" s="126">
        <v>3595.3192803900001</v>
      </c>
      <c r="V417" s="126">
        <v>3566.9915671799999</v>
      </c>
      <c r="W417" s="126">
        <v>3511.1287521300001</v>
      </c>
      <c r="X417" s="126">
        <v>3211.7062349999997</v>
      </c>
      <c r="Y417" s="126">
        <v>2968.3528290300001</v>
      </c>
    </row>
    <row r="418" spans="1:25" ht="15.75" outlineLevel="1" x14ac:dyDescent="0.25">
      <c r="A418" s="125">
        <v>3</v>
      </c>
      <c r="B418" s="126">
        <v>2811.1117624499998</v>
      </c>
      <c r="C418" s="126">
        <v>2766.96439491</v>
      </c>
      <c r="D418" s="126">
        <v>2703.54462762</v>
      </c>
      <c r="E418" s="126">
        <v>2704.35895437</v>
      </c>
      <c r="F418" s="126">
        <v>2738.4086702099999</v>
      </c>
      <c r="G418" s="126">
        <v>2761.3183961100003</v>
      </c>
      <c r="H418" s="126">
        <v>2828.70122025</v>
      </c>
      <c r="I418" s="126">
        <v>2909.5801530600002</v>
      </c>
      <c r="J418" s="126">
        <v>3247.6234735199996</v>
      </c>
      <c r="K418" s="126">
        <v>3439.2834174</v>
      </c>
      <c r="L418" s="126">
        <v>3452.0086300799999</v>
      </c>
      <c r="M418" s="126">
        <v>3476.32985568</v>
      </c>
      <c r="N418" s="126">
        <v>3282.9435390899998</v>
      </c>
      <c r="O418" s="126">
        <v>3267.3844693199999</v>
      </c>
      <c r="P418" s="126">
        <v>3256.4507754900001</v>
      </c>
      <c r="Q418" s="126">
        <v>3198.8072992799998</v>
      </c>
      <c r="R418" s="126">
        <v>3219.7952140500001</v>
      </c>
      <c r="S418" s="126">
        <v>3120.5450697599999</v>
      </c>
      <c r="T418" s="126">
        <v>3511.9322211899998</v>
      </c>
      <c r="U418" s="126">
        <v>3613.67963418</v>
      </c>
      <c r="V418" s="126">
        <v>3570.0860088299996</v>
      </c>
      <c r="W418" s="126">
        <v>3536.2317314100001</v>
      </c>
      <c r="X418" s="126">
        <v>3522.5510420099999</v>
      </c>
      <c r="Y418" s="126">
        <v>3040.2198791399996</v>
      </c>
    </row>
    <row r="419" spans="1:25" ht="15.75" outlineLevel="1" x14ac:dyDescent="0.25">
      <c r="A419" s="125">
        <v>4</v>
      </c>
      <c r="B419" s="126">
        <v>2895.1611407400001</v>
      </c>
      <c r="C419" s="126">
        <v>2772.4692437399999</v>
      </c>
      <c r="D419" s="126">
        <v>2739.8418852899999</v>
      </c>
      <c r="E419" s="126">
        <v>2729.6790874500002</v>
      </c>
      <c r="F419" s="126">
        <v>2767.11640257</v>
      </c>
      <c r="G419" s="126">
        <v>2773.5224396699996</v>
      </c>
      <c r="H419" s="126">
        <v>2836.0193033099999</v>
      </c>
      <c r="I419" s="126">
        <v>2939.11306986</v>
      </c>
      <c r="J419" s="126">
        <v>3331.11910962</v>
      </c>
      <c r="K419" s="126">
        <v>3513.2460016799996</v>
      </c>
      <c r="L419" s="126">
        <v>3511.9973673300001</v>
      </c>
      <c r="M419" s="126">
        <v>3478.4036744700002</v>
      </c>
      <c r="N419" s="126">
        <v>3334.6695742499996</v>
      </c>
      <c r="O419" s="126">
        <v>3335.0495934</v>
      </c>
      <c r="P419" s="126">
        <v>3256.5593523899997</v>
      </c>
      <c r="Q419" s="126">
        <v>3170.65330911</v>
      </c>
      <c r="R419" s="126">
        <v>3228.0470584499999</v>
      </c>
      <c r="S419" s="126">
        <v>3209.55641238</v>
      </c>
      <c r="T419" s="126">
        <v>3509.0006448899999</v>
      </c>
      <c r="U419" s="126">
        <v>3603.3865440600002</v>
      </c>
      <c r="V419" s="126">
        <v>3580.31395281</v>
      </c>
      <c r="W419" s="126">
        <v>3578.2509917099997</v>
      </c>
      <c r="X419" s="126">
        <v>3527.2198487099995</v>
      </c>
      <c r="Y419" s="126">
        <v>2989.0693015500001</v>
      </c>
    </row>
    <row r="420" spans="1:25" ht="15.75" outlineLevel="1" x14ac:dyDescent="0.25">
      <c r="A420" s="125">
        <v>5</v>
      </c>
      <c r="B420" s="126">
        <v>3108.4278877199999</v>
      </c>
      <c r="C420" s="126">
        <v>2932.2727251599999</v>
      </c>
      <c r="D420" s="126">
        <v>2845.8780858300001</v>
      </c>
      <c r="E420" s="126">
        <v>2793.8046045900001</v>
      </c>
      <c r="F420" s="126">
        <v>2826.1279477200001</v>
      </c>
      <c r="G420" s="126">
        <v>2855.5305722399999</v>
      </c>
      <c r="H420" s="126">
        <v>2905.2045039899999</v>
      </c>
      <c r="I420" s="126">
        <v>3033.68354976</v>
      </c>
      <c r="J420" s="126">
        <v>3337.5034313399997</v>
      </c>
      <c r="K420" s="126">
        <v>3521.5195614599997</v>
      </c>
      <c r="L420" s="126">
        <v>3553.3325931600002</v>
      </c>
      <c r="M420" s="126">
        <v>3549.2066709599999</v>
      </c>
      <c r="N420" s="126">
        <v>3485.2983076199998</v>
      </c>
      <c r="O420" s="126">
        <v>3306.03784572</v>
      </c>
      <c r="P420" s="126">
        <v>3299.7078124499999</v>
      </c>
      <c r="Q420" s="126">
        <v>3283.6927196999995</v>
      </c>
      <c r="R420" s="126">
        <v>3268.9805497500001</v>
      </c>
      <c r="S420" s="126">
        <v>3306.2007110699997</v>
      </c>
      <c r="T420" s="126">
        <v>3585.1456248599998</v>
      </c>
      <c r="U420" s="126">
        <v>3695.4597552599998</v>
      </c>
      <c r="V420" s="126">
        <v>3683.4077193600001</v>
      </c>
      <c r="W420" s="126">
        <v>3687.17533779</v>
      </c>
      <c r="X420" s="126">
        <v>3540.92225349</v>
      </c>
      <c r="Y420" s="126">
        <v>3325.29938778</v>
      </c>
    </row>
    <row r="421" spans="1:25" ht="15.75" outlineLevel="1" x14ac:dyDescent="0.25">
      <c r="A421" s="125">
        <v>6</v>
      </c>
      <c r="B421" s="126">
        <v>2990.2419320700001</v>
      </c>
      <c r="C421" s="126">
        <v>2885.5846581599999</v>
      </c>
      <c r="D421" s="126">
        <v>2769.7982519999996</v>
      </c>
      <c r="E421" s="126">
        <v>2763.7939494299999</v>
      </c>
      <c r="F421" s="126">
        <v>2765.07515685</v>
      </c>
      <c r="G421" s="126">
        <v>2794.7492236199996</v>
      </c>
      <c r="H421" s="126">
        <v>2848.5707929499999</v>
      </c>
      <c r="I421" s="126">
        <v>2959.3518040199997</v>
      </c>
      <c r="J421" s="126">
        <v>3461.1073742999997</v>
      </c>
      <c r="K421" s="126">
        <v>3502.17115788</v>
      </c>
      <c r="L421" s="126">
        <v>3514.13633226</v>
      </c>
      <c r="M421" s="126">
        <v>3494.0061749999995</v>
      </c>
      <c r="N421" s="126">
        <v>3316.3743666</v>
      </c>
      <c r="O421" s="126">
        <v>3026.1917436599997</v>
      </c>
      <c r="P421" s="126">
        <v>3008.07025905</v>
      </c>
      <c r="Q421" s="126">
        <v>2986.1594406300001</v>
      </c>
      <c r="R421" s="126">
        <v>2995.2690425399996</v>
      </c>
      <c r="S421" s="126">
        <v>3018.7650837000001</v>
      </c>
      <c r="T421" s="126">
        <v>3491.2917525000003</v>
      </c>
      <c r="U421" s="126">
        <v>3632.3222879099999</v>
      </c>
      <c r="V421" s="126">
        <v>3606.4809857099999</v>
      </c>
      <c r="W421" s="126">
        <v>3658.7281899899999</v>
      </c>
      <c r="X421" s="126">
        <v>3521.5521345299999</v>
      </c>
      <c r="Y421" s="126">
        <v>3326.5480221299995</v>
      </c>
    </row>
    <row r="422" spans="1:25" ht="15.75" outlineLevel="1" x14ac:dyDescent="0.25">
      <c r="A422" s="125">
        <v>7</v>
      </c>
      <c r="B422" s="126">
        <v>2980.0248457799999</v>
      </c>
      <c r="C422" s="126">
        <v>2835.3244111499998</v>
      </c>
      <c r="D422" s="126">
        <v>2760.68865009</v>
      </c>
      <c r="E422" s="126">
        <v>2740.4607736199996</v>
      </c>
      <c r="F422" s="126">
        <v>2761.3183961100003</v>
      </c>
      <c r="G422" s="126">
        <v>2783.1314953199999</v>
      </c>
      <c r="H422" s="126">
        <v>2842.2081866099998</v>
      </c>
      <c r="I422" s="126">
        <v>2910.5030567099998</v>
      </c>
      <c r="J422" s="126">
        <v>3457.7957788499998</v>
      </c>
      <c r="K422" s="126">
        <v>3521.79100371</v>
      </c>
      <c r="L422" s="126">
        <v>3532.5944052599998</v>
      </c>
      <c r="M422" s="126">
        <v>3528.4250523000001</v>
      </c>
      <c r="N422" s="126">
        <v>3344.9735220599996</v>
      </c>
      <c r="O422" s="126">
        <v>3280.5657049800002</v>
      </c>
      <c r="P422" s="126">
        <v>3272.0098452599996</v>
      </c>
      <c r="Q422" s="126">
        <v>3267.1130270699996</v>
      </c>
      <c r="R422" s="126">
        <v>3268.0467884099999</v>
      </c>
      <c r="S422" s="126">
        <v>3283.5950004899996</v>
      </c>
      <c r="T422" s="126">
        <v>3460.6513513199998</v>
      </c>
      <c r="U422" s="126">
        <v>3575.64514611</v>
      </c>
      <c r="V422" s="126">
        <v>3580.3682412600001</v>
      </c>
      <c r="W422" s="126">
        <v>3575.13483468</v>
      </c>
      <c r="X422" s="126">
        <v>3534.5922202199999</v>
      </c>
      <c r="Y422" s="126">
        <v>3199.70848755</v>
      </c>
    </row>
    <row r="423" spans="1:25" ht="15.75" outlineLevel="1" x14ac:dyDescent="0.25">
      <c r="A423" s="125">
        <v>8</v>
      </c>
      <c r="B423" s="126">
        <v>2991.0996895799999</v>
      </c>
      <c r="C423" s="126">
        <v>2852.4578459700001</v>
      </c>
      <c r="D423" s="126">
        <v>2784.97730262</v>
      </c>
      <c r="E423" s="126">
        <v>2763.9133840199997</v>
      </c>
      <c r="F423" s="126">
        <v>2764.7059953899998</v>
      </c>
      <c r="G423" s="126">
        <v>2783.2509299099997</v>
      </c>
      <c r="H423" s="126">
        <v>2822.7729215099998</v>
      </c>
      <c r="I423" s="126">
        <v>2881.4913090299997</v>
      </c>
      <c r="J423" s="126">
        <v>3133.5200093100002</v>
      </c>
      <c r="K423" s="126">
        <v>3486.6772342499999</v>
      </c>
      <c r="L423" s="126">
        <v>3551.0633359499998</v>
      </c>
      <c r="M423" s="126">
        <v>3539.5758999300001</v>
      </c>
      <c r="N423" s="126">
        <v>3180.7943915699998</v>
      </c>
      <c r="O423" s="126">
        <v>3161.9780148</v>
      </c>
      <c r="P423" s="126">
        <v>3151.0008902099999</v>
      </c>
      <c r="Q423" s="126">
        <v>3120.6970774199999</v>
      </c>
      <c r="R423" s="126">
        <v>3117.7980741900001</v>
      </c>
      <c r="S423" s="126">
        <v>3148.2973253999999</v>
      </c>
      <c r="T423" s="126">
        <v>3472.0844988899998</v>
      </c>
      <c r="U423" s="126">
        <v>3592.0619733899998</v>
      </c>
      <c r="V423" s="126">
        <v>3618.19643322</v>
      </c>
      <c r="W423" s="126">
        <v>3689.3251604099996</v>
      </c>
      <c r="X423" s="126">
        <v>3544.2664220099996</v>
      </c>
      <c r="Y423" s="126">
        <v>3170.4578706900002</v>
      </c>
    </row>
    <row r="424" spans="1:25" ht="15.75" outlineLevel="1" x14ac:dyDescent="0.25">
      <c r="A424" s="125">
        <v>9</v>
      </c>
      <c r="B424" s="126">
        <v>2955.1281626099999</v>
      </c>
      <c r="C424" s="126">
        <v>2848.8096621300001</v>
      </c>
      <c r="D424" s="126">
        <v>2765.5637529000001</v>
      </c>
      <c r="E424" s="126">
        <v>2761.9589998199999</v>
      </c>
      <c r="F424" s="126">
        <v>2802.1107374399999</v>
      </c>
      <c r="G424" s="126">
        <v>2891.10036468</v>
      </c>
      <c r="H424" s="126">
        <v>3249.8058692099999</v>
      </c>
      <c r="I424" s="126">
        <v>3470.6621415</v>
      </c>
      <c r="J424" s="126">
        <v>3580.3899566399996</v>
      </c>
      <c r="K424" s="126">
        <v>3502.4426001299998</v>
      </c>
      <c r="L424" s="126">
        <v>3496.8726051600001</v>
      </c>
      <c r="M424" s="126">
        <v>3479.0442781800002</v>
      </c>
      <c r="N424" s="126">
        <v>3473.1268371299998</v>
      </c>
      <c r="O424" s="126">
        <v>3476.0909865000003</v>
      </c>
      <c r="P424" s="126">
        <v>3470.9444414399995</v>
      </c>
      <c r="Q424" s="126">
        <v>3470.3689838700002</v>
      </c>
      <c r="R424" s="126">
        <v>3462.1605702300003</v>
      </c>
      <c r="S424" s="126">
        <v>3463.77836604</v>
      </c>
      <c r="T424" s="126">
        <v>3524.0385455400001</v>
      </c>
      <c r="U424" s="126">
        <v>3674.8192865700003</v>
      </c>
      <c r="V424" s="126">
        <v>3638.5654596599998</v>
      </c>
      <c r="W424" s="126">
        <v>3632.81088396</v>
      </c>
      <c r="X424" s="126">
        <v>3610.2920348999996</v>
      </c>
      <c r="Y424" s="126">
        <v>3436.0586834699998</v>
      </c>
    </row>
    <row r="425" spans="1:25" ht="15.75" outlineLevel="1" x14ac:dyDescent="0.25">
      <c r="A425" s="125">
        <v>10</v>
      </c>
      <c r="B425" s="126">
        <v>3181.31556069</v>
      </c>
      <c r="C425" s="126">
        <v>3081.4899588299995</v>
      </c>
      <c r="D425" s="126">
        <v>2788.34318652</v>
      </c>
      <c r="E425" s="126">
        <v>2785.7481986100001</v>
      </c>
      <c r="F425" s="126">
        <v>2817.2463573</v>
      </c>
      <c r="G425" s="126">
        <v>3133.8240246300002</v>
      </c>
      <c r="H425" s="126">
        <v>3173.2374393299997</v>
      </c>
      <c r="I425" s="126">
        <v>3350.91267849</v>
      </c>
      <c r="J425" s="126">
        <v>3513.7563131100001</v>
      </c>
      <c r="K425" s="126">
        <v>3583.45182522</v>
      </c>
      <c r="L425" s="126">
        <v>3588.5875125900002</v>
      </c>
      <c r="M425" s="126">
        <v>3591.1716428099999</v>
      </c>
      <c r="N425" s="126">
        <v>3576.0034498800001</v>
      </c>
      <c r="O425" s="126">
        <v>3481.9107083399999</v>
      </c>
      <c r="P425" s="126">
        <v>3477.2093285700003</v>
      </c>
      <c r="Q425" s="126">
        <v>3469.4135071499995</v>
      </c>
      <c r="R425" s="126">
        <v>3455.3202255299998</v>
      </c>
      <c r="S425" s="126">
        <v>3471.73705281</v>
      </c>
      <c r="T425" s="126">
        <v>3617.2626718799997</v>
      </c>
      <c r="U425" s="126">
        <v>3656.1874905299996</v>
      </c>
      <c r="V425" s="126">
        <v>3636.0139025099998</v>
      </c>
      <c r="W425" s="126">
        <v>3618.5873100600002</v>
      </c>
      <c r="X425" s="126">
        <v>3592.7134347900001</v>
      </c>
      <c r="Y425" s="126">
        <v>3442.98588969</v>
      </c>
    </row>
    <row r="426" spans="1:25" ht="15.75" outlineLevel="1" x14ac:dyDescent="0.25">
      <c r="A426" s="125">
        <v>11</v>
      </c>
      <c r="B426" s="126">
        <v>3142.9119111600003</v>
      </c>
      <c r="C426" s="126">
        <v>3061.1209323900002</v>
      </c>
      <c r="D426" s="126">
        <v>2980.1442803700002</v>
      </c>
      <c r="E426" s="126">
        <v>2972.6199011999997</v>
      </c>
      <c r="F426" s="126">
        <v>3011.5772929200002</v>
      </c>
      <c r="G426" s="126">
        <v>3179.93663406</v>
      </c>
      <c r="H426" s="126">
        <v>3178.81829199</v>
      </c>
      <c r="I426" s="126">
        <v>3387.6442437599999</v>
      </c>
      <c r="J426" s="126">
        <v>3447.2855349299998</v>
      </c>
      <c r="K426" s="126">
        <v>3521.7584306399995</v>
      </c>
      <c r="L426" s="126">
        <v>3656.3720712599998</v>
      </c>
      <c r="M426" s="126">
        <v>3659.5425167399999</v>
      </c>
      <c r="N426" s="126">
        <v>3508.37089887</v>
      </c>
      <c r="O426" s="126">
        <v>3505.0701611100003</v>
      </c>
      <c r="P426" s="126">
        <v>3464.7012696900001</v>
      </c>
      <c r="Q426" s="126">
        <v>3458.1323672399999</v>
      </c>
      <c r="R426" s="126">
        <v>3481.9107083399999</v>
      </c>
      <c r="S426" s="126">
        <v>3496.5034436999995</v>
      </c>
      <c r="T426" s="126">
        <v>3572.3552660400001</v>
      </c>
      <c r="U426" s="126">
        <v>3749.6504860499999</v>
      </c>
      <c r="V426" s="126">
        <v>3695.9374936199997</v>
      </c>
      <c r="W426" s="126">
        <v>3684.9169382699997</v>
      </c>
      <c r="X426" s="126">
        <v>3643.7228624099998</v>
      </c>
      <c r="Y426" s="126">
        <v>3476.6990171399998</v>
      </c>
    </row>
    <row r="427" spans="1:25" ht="15.75" outlineLevel="1" x14ac:dyDescent="0.25">
      <c r="A427" s="125">
        <v>12</v>
      </c>
      <c r="B427" s="126">
        <v>3398.4802183800002</v>
      </c>
      <c r="C427" s="126">
        <v>3159.4590307200001</v>
      </c>
      <c r="D427" s="126">
        <v>3100.4366278799998</v>
      </c>
      <c r="E427" s="126">
        <v>3112.3909445700001</v>
      </c>
      <c r="F427" s="126">
        <v>3115.6156784999998</v>
      </c>
      <c r="G427" s="126">
        <v>3148.3190407799998</v>
      </c>
      <c r="H427" s="126">
        <v>3167.4720059399997</v>
      </c>
      <c r="I427" s="126">
        <v>3210.65303907</v>
      </c>
      <c r="J427" s="126">
        <v>3435.4832259</v>
      </c>
      <c r="K427" s="126">
        <v>3489.2722221599997</v>
      </c>
      <c r="L427" s="126">
        <v>3496.8943205400001</v>
      </c>
      <c r="M427" s="126">
        <v>3547.7300251199999</v>
      </c>
      <c r="N427" s="126">
        <v>3513.0288478799998</v>
      </c>
      <c r="O427" s="126">
        <v>3495.2765247299999</v>
      </c>
      <c r="P427" s="126">
        <v>3491.1180294599999</v>
      </c>
      <c r="Q427" s="126">
        <v>3492.5621022300002</v>
      </c>
      <c r="R427" s="126">
        <v>3490.56428727</v>
      </c>
      <c r="S427" s="126">
        <v>3494.8856478899997</v>
      </c>
      <c r="T427" s="126">
        <v>3579.29332995</v>
      </c>
      <c r="U427" s="126">
        <v>3754.9273233899999</v>
      </c>
      <c r="V427" s="126">
        <v>3697.00154724</v>
      </c>
      <c r="W427" s="126">
        <v>3656.4263597099998</v>
      </c>
      <c r="X427" s="126">
        <v>3546.9374137499999</v>
      </c>
      <c r="Y427" s="126">
        <v>3439.86973266</v>
      </c>
    </row>
    <row r="428" spans="1:25" ht="15.75" outlineLevel="1" x14ac:dyDescent="0.25">
      <c r="A428" s="125">
        <v>13</v>
      </c>
      <c r="B428" s="126">
        <v>3259.9360939799999</v>
      </c>
      <c r="C428" s="126">
        <v>2945.3236685399997</v>
      </c>
      <c r="D428" s="126">
        <v>2848.0061930699999</v>
      </c>
      <c r="E428" s="126">
        <v>2816.6817574199999</v>
      </c>
      <c r="F428" s="126">
        <v>2829.3418239600001</v>
      </c>
      <c r="G428" s="126">
        <v>2871.6216688200002</v>
      </c>
      <c r="H428" s="126">
        <v>2932.9024711799998</v>
      </c>
      <c r="I428" s="126">
        <v>2996.2462346399998</v>
      </c>
      <c r="J428" s="126">
        <v>3273.4213449599997</v>
      </c>
      <c r="K428" s="126">
        <v>3328.84985241</v>
      </c>
      <c r="L428" s="126">
        <v>3481.02037776</v>
      </c>
      <c r="M428" s="126">
        <v>3480.0431856599998</v>
      </c>
      <c r="N428" s="126">
        <v>3479.4785857799998</v>
      </c>
      <c r="O428" s="126">
        <v>3478.0453706999997</v>
      </c>
      <c r="P428" s="126">
        <v>3476.2104210899997</v>
      </c>
      <c r="Q428" s="126">
        <v>3475.2658020600002</v>
      </c>
      <c r="R428" s="126">
        <v>3470.4558453899999</v>
      </c>
      <c r="S428" s="126">
        <v>3341.27104977</v>
      </c>
      <c r="T428" s="126">
        <v>3580.3465258799997</v>
      </c>
      <c r="U428" s="126">
        <v>3644.3091776699998</v>
      </c>
      <c r="V428" s="126">
        <v>3643.75543548</v>
      </c>
      <c r="W428" s="126">
        <v>3723.7440377099997</v>
      </c>
      <c r="X428" s="126">
        <v>3548.3163403799999</v>
      </c>
      <c r="Y428" s="126">
        <v>3496.0148476499999</v>
      </c>
    </row>
    <row r="429" spans="1:25" ht="15.75" outlineLevel="1" x14ac:dyDescent="0.25">
      <c r="A429" s="125">
        <v>14</v>
      </c>
      <c r="B429" s="126">
        <v>2951.5994133599997</v>
      </c>
      <c r="C429" s="126">
        <v>2848.2342045599999</v>
      </c>
      <c r="D429" s="126">
        <v>2774.20647414</v>
      </c>
      <c r="E429" s="126">
        <v>2764.2391147200001</v>
      </c>
      <c r="F429" s="126">
        <v>2783.2509299099997</v>
      </c>
      <c r="G429" s="126">
        <v>2908.75496862</v>
      </c>
      <c r="H429" s="126">
        <v>2946.3877221599996</v>
      </c>
      <c r="I429" s="126">
        <v>3156.4840236600003</v>
      </c>
      <c r="J429" s="126">
        <v>3586.7959937400001</v>
      </c>
      <c r="K429" s="126">
        <v>3664.24389651</v>
      </c>
      <c r="L429" s="126">
        <v>3674.1569674799998</v>
      </c>
      <c r="M429" s="126">
        <v>3675.6770440800001</v>
      </c>
      <c r="N429" s="126">
        <v>3626.5568545199994</v>
      </c>
      <c r="O429" s="126">
        <v>3617.1975257399999</v>
      </c>
      <c r="P429" s="126">
        <v>3604.8306168299996</v>
      </c>
      <c r="Q429" s="126">
        <v>3581.7580255799999</v>
      </c>
      <c r="R429" s="126">
        <v>3566.91556335</v>
      </c>
      <c r="S429" s="126">
        <v>3596.1553225199996</v>
      </c>
      <c r="T429" s="126">
        <v>3550.1730053700003</v>
      </c>
      <c r="U429" s="126">
        <v>3660.6717165</v>
      </c>
      <c r="V429" s="126">
        <v>3783.04874049</v>
      </c>
      <c r="W429" s="126">
        <v>3743.9719141800001</v>
      </c>
      <c r="X429" s="126">
        <v>3643.37541633</v>
      </c>
      <c r="Y429" s="126">
        <v>3494.1256095899998</v>
      </c>
    </row>
    <row r="430" spans="1:25" ht="15.75" outlineLevel="1" x14ac:dyDescent="0.25">
      <c r="A430" s="125">
        <v>15</v>
      </c>
      <c r="B430" s="126">
        <v>2943.7710188700003</v>
      </c>
      <c r="C430" s="126">
        <v>2837.6696721899998</v>
      </c>
      <c r="D430" s="126">
        <v>2778.2998232699997</v>
      </c>
      <c r="E430" s="126">
        <v>2770.2434172899998</v>
      </c>
      <c r="F430" s="126">
        <v>2829.28753551</v>
      </c>
      <c r="G430" s="126">
        <v>2926.5072917699999</v>
      </c>
      <c r="H430" s="126">
        <v>2987.3429288399998</v>
      </c>
      <c r="I430" s="126">
        <v>3484.7771384999996</v>
      </c>
      <c r="J430" s="126">
        <v>3609.8468696099999</v>
      </c>
      <c r="K430" s="126">
        <v>3776.2301111699999</v>
      </c>
      <c r="L430" s="126">
        <v>3779.7262873500003</v>
      </c>
      <c r="M430" s="126">
        <v>3769.4440549199999</v>
      </c>
      <c r="N430" s="126">
        <v>3633.6252107099999</v>
      </c>
      <c r="O430" s="126">
        <v>3624.8087664300001</v>
      </c>
      <c r="P430" s="126">
        <v>3623.2778321400001</v>
      </c>
      <c r="Q430" s="126">
        <v>3622.7892360899996</v>
      </c>
      <c r="R430" s="126">
        <v>3615.3517184399998</v>
      </c>
      <c r="S430" s="126">
        <v>3626.1116892299997</v>
      </c>
      <c r="T430" s="126">
        <v>3608.7611006100001</v>
      </c>
      <c r="U430" s="126">
        <v>3675.6010402499996</v>
      </c>
      <c r="V430" s="126">
        <v>3739.0208075400001</v>
      </c>
      <c r="W430" s="126">
        <v>3684.6129229500002</v>
      </c>
      <c r="X430" s="126">
        <v>3609.8577273000001</v>
      </c>
      <c r="Y430" s="126">
        <v>3498.08866644</v>
      </c>
    </row>
    <row r="431" spans="1:25" ht="15.75" outlineLevel="1" x14ac:dyDescent="0.25">
      <c r="A431" s="125">
        <v>16</v>
      </c>
      <c r="B431" s="126">
        <v>2817.32236113</v>
      </c>
      <c r="C431" s="126">
        <v>2773.6853050199998</v>
      </c>
      <c r="D431" s="126">
        <v>2692.6652222399998</v>
      </c>
      <c r="E431" s="126">
        <v>2692.7955145199999</v>
      </c>
      <c r="F431" s="126">
        <v>2770.1891288400002</v>
      </c>
      <c r="G431" s="126">
        <v>2788.2020365500002</v>
      </c>
      <c r="H431" s="126">
        <v>2963.70573771</v>
      </c>
      <c r="I431" s="126">
        <v>3525.9929297399999</v>
      </c>
      <c r="J431" s="126">
        <v>3562.1924681999999</v>
      </c>
      <c r="K431" s="126">
        <v>3698.55419691</v>
      </c>
      <c r="L431" s="126">
        <v>3704.6996494499999</v>
      </c>
      <c r="M431" s="126">
        <v>3702.4738230000003</v>
      </c>
      <c r="N431" s="126">
        <v>3670.8127989599998</v>
      </c>
      <c r="O431" s="126">
        <v>3665.4599577899999</v>
      </c>
      <c r="P431" s="126">
        <v>3584.1467173800002</v>
      </c>
      <c r="Q431" s="126">
        <v>3568.3270630500001</v>
      </c>
      <c r="R431" s="126">
        <v>3557.2087884900002</v>
      </c>
      <c r="S431" s="126">
        <v>3552.7245625199998</v>
      </c>
      <c r="T431" s="126">
        <v>3670.0093299</v>
      </c>
      <c r="U431" s="126">
        <v>3635.2755795899998</v>
      </c>
      <c r="V431" s="126">
        <v>3713.6029552499999</v>
      </c>
      <c r="W431" s="126">
        <v>3634.24409904</v>
      </c>
      <c r="X431" s="126">
        <v>3633.6577837799996</v>
      </c>
      <c r="Y431" s="126">
        <v>3508.39261425</v>
      </c>
    </row>
    <row r="432" spans="1:25" ht="15.75" outlineLevel="1" x14ac:dyDescent="0.25">
      <c r="A432" s="125">
        <v>17</v>
      </c>
      <c r="B432" s="126">
        <v>2947.7666487900001</v>
      </c>
      <c r="C432" s="126">
        <v>2757.6484968899999</v>
      </c>
      <c r="D432" s="126">
        <v>2720.4717663299998</v>
      </c>
      <c r="E432" s="126">
        <v>2717.64876693</v>
      </c>
      <c r="F432" s="126">
        <v>2738.8212624299999</v>
      </c>
      <c r="G432" s="126">
        <v>2858.62501389</v>
      </c>
      <c r="H432" s="126">
        <v>2953.0326284399998</v>
      </c>
      <c r="I432" s="126">
        <v>3344.9626643699999</v>
      </c>
      <c r="J432" s="126">
        <v>3518.1862506299999</v>
      </c>
      <c r="K432" s="126">
        <v>3539.3913192</v>
      </c>
      <c r="L432" s="126">
        <v>3552.7788509699999</v>
      </c>
      <c r="M432" s="126">
        <v>3536.2208737199999</v>
      </c>
      <c r="N432" s="126">
        <v>3525.2980375799998</v>
      </c>
      <c r="O432" s="126">
        <v>3521.22640383</v>
      </c>
      <c r="P432" s="126">
        <v>3517.1873431499998</v>
      </c>
      <c r="Q432" s="126">
        <v>3516.1667202899998</v>
      </c>
      <c r="R432" s="126">
        <v>3516.0581433899997</v>
      </c>
      <c r="S432" s="126">
        <v>3517.1656277699994</v>
      </c>
      <c r="T432" s="126">
        <v>3545.8625024399998</v>
      </c>
      <c r="U432" s="126">
        <v>3586.0468131299999</v>
      </c>
      <c r="V432" s="126">
        <v>3580.6722565800001</v>
      </c>
      <c r="W432" s="126">
        <v>3683.96146155</v>
      </c>
      <c r="X432" s="126">
        <v>3529.2828098099999</v>
      </c>
      <c r="Y432" s="126">
        <v>3483.0399081</v>
      </c>
    </row>
    <row r="433" spans="1:25" ht="15.75" outlineLevel="1" x14ac:dyDescent="0.25">
      <c r="A433" s="125">
        <v>18</v>
      </c>
      <c r="B433" s="126">
        <v>2962.1856611100002</v>
      </c>
      <c r="C433" s="126">
        <v>2799.9609148199997</v>
      </c>
      <c r="D433" s="126">
        <v>2738.8864085699997</v>
      </c>
      <c r="E433" s="126">
        <v>2740.2870505800001</v>
      </c>
      <c r="F433" s="126">
        <v>2794.03261608</v>
      </c>
      <c r="G433" s="126">
        <v>2923.4562808800001</v>
      </c>
      <c r="H433" s="126">
        <v>2950.18791366</v>
      </c>
      <c r="I433" s="126">
        <v>3236.6897796899998</v>
      </c>
      <c r="J433" s="126">
        <v>3518.1102467999999</v>
      </c>
      <c r="K433" s="126">
        <v>3649.3362881399999</v>
      </c>
      <c r="L433" s="126">
        <v>3669.34701081</v>
      </c>
      <c r="M433" s="126">
        <v>3667.0343228399997</v>
      </c>
      <c r="N433" s="126">
        <v>3656.9149557599999</v>
      </c>
      <c r="O433" s="126">
        <v>3551.7473704200002</v>
      </c>
      <c r="P433" s="126">
        <v>3663.4187120699999</v>
      </c>
      <c r="Q433" s="126">
        <v>3576.23146137</v>
      </c>
      <c r="R433" s="126">
        <v>3559.3368957299999</v>
      </c>
      <c r="S433" s="126">
        <v>3601.41044448</v>
      </c>
      <c r="T433" s="126">
        <v>3588.7178048699998</v>
      </c>
      <c r="U433" s="126">
        <v>3635.9704717499999</v>
      </c>
      <c r="V433" s="126">
        <v>3636.5459293200001</v>
      </c>
      <c r="W433" s="126">
        <v>3639.2060633700003</v>
      </c>
      <c r="X433" s="126">
        <v>3639.9661016700002</v>
      </c>
      <c r="Y433" s="126">
        <v>3481.7261276099998</v>
      </c>
    </row>
    <row r="434" spans="1:25" ht="15.75" outlineLevel="1" x14ac:dyDescent="0.25">
      <c r="A434" s="125">
        <v>19</v>
      </c>
      <c r="B434" s="126">
        <v>2963.9988953399998</v>
      </c>
      <c r="C434" s="126">
        <v>2894.16223326</v>
      </c>
      <c r="D434" s="126">
        <v>2773.5767281199996</v>
      </c>
      <c r="E434" s="126">
        <v>2751.2098867200002</v>
      </c>
      <c r="F434" s="126">
        <v>2785.5744755699998</v>
      </c>
      <c r="G434" s="126">
        <v>2878.7877442200001</v>
      </c>
      <c r="H434" s="126">
        <v>2918.3097358199998</v>
      </c>
      <c r="I434" s="126">
        <v>2954.93272419</v>
      </c>
      <c r="J434" s="126">
        <v>3313.69251717</v>
      </c>
      <c r="K434" s="126">
        <v>3523.5173764199999</v>
      </c>
      <c r="L434" s="126">
        <v>3550.0752861600004</v>
      </c>
      <c r="M434" s="126">
        <v>3536.9266235699997</v>
      </c>
      <c r="N434" s="126">
        <v>3519.0548658299999</v>
      </c>
      <c r="O434" s="126">
        <v>3488.0018724299998</v>
      </c>
      <c r="P434" s="126">
        <v>3469.9021032000001</v>
      </c>
      <c r="Q434" s="126">
        <v>3467.2528268399997</v>
      </c>
      <c r="R434" s="126">
        <v>3488.67504921</v>
      </c>
      <c r="S434" s="126">
        <v>3505.61304561</v>
      </c>
      <c r="T434" s="126">
        <v>3580.5528219899998</v>
      </c>
      <c r="U434" s="126">
        <v>3716.9905545299998</v>
      </c>
      <c r="V434" s="126">
        <v>3695.8723474799999</v>
      </c>
      <c r="W434" s="126">
        <v>3662.3003699999999</v>
      </c>
      <c r="X434" s="126">
        <v>3489.5979528600001</v>
      </c>
      <c r="Y434" s="126">
        <v>3470.4992761499998</v>
      </c>
    </row>
    <row r="435" spans="1:25" ht="15.75" outlineLevel="1" x14ac:dyDescent="0.25">
      <c r="A435" s="125">
        <v>20</v>
      </c>
      <c r="B435" s="126">
        <v>3065.0188430999997</v>
      </c>
      <c r="C435" s="126">
        <v>2881.2741552299999</v>
      </c>
      <c r="D435" s="126">
        <v>2777.55064266</v>
      </c>
      <c r="E435" s="126">
        <v>2749.9612523699998</v>
      </c>
      <c r="F435" s="126">
        <v>2752.8711132899998</v>
      </c>
      <c r="G435" s="126">
        <v>2751.6767673899999</v>
      </c>
      <c r="H435" s="126">
        <v>2822.5340523300001</v>
      </c>
      <c r="I435" s="126">
        <v>2985.1713908399997</v>
      </c>
      <c r="J435" s="126">
        <v>3102.7276004699997</v>
      </c>
      <c r="K435" s="126">
        <v>3502.3557386100001</v>
      </c>
      <c r="L435" s="126">
        <v>3624.8630548800002</v>
      </c>
      <c r="M435" s="126">
        <v>3633.0063223799998</v>
      </c>
      <c r="N435" s="126">
        <v>3518.4794082600001</v>
      </c>
      <c r="O435" s="126">
        <v>3486.48179583</v>
      </c>
      <c r="P435" s="126">
        <v>3485.7108998399999</v>
      </c>
      <c r="Q435" s="126">
        <v>3493.3981443600001</v>
      </c>
      <c r="R435" s="126">
        <v>3290.9347989299999</v>
      </c>
      <c r="S435" s="126">
        <v>3505.1895956999997</v>
      </c>
      <c r="T435" s="126">
        <v>3569.9014281</v>
      </c>
      <c r="U435" s="126">
        <v>3709.2924523199999</v>
      </c>
      <c r="V435" s="126">
        <v>3700.9754617799999</v>
      </c>
      <c r="W435" s="126">
        <v>3689.5966026599999</v>
      </c>
      <c r="X435" s="126">
        <v>3517.9799545199999</v>
      </c>
      <c r="Y435" s="126">
        <v>3303.7251577500001</v>
      </c>
    </row>
    <row r="436" spans="1:25" ht="15.75" outlineLevel="1" x14ac:dyDescent="0.25">
      <c r="A436" s="125">
        <v>21</v>
      </c>
      <c r="B436" s="126">
        <v>3472.3125103799998</v>
      </c>
      <c r="C436" s="126">
        <v>2959.5689578199999</v>
      </c>
      <c r="D436" s="126">
        <v>2853.5870457299998</v>
      </c>
      <c r="E436" s="126">
        <v>2832.4579809899997</v>
      </c>
      <c r="F436" s="126">
        <v>2848.4079275999998</v>
      </c>
      <c r="G436" s="126">
        <v>2871.4696611599998</v>
      </c>
      <c r="H436" s="126">
        <v>3020.7194678999999</v>
      </c>
      <c r="I436" s="126">
        <v>3210.5553198600001</v>
      </c>
      <c r="J436" s="126">
        <v>3558.0231152400002</v>
      </c>
      <c r="K436" s="126">
        <v>3668.7715532399998</v>
      </c>
      <c r="L436" s="126">
        <v>3674.2655443799999</v>
      </c>
      <c r="M436" s="126">
        <v>3670.2807721499998</v>
      </c>
      <c r="N436" s="126">
        <v>3660.4437050099996</v>
      </c>
      <c r="O436" s="126">
        <v>3574.1793579599998</v>
      </c>
      <c r="P436" s="126">
        <v>3571.6278008099998</v>
      </c>
      <c r="Q436" s="126">
        <v>3572.2466891399999</v>
      </c>
      <c r="R436" s="126">
        <v>3568.1859130799999</v>
      </c>
      <c r="S436" s="126">
        <v>3555.6344234400003</v>
      </c>
      <c r="T436" s="126">
        <v>3630.2918998799996</v>
      </c>
      <c r="U436" s="126">
        <v>3733.6679663699997</v>
      </c>
      <c r="V436" s="126">
        <v>3716.5996776900001</v>
      </c>
      <c r="W436" s="126">
        <v>3699.4771005600001</v>
      </c>
      <c r="X436" s="126">
        <v>3647.9030730599998</v>
      </c>
      <c r="Y436" s="126">
        <v>3490.3254180899999</v>
      </c>
    </row>
    <row r="437" spans="1:25" ht="15.75" outlineLevel="1" x14ac:dyDescent="0.25">
      <c r="A437" s="125">
        <v>22</v>
      </c>
      <c r="B437" s="126">
        <v>3218.8831680899998</v>
      </c>
      <c r="C437" s="126">
        <v>2855.9323067700002</v>
      </c>
      <c r="D437" s="126">
        <v>2764.6082761799998</v>
      </c>
      <c r="E437" s="126">
        <v>2749.3315063499999</v>
      </c>
      <c r="F437" s="126">
        <v>2766.3455065799999</v>
      </c>
      <c r="G437" s="126">
        <v>2833.0768693199998</v>
      </c>
      <c r="H437" s="126">
        <v>2965.5732603899996</v>
      </c>
      <c r="I437" s="126">
        <v>3143.3679341399998</v>
      </c>
      <c r="J437" s="126">
        <v>3523.0396380599996</v>
      </c>
      <c r="K437" s="126">
        <v>3604.1791554299998</v>
      </c>
      <c r="L437" s="126">
        <v>3615.6014453099997</v>
      </c>
      <c r="M437" s="126">
        <v>3601.7361751799999</v>
      </c>
      <c r="N437" s="126">
        <v>3568.4682130199999</v>
      </c>
      <c r="O437" s="126">
        <v>3557.8493921999998</v>
      </c>
      <c r="P437" s="126">
        <v>3500.4556428599999</v>
      </c>
      <c r="Q437" s="126">
        <v>3499.6087430399998</v>
      </c>
      <c r="R437" s="126">
        <v>3540.63995355</v>
      </c>
      <c r="S437" s="126">
        <v>3535.8299968800002</v>
      </c>
      <c r="T437" s="126">
        <v>3601.9533289800002</v>
      </c>
      <c r="U437" s="126">
        <v>3690.9972446700003</v>
      </c>
      <c r="V437" s="126">
        <v>3689.8246141499999</v>
      </c>
      <c r="W437" s="126">
        <v>3636.6762216000002</v>
      </c>
      <c r="X437" s="126">
        <v>3517.7628007200001</v>
      </c>
      <c r="Y437" s="126">
        <v>3477.7956438299998</v>
      </c>
    </row>
    <row r="438" spans="1:25" ht="15.75" outlineLevel="1" x14ac:dyDescent="0.25">
      <c r="A438" s="125">
        <v>23</v>
      </c>
      <c r="B438" s="126">
        <v>2929.77545646</v>
      </c>
      <c r="C438" s="126">
        <v>2767.626714</v>
      </c>
      <c r="D438" s="126">
        <v>2728.5390299999999</v>
      </c>
      <c r="E438" s="126">
        <v>2718.6151013399999</v>
      </c>
      <c r="F438" s="126">
        <v>2738.5823932499998</v>
      </c>
      <c r="G438" s="126">
        <v>2799.72204564</v>
      </c>
      <c r="H438" s="126">
        <v>2970.9478169399999</v>
      </c>
      <c r="I438" s="126">
        <v>3359.1970959599994</v>
      </c>
      <c r="J438" s="126">
        <v>3532.6269783299999</v>
      </c>
      <c r="K438" s="126">
        <v>3631.8119764800003</v>
      </c>
      <c r="L438" s="126">
        <v>3652.94104122</v>
      </c>
      <c r="M438" s="126">
        <v>3649.5534419400001</v>
      </c>
      <c r="N438" s="126">
        <v>3544.0058374499999</v>
      </c>
      <c r="O438" s="126">
        <v>3544.4835758099998</v>
      </c>
      <c r="P438" s="126">
        <v>3497.0463282000001</v>
      </c>
      <c r="Q438" s="126">
        <v>3495.4393900799996</v>
      </c>
      <c r="R438" s="126">
        <v>3522.7247650500003</v>
      </c>
      <c r="S438" s="126">
        <v>3530.7811710299998</v>
      </c>
      <c r="T438" s="126">
        <v>3586.3725438299998</v>
      </c>
      <c r="U438" s="126">
        <v>3632.1702802499999</v>
      </c>
      <c r="V438" s="126">
        <v>3633.3863415300002</v>
      </c>
      <c r="W438" s="126">
        <v>3634.0920913800001</v>
      </c>
      <c r="X438" s="126">
        <v>3518.8377120300001</v>
      </c>
      <c r="Y438" s="126">
        <v>3472.24736424</v>
      </c>
    </row>
    <row r="439" spans="1:25" ht="15.75" outlineLevel="1" x14ac:dyDescent="0.25">
      <c r="A439" s="125">
        <v>24</v>
      </c>
      <c r="B439" s="126">
        <v>2896.2143366700002</v>
      </c>
      <c r="C439" s="126">
        <v>2765.5420375200001</v>
      </c>
      <c r="D439" s="126">
        <v>2726.2371997199998</v>
      </c>
      <c r="E439" s="126">
        <v>2719.1688435299998</v>
      </c>
      <c r="F439" s="126">
        <v>2717.9527822499999</v>
      </c>
      <c r="G439" s="126">
        <v>2772.8384052000001</v>
      </c>
      <c r="H439" s="126">
        <v>2934.57455544</v>
      </c>
      <c r="I439" s="126">
        <v>3182.03216823</v>
      </c>
      <c r="J439" s="126">
        <v>3483.6587964299997</v>
      </c>
      <c r="K439" s="126">
        <v>3519.0114350699996</v>
      </c>
      <c r="L439" s="126">
        <v>3515.2546743299999</v>
      </c>
      <c r="M439" s="126">
        <v>3493.7673058199998</v>
      </c>
      <c r="N439" s="126">
        <v>3479.0008474199999</v>
      </c>
      <c r="O439" s="126">
        <v>3477.1767555000001</v>
      </c>
      <c r="P439" s="126">
        <v>3476.9487440100002</v>
      </c>
      <c r="Q439" s="126">
        <v>3448.7404653899998</v>
      </c>
      <c r="R439" s="126">
        <v>3471.7261951199998</v>
      </c>
      <c r="S439" s="126">
        <v>3481.3569661499996</v>
      </c>
      <c r="T439" s="126">
        <v>3514.08204381</v>
      </c>
      <c r="U439" s="126">
        <v>3638.0334328500003</v>
      </c>
      <c r="V439" s="126">
        <v>3567.0675710099999</v>
      </c>
      <c r="W439" s="126">
        <v>3581.2477141499999</v>
      </c>
      <c r="X439" s="126">
        <v>3477.29619009</v>
      </c>
      <c r="Y439" s="126">
        <v>3196.7660535599998</v>
      </c>
    </row>
    <row r="440" spans="1:25" ht="15.75" outlineLevel="1" x14ac:dyDescent="0.25">
      <c r="A440" s="125">
        <v>25</v>
      </c>
      <c r="B440" s="126">
        <v>2895.0851369100001</v>
      </c>
      <c r="C440" s="126">
        <v>2767.6158563099998</v>
      </c>
      <c r="D440" s="126">
        <v>2715.4989443099998</v>
      </c>
      <c r="E440" s="126">
        <v>2713.5228447299996</v>
      </c>
      <c r="F440" s="126">
        <v>2714.71719063</v>
      </c>
      <c r="G440" s="126">
        <v>2781.5462725800003</v>
      </c>
      <c r="H440" s="126">
        <v>2928.1250875799997</v>
      </c>
      <c r="I440" s="126">
        <v>3209.1003893999996</v>
      </c>
      <c r="J440" s="126">
        <v>3475.6783942799998</v>
      </c>
      <c r="K440" s="126">
        <v>3567.86018238</v>
      </c>
      <c r="L440" s="126">
        <v>3560.3249455199998</v>
      </c>
      <c r="M440" s="126">
        <v>3530.7268825799997</v>
      </c>
      <c r="N440" s="126">
        <v>3472.9531140899999</v>
      </c>
      <c r="O440" s="126">
        <v>3472.9531140899999</v>
      </c>
      <c r="P440" s="126">
        <v>3412.4106346499998</v>
      </c>
      <c r="Q440" s="126">
        <v>3353.4316625699998</v>
      </c>
      <c r="R440" s="126">
        <v>3345.04952589</v>
      </c>
      <c r="S440" s="126">
        <v>3347.2644946499995</v>
      </c>
      <c r="T440" s="126">
        <v>3486.3080727899996</v>
      </c>
      <c r="U440" s="126">
        <v>3620.8348518900002</v>
      </c>
      <c r="V440" s="126">
        <v>3590.25959685</v>
      </c>
      <c r="W440" s="126">
        <v>3545.4499102199998</v>
      </c>
      <c r="X440" s="126">
        <v>3475.0595059500001</v>
      </c>
      <c r="Y440" s="126">
        <v>3135.8978434199998</v>
      </c>
    </row>
    <row r="441" spans="1:25" ht="15.75" outlineLevel="1" x14ac:dyDescent="0.25">
      <c r="A441" s="125">
        <v>26</v>
      </c>
      <c r="B441" s="126">
        <v>3014.3568615599997</v>
      </c>
      <c r="C441" s="126">
        <v>2961.0347459699997</v>
      </c>
      <c r="D441" s="126">
        <v>2864.59674339</v>
      </c>
      <c r="E441" s="126">
        <v>2860.74226344</v>
      </c>
      <c r="F441" s="126">
        <v>2880.4706861700001</v>
      </c>
      <c r="G441" s="126">
        <v>2903.14154289</v>
      </c>
      <c r="H441" s="126">
        <v>2916.0079055400001</v>
      </c>
      <c r="I441" s="126">
        <v>2966.76760629</v>
      </c>
      <c r="J441" s="126">
        <v>3206.4945438</v>
      </c>
      <c r="K441" s="126">
        <v>3454.9184909999999</v>
      </c>
      <c r="L441" s="126">
        <v>3602.73508266</v>
      </c>
      <c r="M441" s="126">
        <v>3516.02557032</v>
      </c>
      <c r="N441" s="126">
        <v>3455.5482370199998</v>
      </c>
      <c r="O441" s="126">
        <v>3453.0943990799997</v>
      </c>
      <c r="P441" s="126">
        <v>3425.2878549900001</v>
      </c>
      <c r="Q441" s="126">
        <v>3406.0045975499997</v>
      </c>
      <c r="R441" s="126">
        <v>3424.00664757</v>
      </c>
      <c r="S441" s="126">
        <v>3425.25528192</v>
      </c>
      <c r="T441" s="126">
        <v>3552.3445433699999</v>
      </c>
      <c r="U441" s="126">
        <v>3664.6564887300001</v>
      </c>
      <c r="V441" s="126">
        <v>3662.3655161400002</v>
      </c>
      <c r="W441" s="126">
        <v>3581.6277332999998</v>
      </c>
      <c r="X441" s="126">
        <v>3477.6870669299997</v>
      </c>
      <c r="Y441" s="126">
        <v>3219.7952140500001</v>
      </c>
    </row>
    <row r="442" spans="1:25" ht="15.75" outlineLevel="1" x14ac:dyDescent="0.25">
      <c r="A442" s="125">
        <v>27</v>
      </c>
      <c r="B442" s="126">
        <v>3066.9623696099998</v>
      </c>
      <c r="C442" s="126">
        <v>2911.3825296</v>
      </c>
      <c r="D442" s="126">
        <v>2854.5642378299999</v>
      </c>
      <c r="E442" s="126">
        <v>2850.4926040800001</v>
      </c>
      <c r="F442" s="126">
        <v>2859.8845059300002</v>
      </c>
      <c r="G442" s="126">
        <v>2853.16359582</v>
      </c>
      <c r="H442" s="126">
        <v>2893.95593715</v>
      </c>
      <c r="I442" s="126">
        <v>2954.8892934300002</v>
      </c>
      <c r="J442" s="126">
        <v>3088.04800359</v>
      </c>
      <c r="K442" s="126">
        <v>3401.6723792399998</v>
      </c>
      <c r="L442" s="126">
        <v>3667.6966419299997</v>
      </c>
      <c r="M442" s="126">
        <v>3668.93441859</v>
      </c>
      <c r="N442" s="126">
        <v>3440.4886209900001</v>
      </c>
      <c r="O442" s="126">
        <v>3421.1076443399998</v>
      </c>
      <c r="P442" s="126">
        <v>3404.8319670299998</v>
      </c>
      <c r="Q442" s="126">
        <v>3418.4040795299998</v>
      </c>
      <c r="R442" s="126">
        <v>3417.2423067</v>
      </c>
      <c r="S442" s="126">
        <v>3469.7500955400001</v>
      </c>
      <c r="T442" s="126">
        <v>3540.4336574399999</v>
      </c>
      <c r="U442" s="126">
        <v>3645.4600928099999</v>
      </c>
      <c r="V442" s="126">
        <v>3676.9039630500001</v>
      </c>
      <c r="W442" s="126">
        <v>3570.4443125999996</v>
      </c>
      <c r="X442" s="126">
        <v>3479.9346087599997</v>
      </c>
      <c r="Y442" s="126">
        <v>3458.0237903399998</v>
      </c>
    </row>
    <row r="443" spans="1:25" ht="15.75" outlineLevel="1" x14ac:dyDescent="0.25">
      <c r="A443" s="125">
        <v>28</v>
      </c>
      <c r="B443" s="126">
        <v>2877.9734174700002</v>
      </c>
      <c r="C443" s="126">
        <v>2788.11517503</v>
      </c>
      <c r="D443" s="126">
        <v>2765.7809066999998</v>
      </c>
      <c r="E443" s="126">
        <v>2752.2847980299998</v>
      </c>
      <c r="F443" s="126">
        <v>2756.9753201100002</v>
      </c>
      <c r="G443" s="126">
        <v>2771.5680554700002</v>
      </c>
      <c r="H443" s="126">
        <v>2907.1263151200001</v>
      </c>
      <c r="I443" s="126">
        <v>3287.0911766700001</v>
      </c>
      <c r="J443" s="126">
        <v>3532.0406630699999</v>
      </c>
      <c r="K443" s="126">
        <v>3675.2210211000001</v>
      </c>
      <c r="L443" s="126">
        <v>3681.844212</v>
      </c>
      <c r="M443" s="126">
        <v>3679.0212125999997</v>
      </c>
      <c r="N443" s="126">
        <v>3581.3671487399997</v>
      </c>
      <c r="O443" s="126">
        <v>3622.0834862399997</v>
      </c>
      <c r="P443" s="126">
        <v>3555.9384387600003</v>
      </c>
      <c r="Q443" s="126">
        <v>3526.1666527799998</v>
      </c>
      <c r="R443" s="126">
        <v>3523.7128148399997</v>
      </c>
      <c r="S443" s="126">
        <v>3528.5879176499998</v>
      </c>
      <c r="T443" s="126">
        <v>3571.92095844</v>
      </c>
      <c r="U443" s="126">
        <v>3712.0068748200001</v>
      </c>
      <c r="V443" s="126">
        <v>3711.1274019299999</v>
      </c>
      <c r="W443" s="126">
        <v>3632.9194608600001</v>
      </c>
      <c r="X443" s="126">
        <v>3502.0734386699996</v>
      </c>
      <c r="Y443" s="126">
        <v>3193.5304619399999</v>
      </c>
    </row>
    <row r="444" spans="1:25" ht="15.75" outlineLevel="1" x14ac:dyDescent="0.25">
      <c r="A444" s="125">
        <v>29</v>
      </c>
      <c r="B444" s="126">
        <v>2849.0159582400001</v>
      </c>
      <c r="C444" s="126">
        <v>2747.2468298700001</v>
      </c>
      <c r="D444" s="126">
        <v>2715.81381732</v>
      </c>
      <c r="E444" s="126">
        <v>2716.4652787199998</v>
      </c>
      <c r="F444" s="126">
        <v>2717.6704823099999</v>
      </c>
      <c r="G444" s="126">
        <v>2835.3461265300002</v>
      </c>
      <c r="H444" s="126">
        <v>2904.5747579700001</v>
      </c>
      <c r="I444" s="126">
        <v>3163.8781105500002</v>
      </c>
      <c r="J444" s="126">
        <v>3502.32316554</v>
      </c>
      <c r="K444" s="126">
        <v>3588.3052126499997</v>
      </c>
      <c r="L444" s="126">
        <v>3589.3692662699996</v>
      </c>
      <c r="M444" s="126">
        <v>3572.7895736399996</v>
      </c>
      <c r="N444" s="126">
        <v>3549.7061246999997</v>
      </c>
      <c r="O444" s="126">
        <v>3550.4444476200001</v>
      </c>
      <c r="P444" s="126">
        <v>3528.5662022699998</v>
      </c>
      <c r="Q444" s="126">
        <v>3507.6434336399998</v>
      </c>
      <c r="R444" s="126">
        <v>3526.3729488899999</v>
      </c>
      <c r="S444" s="126">
        <v>3514.2340514699999</v>
      </c>
      <c r="T444" s="126">
        <v>3561.8993105700001</v>
      </c>
      <c r="U444" s="126">
        <v>3685.1232343800002</v>
      </c>
      <c r="V444" s="126">
        <v>3684.4066268399997</v>
      </c>
      <c r="W444" s="126">
        <v>3631.0193651099999</v>
      </c>
      <c r="X444" s="126">
        <v>3510.7378752899999</v>
      </c>
      <c r="Y444" s="126">
        <v>3229.8277196099998</v>
      </c>
    </row>
    <row r="445" spans="1:25" ht="15.75" x14ac:dyDescent="0.25">
      <c r="A445" s="125">
        <v>30</v>
      </c>
      <c r="B445" s="126">
        <v>2874.5098143599998</v>
      </c>
      <c r="C445" s="126">
        <v>2769.6353866499999</v>
      </c>
      <c r="D445" s="126">
        <v>2735.6725323299997</v>
      </c>
      <c r="E445" s="126">
        <v>2728.2567300599999</v>
      </c>
      <c r="F445" s="126">
        <v>2750.8515829500002</v>
      </c>
      <c r="G445" s="126">
        <v>2849.9171465099998</v>
      </c>
      <c r="H445" s="126">
        <v>2923.2608424599998</v>
      </c>
      <c r="I445" s="126">
        <v>3283.6601466299999</v>
      </c>
      <c r="J445" s="126">
        <v>3550.5095937599999</v>
      </c>
      <c r="K445" s="126">
        <v>3677.0559707100001</v>
      </c>
      <c r="L445" s="126">
        <v>3676.64337849</v>
      </c>
      <c r="M445" s="126">
        <v>3672.43059477</v>
      </c>
      <c r="N445" s="126">
        <v>3580.8894103799998</v>
      </c>
      <c r="O445" s="126">
        <v>3591.8882503499999</v>
      </c>
      <c r="P445" s="126">
        <v>3568.5007860899996</v>
      </c>
      <c r="Q445" s="126">
        <v>3510.7487329799997</v>
      </c>
      <c r="R445" s="126">
        <v>3520.0212002399999</v>
      </c>
      <c r="S445" s="126">
        <v>3511.7259250799998</v>
      </c>
      <c r="T445" s="126">
        <v>3544.3098527699999</v>
      </c>
      <c r="U445" s="126">
        <v>3693.2882172599998</v>
      </c>
      <c r="V445" s="126">
        <v>3700.2805696199998</v>
      </c>
      <c r="W445" s="126">
        <v>3683.5814424</v>
      </c>
      <c r="X445" s="126">
        <v>3521.1178269299999</v>
      </c>
      <c r="Y445" s="126">
        <v>3205.6150709100002</v>
      </c>
    </row>
    <row r="446" spans="1:25" ht="15.75" x14ac:dyDescent="0.25">
      <c r="A446" s="125">
        <v>31</v>
      </c>
      <c r="B446" s="126">
        <v>2879.1894787499996</v>
      </c>
      <c r="C446" s="126">
        <v>2768.0175908400001</v>
      </c>
      <c r="D446" s="126">
        <v>2739.3532892399999</v>
      </c>
      <c r="E446" s="126">
        <v>2736.2262745200001</v>
      </c>
      <c r="F446" s="126">
        <v>2746.39993005</v>
      </c>
      <c r="G446" s="126">
        <v>2879.9929478100003</v>
      </c>
      <c r="H446" s="126">
        <v>2931.9252790800001</v>
      </c>
      <c r="I446" s="126">
        <v>3201.5542948500001</v>
      </c>
      <c r="J446" s="126">
        <v>3515.9387087999999</v>
      </c>
      <c r="K446" s="126">
        <v>3626.9911621199999</v>
      </c>
      <c r="L446" s="126">
        <v>3626.6220006600001</v>
      </c>
      <c r="M446" s="126">
        <v>3627.4471850999998</v>
      </c>
      <c r="N446" s="126">
        <v>3501.3134003699997</v>
      </c>
      <c r="O446" s="126">
        <v>3498.8487047400004</v>
      </c>
      <c r="P446" s="126">
        <v>3486.2212112699999</v>
      </c>
      <c r="Q446" s="126">
        <v>3484.7771384999996</v>
      </c>
      <c r="R446" s="126">
        <v>3509.9561216100001</v>
      </c>
      <c r="S446" s="126">
        <v>3485.2765922400004</v>
      </c>
      <c r="T446" s="126">
        <v>3533.34358587</v>
      </c>
      <c r="U446" s="126">
        <v>3634.5698297399999</v>
      </c>
      <c r="V446" s="126">
        <v>3682.7128272</v>
      </c>
      <c r="W446" s="126">
        <v>3627.8597773199999</v>
      </c>
      <c r="X446" s="126">
        <v>3428.77317348</v>
      </c>
      <c r="Y446" s="126">
        <v>3010.6869623399998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8" customFormat="1" ht="12.75" x14ac:dyDescent="0.2">
      <c r="A449" s="91"/>
      <c r="B449" s="127" t="s">
        <v>33</v>
      </c>
      <c r="C449" s="127" t="s">
        <v>34</v>
      </c>
      <c r="D449" s="127" t="s">
        <v>35</v>
      </c>
      <c r="E449" s="127" t="s">
        <v>36</v>
      </c>
      <c r="F449" s="127" t="s">
        <v>37</v>
      </c>
      <c r="G449" s="127" t="s">
        <v>38</v>
      </c>
      <c r="H449" s="127" t="s">
        <v>39</v>
      </c>
      <c r="I449" s="127" t="s">
        <v>40</v>
      </c>
      <c r="J449" s="127" t="s">
        <v>41</v>
      </c>
      <c r="K449" s="127" t="s">
        <v>42</v>
      </c>
      <c r="L449" s="127" t="s">
        <v>43</v>
      </c>
      <c r="M449" s="127" t="s">
        <v>44</v>
      </c>
      <c r="N449" s="127" t="s">
        <v>45</v>
      </c>
      <c r="O449" s="127" t="s">
        <v>46</v>
      </c>
      <c r="P449" s="127" t="s">
        <v>47</v>
      </c>
      <c r="Q449" s="127" t="s">
        <v>48</v>
      </c>
      <c r="R449" s="127" t="s">
        <v>49</v>
      </c>
      <c r="S449" s="127" t="s">
        <v>50</v>
      </c>
      <c r="T449" s="127" t="s">
        <v>51</v>
      </c>
      <c r="U449" s="127" t="s">
        <v>52</v>
      </c>
      <c r="V449" s="127" t="s">
        <v>53</v>
      </c>
      <c r="W449" s="127" t="s">
        <v>54</v>
      </c>
      <c r="X449" s="127" t="s">
        <v>55</v>
      </c>
      <c r="Y449" s="127" t="s">
        <v>56</v>
      </c>
    </row>
    <row r="450" spans="1:25" ht="16.5" customHeight="1" x14ac:dyDescent="0.25">
      <c r="A450" s="125">
        <v>1</v>
      </c>
      <c r="B450" s="126">
        <v>3836.3472563799996</v>
      </c>
      <c r="C450" s="126">
        <v>3732.5151669099996</v>
      </c>
      <c r="D450" s="126">
        <v>3705.2080765599994</v>
      </c>
      <c r="E450" s="126">
        <v>3688.5089493400001</v>
      </c>
      <c r="F450" s="126">
        <v>3676.1637558100001</v>
      </c>
      <c r="G450" s="126">
        <v>3743.2425646299998</v>
      </c>
      <c r="H450" s="126">
        <v>3799.9631371899995</v>
      </c>
      <c r="I450" s="126">
        <v>3977.08463416</v>
      </c>
      <c r="J450" s="126">
        <v>4380.11122927</v>
      </c>
      <c r="K450" s="126">
        <v>4516.3752387700006</v>
      </c>
      <c r="L450" s="126">
        <v>4514.5728622299994</v>
      </c>
      <c r="M450" s="126">
        <v>4506.6358908399998</v>
      </c>
      <c r="N450" s="126">
        <v>4494.96387409</v>
      </c>
      <c r="O450" s="126">
        <v>4357.2992225799999</v>
      </c>
      <c r="P450" s="126">
        <v>4304.0639685099995</v>
      </c>
      <c r="Q450" s="126">
        <v>4279.2324314799998</v>
      </c>
      <c r="R450" s="126">
        <v>4280.77422346</v>
      </c>
      <c r="S450" s="126">
        <v>4234.5096063700003</v>
      </c>
      <c r="T450" s="126">
        <v>4532.5206238000001</v>
      </c>
      <c r="U450" s="126">
        <v>4556.9395686099997</v>
      </c>
      <c r="V450" s="126">
        <v>4552.2381888399996</v>
      </c>
      <c r="W450" s="126">
        <v>4531.1308394799998</v>
      </c>
      <c r="X450" s="126">
        <v>4490.7510903700004</v>
      </c>
      <c r="Y450" s="126">
        <v>4195.5413569599996</v>
      </c>
    </row>
    <row r="451" spans="1:25" ht="15.75" outlineLevel="1" x14ac:dyDescent="0.25">
      <c r="A451" s="125">
        <v>2</v>
      </c>
      <c r="B451" s="126">
        <v>3787.5419398300005</v>
      </c>
      <c r="C451" s="126">
        <v>3744.7734989199998</v>
      </c>
      <c r="D451" s="126">
        <v>3715.2840128800003</v>
      </c>
      <c r="E451" s="126">
        <v>3708.6391065999996</v>
      </c>
      <c r="F451" s="126">
        <v>3742.3739494299998</v>
      </c>
      <c r="G451" s="126">
        <v>3748.8885634300004</v>
      </c>
      <c r="H451" s="126">
        <v>3887.74756084</v>
      </c>
      <c r="I451" s="126">
        <v>4055.4662982699997</v>
      </c>
      <c r="J451" s="126">
        <v>4419.19891327</v>
      </c>
      <c r="K451" s="126">
        <v>4519.2308112400005</v>
      </c>
      <c r="L451" s="126">
        <v>4515.6043427799996</v>
      </c>
      <c r="M451" s="126">
        <v>4519.19823817</v>
      </c>
      <c r="N451" s="126">
        <v>4363.9658442399996</v>
      </c>
      <c r="O451" s="126">
        <v>4291.23017893</v>
      </c>
      <c r="P451" s="126">
        <v>4279.2324314799998</v>
      </c>
      <c r="Q451" s="126">
        <v>4205.61729328</v>
      </c>
      <c r="R451" s="126">
        <v>4166.1930208899994</v>
      </c>
      <c r="S451" s="126">
        <v>4082.0133503200004</v>
      </c>
      <c r="T451" s="126">
        <v>4461.7610580700002</v>
      </c>
      <c r="U451" s="126">
        <v>4573.8992803900001</v>
      </c>
      <c r="V451" s="126">
        <v>4545.5715671799999</v>
      </c>
      <c r="W451" s="126">
        <v>4489.70875213</v>
      </c>
      <c r="X451" s="126">
        <v>4190.2862349999996</v>
      </c>
      <c r="Y451" s="126">
        <v>3946.9328290299995</v>
      </c>
    </row>
    <row r="452" spans="1:25" ht="15.75" outlineLevel="1" x14ac:dyDescent="0.25">
      <c r="A452" s="125">
        <v>3</v>
      </c>
      <c r="B452" s="126">
        <v>3789.6917624500002</v>
      </c>
      <c r="C452" s="126">
        <v>3745.5443949099999</v>
      </c>
      <c r="D452" s="126">
        <v>3682.12462762</v>
      </c>
      <c r="E452" s="126">
        <v>3682.9389543699999</v>
      </c>
      <c r="F452" s="126">
        <v>3716.9886702100002</v>
      </c>
      <c r="G452" s="126">
        <v>3739.8983961099998</v>
      </c>
      <c r="H452" s="126">
        <v>3807.2812202499999</v>
      </c>
      <c r="I452" s="126">
        <v>3888.1601530600001</v>
      </c>
      <c r="J452" s="126">
        <v>4226.2034735199995</v>
      </c>
      <c r="K452" s="126">
        <v>4417.8634173999999</v>
      </c>
      <c r="L452" s="126">
        <v>4430.5886300800003</v>
      </c>
      <c r="M452" s="126">
        <v>4454.90985568</v>
      </c>
      <c r="N452" s="126">
        <v>4261.5235390899998</v>
      </c>
      <c r="O452" s="126">
        <v>4245.9644693199998</v>
      </c>
      <c r="P452" s="126">
        <v>4235.0307754900005</v>
      </c>
      <c r="Q452" s="126">
        <v>4177.3872992799998</v>
      </c>
      <c r="R452" s="126">
        <v>4198.3752140500001</v>
      </c>
      <c r="S452" s="126">
        <v>4099.1250697599999</v>
      </c>
      <c r="T452" s="126">
        <v>4490.5122211899998</v>
      </c>
      <c r="U452" s="126">
        <v>4592.2596341799999</v>
      </c>
      <c r="V452" s="126">
        <v>4548.6660088300005</v>
      </c>
      <c r="W452" s="126">
        <v>4514.81173141</v>
      </c>
      <c r="X452" s="126">
        <v>4501.1310420099999</v>
      </c>
      <c r="Y452" s="126">
        <v>4018.79987914</v>
      </c>
    </row>
    <row r="453" spans="1:25" ht="15.75" outlineLevel="1" x14ac:dyDescent="0.25">
      <c r="A453" s="125">
        <v>4</v>
      </c>
      <c r="B453" s="126">
        <v>3873.74114074</v>
      </c>
      <c r="C453" s="126">
        <v>3751.0492437399998</v>
      </c>
      <c r="D453" s="126">
        <v>3718.4218852899999</v>
      </c>
      <c r="E453" s="126">
        <v>3708.2590874500002</v>
      </c>
      <c r="F453" s="126">
        <v>3745.6964025699999</v>
      </c>
      <c r="G453" s="126">
        <v>3752.10243967</v>
      </c>
      <c r="H453" s="126">
        <v>3814.5993033099994</v>
      </c>
      <c r="I453" s="126">
        <v>3917.6930698599999</v>
      </c>
      <c r="J453" s="126">
        <v>4309.6991096199999</v>
      </c>
      <c r="K453" s="126">
        <v>4491.8260016799995</v>
      </c>
      <c r="L453" s="126">
        <v>4490.57736733</v>
      </c>
      <c r="M453" s="126">
        <v>4456.9836744700006</v>
      </c>
      <c r="N453" s="126">
        <v>4313.2495742499996</v>
      </c>
      <c r="O453" s="126">
        <v>4313.6295934</v>
      </c>
      <c r="P453" s="126">
        <v>4235.1393523899997</v>
      </c>
      <c r="Q453" s="126">
        <v>4149.2333091099999</v>
      </c>
      <c r="R453" s="126">
        <v>4206.6270584499998</v>
      </c>
      <c r="S453" s="126">
        <v>4188.1364123799995</v>
      </c>
      <c r="T453" s="126">
        <v>4487.5806448900003</v>
      </c>
      <c r="U453" s="126">
        <v>4581.9665440600002</v>
      </c>
      <c r="V453" s="126">
        <v>4558.89395281</v>
      </c>
      <c r="W453" s="126">
        <v>4556.8309917099996</v>
      </c>
      <c r="X453" s="126">
        <v>4505.7998487099994</v>
      </c>
      <c r="Y453" s="126">
        <v>3967.64930155</v>
      </c>
    </row>
    <row r="454" spans="1:25" ht="15.75" outlineLevel="1" x14ac:dyDescent="0.25">
      <c r="A454" s="125">
        <v>5</v>
      </c>
      <c r="B454" s="126">
        <v>4087.0078877199999</v>
      </c>
      <c r="C454" s="126">
        <v>3910.8527251599999</v>
      </c>
      <c r="D454" s="126">
        <v>3824.4580858300001</v>
      </c>
      <c r="E454" s="126">
        <v>3772.38460459</v>
      </c>
      <c r="F454" s="126">
        <v>3804.70794772</v>
      </c>
      <c r="G454" s="126">
        <v>3834.1105722399998</v>
      </c>
      <c r="H454" s="126">
        <v>3883.7845039900003</v>
      </c>
      <c r="I454" s="126">
        <v>4012.2635497599999</v>
      </c>
      <c r="J454" s="126">
        <v>4316.0834313400001</v>
      </c>
      <c r="K454" s="126">
        <v>4500.0995614599997</v>
      </c>
      <c r="L454" s="126">
        <v>4531.9125931600001</v>
      </c>
      <c r="M454" s="126">
        <v>4527.7866709600003</v>
      </c>
      <c r="N454" s="126">
        <v>4463.8783076199998</v>
      </c>
      <c r="O454" s="126">
        <v>4284.6178457200003</v>
      </c>
      <c r="P454" s="126">
        <v>4278.2878124500003</v>
      </c>
      <c r="Q454" s="126">
        <v>4262.2727196999995</v>
      </c>
      <c r="R454" s="126">
        <v>4247.5605497500001</v>
      </c>
      <c r="S454" s="126">
        <v>4284.7807110699996</v>
      </c>
      <c r="T454" s="126">
        <v>4563.7256248600006</v>
      </c>
      <c r="U454" s="126">
        <v>4674.0397552599998</v>
      </c>
      <c r="V454" s="126">
        <v>4661.9877193600005</v>
      </c>
      <c r="W454" s="126">
        <v>4665.7553377900003</v>
      </c>
      <c r="X454" s="126">
        <v>4519.5022534899999</v>
      </c>
      <c r="Y454" s="126">
        <v>4303.8793877799999</v>
      </c>
    </row>
    <row r="455" spans="1:25" ht="15.75" outlineLevel="1" x14ac:dyDescent="0.25">
      <c r="A455" s="125">
        <v>6</v>
      </c>
      <c r="B455" s="126">
        <v>3968.82193207</v>
      </c>
      <c r="C455" s="126">
        <v>3864.1646581599998</v>
      </c>
      <c r="D455" s="126">
        <v>3748.378252</v>
      </c>
      <c r="E455" s="126">
        <v>3742.3739494299998</v>
      </c>
      <c r="F455" s="126">
        <v>3743.6551568499999</v>
      </c>
      <c r="G455" s="126">
        <v>3773.32922362</v>
      </c>
      <c r="H455" s="126">
        <v>3827.1507929499994</v>
      </c>
      <c r="I455" s="126">
        <v>3937.9318040200001</v>
      </c>
      <c r="J455" s="126">
        <v>4439.6873742999996</v>
      </c>
      <c r="K455" s="126">
        <v>4480.7511578800004</v>
      </c>
      <c r="L455" s="126">
        <v>4492.716332259999</v>
      </c>
      <c r="M455" s="126">
        <v>4472.5861750000004</v>
      </c>
      <c r="N455" s="126">
        <v>4294.9543666</v>
      </c>
      <c r="O455" s="126">
        <v>4004.7717436599996</v>
      </c>
      <c r="P455" s="126">
        <v>3986.6502590500004</v>
      </c>
      <c r="Q455" s="126">
        <v>3964.73944063</v>
      </c>
      <c r="R455" s="126">
        <v>3973.8490425399996</v>
      </c>
      <c r="S455" s="126">
        <v>3997.3450837</v>
      </c>
      <c r="T455" s="126">
        <v>4469.8717524999993</v>
      </c>
      <c r="U455" s="126">
        <v>4610.9022879100003</v>
      </c>
      <c r="V455" s="126">
        <v>4585.0609857099998</v>
      </c>
      <c r="W455" s="126">
        <v>4637.3081899899998</v>
      </c>
      <c r="X455" s="126">
        <v>4500.1321345300003</v>
      </c>
      <c r="Y455" s="126">
        <v>4305.1280221300003</v>
      </c>
    </row>
    <row r="456" spans="1:25" ht="15.75" outlineLevel="1" x14ac:dyDescent="0.25">
      <c r="A456" s="125">
        <v>7</v>
      </c>
      <c r="B456" s="126">
        <v>3958.6048457799998</v>
      </c>
      <c r="C456" s="126">
        <v>3813.9044111499998</v>
      </c>
      <c r="D456" s="126">
        <v>3739.2686500900004</v>
      </c>
      <c r="E456" s="126">
        <v>3719.04077362</v>
      </c>
      <c r="F456" s="126">
        <v>3739.8983961099998</v>
      </c>
      <c r="G456" s="126">
        <v>3761.7114953199998</v>
      </c>
      <c r="H456" s="126">
        <v>3820.7881866100001</v>
      </c>
      <c r="I456" s="126">
        <v>3889.0830567100002</v>
      </c>
      <c r="J456" s="126">
        <v>4436.3757788499997</v>
      </c>
      <c r="K456" s="126">
        <v>4500.37100371</v>
      </c>
      <c r="L456" s="126">
        <v>4511.1744052599997</v>
      </c>
      <c r="M456" s="126">
        <v>4507.0050523</v>
      </c>
      <c r="N456" s="126">
        <v>4323.5535220599995</v>
      </c>
      <c r="O456" s="126">
        <v>4259.1457049800001</v>
      </c>
      <c r="P456" s="126">
        <v>4250.5898452599995</v>
      </c>
      <c r="Q456" s="126">
        <v>4245.6930270699995</v>
      </c>
      <c r="R456" s="126">
        <v>4246.6267884099998</v>
      </c>
      <c r="S456" s="126">
        <v>4262.1750004900005</v>
      </c>
      <c r="T456" s="126">
        <v>4439.2313513199997</v>
      </c>
      <c r="U456" s="126">
        <v>4554.2251461100004</v>
      </c>
      <c r="V456" s="126">
        <v>4558.94824126</v>
      </c>
      <c r="W456" s="126">
        <v>4553.7148346799995</v>
      </c>
      <c r="X456" s="126">
        <v>4513.1722202199999</v>
      </c>
      <c r="Y456" s="126">
        <v>4178.2884875499994</v>
      </c>
    </row>
    <row r="457" spans="1:25" ht="15.75" outlineLevel="1" x14ac:dyDescent="0.25">
      <c r="A457" s="125">
        <v>8</v>
      </c>
      <c r="B457" s="126">
        <v>3969.6796895799998</v>
      </c>
      <c r="C457" s="126">
        <v>3831.03784597</v>
      </c>
      <c r="D457" s="126">
        <v>3763.55730262</v>
      </c>
      <c r="E457" s="126">
        <v>3742.4933840199997</v>
      </c>
      <c r="F457" s="126">
        <v>3743.2859953900002</v>
      </c>
      <c r="G457" s="126">
        <v>3761.8309299100001</v>
      </c>
      <c r="H457" s="126">
        <v>3801.3529215100002</v>
      </c>
      <c r="I457" s="126">
        <v>3860.0713090300001</v>
      </c>
      <c r="J457" s="126">
        <v>4112.1000093100001</v>
      </c>
      <c r="K457" s="126">
        <v>4465.2572342499998</v>
      </c>
      <c r="L457" s="126">
        <v>4529.6433359499997</v>
      </c>
      <c r="M457" s="126">
        <v>4518.1558999299996</v>
      </c>
      <c r="N457" s="126">
        <v>4159.3743915699997</v>
      </c>
      <c r="O457" s="126">
        <v>4140.5580147999999</v>
      </c>
      <c r="P457" s="126">
        <v>4129.5808902099998</v>
      </c>
      <c r="Q457" s="126">
        <v>4099.2770774199998</v>
      </c>
      <c r="R457" s="126">
        <v>4096.37807419</v>
      </c>
      <c r="S457" s="126">
        <v>4126.8773253999998</v>
      </c>
      <c r="T457" s="126">
        <v>4450.6644988899998</v>
      </c>
      <c r="U457" s="126">
        <v>4570.6419733900002</v>
      </c>
      <c r="V457" s="126">
        <v>4596.7764332200004</v>
      </c>
      <c r="W457" s="126">
        <v>4667.9051604100005</v>
      </c>
      <c r="X457" s="126">
        <v>4522.8464220099995</v>
      </c>
      <c r="Y457" s="126">
        <v>4149.0378706900001</v>
      </c>
    </row>
    <row r="458" spans="1:25" ht="15.75" outlineLevel="1" x14ac:dyDescent="0.25">
      <c r="A458" s="125">
        <v>9</v>
      </c>
      <c r="B458" s="126">
        <v>3933.7081626099998</v>
      </c>
      <c r="C458" s="126">
        <v>3827.3896621299996</v>
      </c>
      <c r="D458" s="126">
        <v>3744.1437528999995</v>
      </c>
      <c r="E458" s="126">
        <v>3740.5389998199998</v>
      </c>
      <c r="F458" s="126">
        <v>3780.6907374399998</v>
      </c>
      <c r="G458" s="126">
        <v>3869.6803646799999</v>
      </c>
      <c r="H458" s="126">
        <v>4228.3858692100002</v>
      </c>
      <c r="I458" s="126">
        <v>4449.2421414999999</v>
      </c>
      <c r="J458" s="126">
        <v>4558.9699566399995</v>
      </c>
      <c r="K458" s="126">
        <v>4481.0226001299998</v>
      </c>
      <c r="L458" s="126">
        <v>4475.4526051599996</v>
      </c>
      <c r="M458" s="126">
        <v>4457.6242781800001</v>
      </c>
      <c r="N458" s="126">
        <v>4451.7068371299993</v>
      </c>
      <c r="O458" s="126">
        <v>4454.6709865000003</v>
      </c>
      <c r="P458" s="126">
        <v>4449.5244414399995</v>
      </c>
      <c r="Q458" s="126">
        <v>4448.9489838700001</v>
      </c>
      <c r="R458" s="126">
        <v>4440.7405702300002</v>
      </c>
      <c r="S458" s="126">
        <v>4442.35836604</v>
      </c>
      <c r="T458" s="126">
        <v>4502.61854554</v>
      </c>
      <c r="U458" s="126">
        <v>4653.3992865700002</v>
      </c>
      <c r="V458" s="126">
        <v>4617.1454596599997</v>
      </c>
      <c r="W458" s="126">
        <v>4611.3908839599999</v>
      </c>
      <c r="X458" s="126">
        <v>4588.8720348999996</v>
      </c>
      <c r="Y458" s="126">
        <v>4414.6386834699997</v>
      </c>
    </row>
    <row r="459" spans="1:25" ht="15.75" outlineLevel="1" x14ac:dyDescent="0.25">
      <c r="A459" s="125">
        <v>10</v>
      </c>
      <c r="B459" s="126">
        <v>4159.8955606899999</v>
      </c>
      <c r="C459" s="126">
        <v>4060.0699588299995</v>
      </c>
      <c r="D459" s="126">
        <v>3766.9231865199995</v>
      </c>
      <c r="E459" s="126">
        <v>3764.3281986100001</v>
      </c>
      <c r="F459" s="126">
        <v>3795.8263573000004</v>
      </c>
      <c r="G459" s="126">
        <v>4112.4040246300001</v>
      </c>
      <c r="H459" s="126">
        <v>4151.8174393299996</v>
      </c>
      <c r="I459" s="126">
        <v>4329.4926784899999</v>
      </c>
      <c r="J459" s="126">
        <v>4492.3363131099995</v>
      </c>
      <c r="K459" s="126">
        <v>4562.0318252199995</v>
      </c>
      <c r="L459" s="126">
        <v>4567.1675125900001</v>
      </c>
      <c r="M459" s="126">
        <v>4569.7516428099998</v>
      </c>
      <c r="N459" s="126">
        <v>4554.5834498799995</v>
      </c>
      <c r="O459" s="126">
        <v>4460.4907083400003</v>
      </c>
      <c r="P459" s="126">
        <v>4455.7893285700002</v>
      </c>
      <c r="Q459" s="126">
        <v>4447.9935071500004</v>
      </c>
      <c r="R459" s="126">
        <v>4433.9002255300002</v>
      </c>
      <c r="S459" s="126">
        <v>4450.31705281</v>
      </c>
      <c r="T459" s="126">
        <v>4595.8426718800001</v>
      </c>
      <c r="U459" s="126">
        <v>4634.7674905299991</v>
      </c>
      <c r="V459" s="126">
        <v>4614.5939025099997</v>
      </c>
      <c r="W459" s="126">
        <v>4597.1673100600001</v>
      </c>
      <c r="X459" s="126">
        <v>4571.29343479</v>
      </c>
      <c r="Y459" s="126">
        <v>4421.5658896900004</v>
      </c>
    </row>
    <row r="460" spans="1:25" ht="15.75" outlineLevel="1" x14ac:dyDescent="0.25">
      <c r="A460" s="125">
        <v>11</v>
      </c>
      <c r="B460" s="126">
        <v>4121.4919111600002</v>
      </c>
      <c r="C460" s="126">
        <v>4039.7009323899997</v>
      </c>
      <c r="D460" s="126">
        <v>3958.7242803700001</v>
      </c>
      <c r="E460" s="126">
        <v>3951.1999011999997</v>
      </c>
      <c r="F460" s="126">
        <v>3990.1572929200001</v>
      </c>
      <c r="G460" s="126">
        <v>4158.5166340599999</v>
      </c>
      <c r="H460" s="126">
        <v>4157.39829199</v>
      </c>
      <c r="I460" s="126">
        <v>4366.2242437599998</v>
      </c>
      <c r="J460" s="126">
        <v>4425.8655349299997</v>
      </c>
      <c r="K460" s="126">
        <v>4500.3384306400003</v>
      </c>
      <c r="L460" s="126">
        <v>4634.9520712600006</v>
      </c>
      <c r="M460" s="126">
        <v>4638.1225167399998</v>
      </c>
      <c r="N460" s="126">
        <v>4486.9508988699999</v>
      </c>
      <c r="O460" s="126">
        <v>4483.6501611100002</v>
      </c>
      <c r="P460" s="126">
        <v>4443.28126969</v>
      </c>
      <c r="Q460" s="126">
        <v>4436.7123672399994</v>
      </c>
      <c r="R460" s="126">
        <v>4460.4907083400003</v>
      </c>
      <c r="S460" s="126">
        <v>4475.0834436999994</v>
      </c>
      <c r="T460" s="126">
        <v>4550.93526604</v>
      </c>
      <c r="U460" s="126">
        <v>4728.2304860499999</v>
      </c>
      <c r="V460" s="126">
        <v>4674.5174936200001</v>
      </c>
      <c r="W460" s="126">
        <v>4663.4969382700001</v>
      </c>
      <c r="X460" s="126">
        <v>4622.3028624099998</v>
      </c>
      <c r="Y460" s="126">
        <v>4455.2790171399993</v>
      </c>
    </row>
    <row r="461" spans="1:25" ht="15.75" outlineLevel="1" x14ac:dyDescent="0.25">
      <c r="A461" s="125">
        <v>12</v>
      </c>
      <c r="B461" s="126">
        <v>4377.0602183800002</v>
      </c>
      <c r="C461" s="126">
        <v>4138.0390307199996</v>
      </c>
      <c r="D461" s="126">
        <v>4079.0166278800002</v>
      </c>
      <c r="E461" s="126">
        <v>4090.97094457</v>
      </c>
      <c r="F461" s="126">
        <v>4094.1956785000002</v>
      </c>
      <c r="G461" s="126">
        <v>4126.8990407799993</v>
      </c>
      <c r="H461" s="126">
        <v>4146.0520059399996</v>
      </c>
      <c r="I461" s="126">
        <v>4189.2330390699999</v>
      </c>
      <c r="J461" s="126">
        <v>4414.0632258999995</v>
      </c>
      <c r="K461" s="126">
        <v>4467.8522221599997</v>
      </c>
      <c r="L461" s="126">
        <v>4475.47432054</v>
      </c>
      <c r="M461" s="126">
        <v>4526.3100251199994</v>
      </c>
      <c r="N461" s="126">
        <v>4491.6088478799993</v>
      </c>
      <c r="O461" s="126">
        <v>4473.8565247300003</v>
      </c>
      <c r="P461" s="126">
        <v>4469.6980294599998</v>
      </c>
      <c r="Q461" s="126">
        <v>4471.1421022300001</v>
      </c>
      <c r="R461" s="126">
        <v>4469.1442872699999</v>
      </c>
      <c r="S461" s="126">
        <v>4473.4656478899997</v>
      </c>
      <c r="T461" s="126">
        <v>4557.87332995</v>
      </c>
      <c r="U461" s="126">
        <v>4733.5073233900002</v>
      </c>
      <c r="V461" s="126">
        <v>4675.58154724</v>
      </c>
      <c r="W461" s="126">
        <v>4635.0063597099997</v>
      </c>
      <c r="X461" s="126">
        <v>4525.5174137499998</v>
      </c>
      <c r="Y461" s="126">
        <v>4418.4497326600003</v>
      </c>
    </row>
    <row r="462" spans="1:25" ht="15.75" outlineLevel="1" x14ac:dyDescent="0.25">
      <c r="A462" s="125">
        <v>13</v>
      </c>
      <c r="B462" s="126">
        <v>4238.5160939799998</v>
      </c>
      <c r="C462" s="126">
        <v>3923.9036685400006</v>
      </c>
      <c r="D462" s="126">
        <v>3826.5861930700003</v>
      </c>
      <c r="E462" s="126">
        <v>3795.2617574199999</v>
      </c>
      <c r="F462" s="126">
        <v>3807.92182396</v>
      </c>
      <c r="G462" s="126">
        <v>3850.2016688200001</v>
      </c>
      <c r="H462" s="126">
        <v>3911.4824711800002</v>
      </c>
      <c r="I462" s="126">
        <v>3974.8262346399997</v>
      </c>
      <c r="J462" s="126">
        <v>4252.0013449600001</v>
      </c>
      <c r="K462" s="126">
        <v>4307.4298524100004</v>
      </c>
      <c r="L462" s="126">
        <v>4459.6003777599999</v>
      </c>
      <c r="M462" s="126">
        <v>4458.6231856599998</v>
      </c>
      <c r="N462" s="126">
        <v>4458.0585857799997</v>
      </c>
      <c r="O462" s="126">
        <v>4456.6253706999996</v>
      </c>
      <c r="P462" s="126">
        <v>4454.7904210899997</v>
      </c>
      <c r="Q462" s="126">
        <v>4453.8458020600001</v>
      </c>
      <c r="R462" s="126">
        <v>4449.0358453899998</v>
      </c>
      <c r="S462" s="126">
        <v>4319.8510497699999</v>
      </c>
      <c r="T462" s="126">
        <v>4558.9265258799996</v>
      </c>
      <c r="U462" s="126">
        <v>4622.8891776700002</v>
      </c>
      <c r="V462" s="126">
        <v>4622.3354354799994</v>
      </c>
      <c r="W462" s="126">
        <v>4702.3240377100001</v>
      </c>
      <c r="X462" s="126">
        <v>4526.8963403799999</v>
      </c>
      <c r="Y462" s="126">
        <v>4474.5948476499998</v>
      </c>
    </row>
    <row r="463" spans="1:25" ht="15.75" outlineLevel="1" x14ac:dyDescent="0.25">
      <c r="A463" s="125">
        <v>14</v>
      </c>
      <c r="B463" s="126">
        <v>3930.1794133600001</v>
      </c>
      <c r="C463" s="126">
        <v>3826.8142045599998</v>
      </c>
      <c r="D463" s="126">
        <v>3752.7864741399999</v>
      </c>
      <c r="E463" s="126">
        <v>3742.81911472</v>
      </c>
      <c r="F463" s="126">
        <v>3761.8309299100001</v>
      </c>
      <c r="G463" s="126">
        <v>3887.3349686199999</v>
      </c>
      <c r="H463" s="126">
        <v>3924.9677221599995</v>
      </c>
      <c r="I463" s="126">
        <v>4135.0640236600002</v>
      </c>
      <c r="J463" s="126">
        <v>4565.37599374</v>
      </c>
      <c r="K463" s="126">
        <v>4642.8238965099999</v>
      </c>
      <c r="L463" s="126">
        <v>4652.7369674800002</v>
      </c>
      <c r="M463" s="126">
        <v>4654.25704408</v>
      </c>
      <c r="N463" s="126">
        <v>4605.1368545200003</v>
      </c>
      <c r="O463" s="126">
        <v>4595.7775257399999</v>
      </c>
      <c r="P463" s="126">
        <v>4583.4106168300004</v>
      </c>
      <c r="Q463" s="126">
        <v>4560.3380255799993</v>
      </c>
      <c r="R463" s="126">
        <v>4545.4955633499994</v>
      </c>
      <c r="S463" s="126">
        <v>4574.7353225200004</v>
      </c>
      <c r="T463" s="126">
        <v>4528.7530053699993</v>
      </c>
      <c r="U463" s="126">
        <v>4639.2517164999999</v>
      </c>
      <c r="V463" s="126">
        <v>4761.6287404899995</v>
      </c>
      <c r="W463" s="126">
        <v>4722.5519141800005</v>
      </c>
      <c r="X463" s="126">
        <v>4621.9554163299999</v>
      </c>
      <c r="Y463" s="126">
        <v>4472.7056095899998</v>
      </c>
    </row>
    <row r="464" spans="1:25" ht="15.75" outlineLevel="1" x14ac:dyDescent="0.25">
      <c r="A464" s="125">
        <v>15</v>
      </c>
      <c r="B464" s="126">
        <v>3922.3510188699997</v>
      </c>
      <c r="C464" s="126">
        <v>3816.2496721899997</v>
      </c>
      <c r="D464" s="126">
        <v>3756.8798232700001</v>
      </c>
      <c r="E464" s="126">
        <v>3748.8234172899997</v>
      </c>
      <c r="F464" s="126">
        <v>3807.8675355099999</v>
      </c>
      <c r="G464" s="126">
        <v>3905.0872917699994</v>
      </c>
      <c r="H464" s="126">
        <v>3965.9229288399993</v>
      </c>
      <c r="I464" s="126">
        <v>4463.3571384999996</v>
      </c>
      <c r="J464" s="126">
        <v>4588.4268696100007</v>
      </c>
      <c r="K464" s="126">
        <v>4754.8101111699998</v>
      </c>
      <c r="L464" s="126">
        <v>4758.3062873500003</v>
      </c>
      <c r="M464" s="126">
        <v>4748.0240549199998</v>
      </c>
      <c r="N464" s="126">
        <v>4612.2052107099998</v>
      </c>
      <c r="O464" s="126">
        <v>4603.38876643</v>
      </c>
      <c r="P464" s="126">
        <v>4601.85783214</v>
      </c>
      <c r="Q464" s="126">
        <v>4601.3692360899995</v>
      </c>
      <c r="R464" s="126">
        <v>4593.9317184399997</v>
      </c>
      <c r="S464" s="126">
        <v>4604.6916892299996</v>
      </c>
      <c r="T464" s="126">
        <v>4587.3411006099996</v>
      </c>
      <c r="U464" s="126">
        <v>4654.1810402499996</v>
      </c>
      <c r="V464" s="126">
        <v>4717.6008075400005</v>
      </c>
      <c r="W464" s="126">
        <v>4663.1929229500001</v>
      </c>
      <c r="X464" s="126">
        <v>4588.4377273</v>
      </c>
      <c r="Y464" s="126">
        <v>4476.6686664399995</v>
      </c>
    </row>
    <row r="465" spans="1:25" ht="15.75" outlineLevel="1" x14ac:dyDescent="0.25">
      <c r="A465" s="125">
        <v>16</v>
      </c>
      <c r="B465" s="126">
        <v>3795.9023611299999</v>
      </c>
      <c r="C465" s="126">
        <v>3752.2653050200001</v>
      </c>
      <c r="D465" s="126">
        <v>3671.2452222400002</v>
      </c>
      <c r="E465" s="126">
        <v>3671.3755145199998</v>
      </c>
      <c r="F465" s="126">
        <v>3748.7691288399997</v>
      </c>
      <c r="G465" s="126">
        <v>3766.7820365500002</v>
      </c>
      <c r="H465" s="126">
        <v>3942.2857377099999</v>
      </c>
      <c r="I465" s="126">
        <v>4504.5729297400003</v>
      </c>
      <c r="J465" s="126">
        <v>4540.7724681999998</v>
      </c>
      <c r="K465" s="126">
        <v>4677.1341969099994</v>
      </c>
      <c r="L465" s="126">
        <v>4683.2796494499999</v>
      </c>
      <c r="M465" s="126">
        <v>4681.0538230000002</v>
      </c>
      <c r="N465" s="126">
        <v>4649.3927989599997</v>
      </c>
      <c r="O465" s="126">
        <v>4644.0399577899998</v>
      </c>
      <c r="P465" s="126">
        <v>4562.7267173799992</v>
      </c>
      <c r="Q465" s="126">
        <v>4546.90706305</v>
      </c>
      <c r="R465" s="126">
        <v>4535.7887884900001</v>
      </c>
      <c r="S465" s="126">
        <v>4531.3045625199993</v>
      </c>
      <c r="T465" s="126">
        <v>4648.5893298999999</v>
      </c>
      <c r="U465" s="126">
        <v>4613.8555795900002</v>
      </c>
      <c r="V465" s="126">
        <v>4692.1829552500003</v>
      </c>
      <c r="W465" s="126">
        <v>4612.82409904</v>
      </c>
      <c r="X465" s="126">
        <v>4612.2377837799995</v>
      </c>
      <c r="Y465" s="126">
        <v>4486.9726142500003</v>
      </c>
    </row>
    <row r="466" spans="1:25" ht="15.75" outlineLevel="1" x14ac:dyDescent="0.25">
      <c r="A466" s="125">
        <v>17</v>
      </c>
      <c r="B466" s="126">
        <v>3926.3466487900005</v>
      </c>
      <c r="C466" s="126">
        <v>3736.2284968899999</v>
      </c>
      <c r="D466" s="126">
        <v>3699.0517663300002</v>
      </c>
      <c r="E466" s="126">
        <v>3696.2287669300003</v>
      </c>
      <c r="F466" s="126">
        <v>3717.4012624299994</v>
      </c>
      <c r="G466" s="126">
        <v>3837.2050138899999</v>
      </c>
      <c r="H466" s="126">
        <v>3931.6126284399998</v>
      </c>
      <c r="I466" s="126">
        <v>4323.5426643699993</v>
      </c>
      <c r="J466" s="126">
        <v>4496.7662506300003</v>
      </c>
      <c r="K466" s="126">
        <v>4517.9713191999999</v>
      </c>
      <c r="L466" s="126">
        <v>4531.3588509700003</v>
      </c>
      <c r="M466" s="126">
        <v>4514.8008737199998</v>
      </c>
      <c r="N466" s="126">
        <v>4503.8780375799997</v>
      </c>
      <c r="O466" s="126">
        <v>4499.8064038299999</v>
      </c>
      <c r="P466" s="126">
        <v>4495.7673431500007</v>
      </c>
      <c r="Q466" s="126">
        <v>4494.7467202899998</v>
      </c>
      <c r="R466" s="126">
        <v>4494.6381433900006</v>
      </c>
      <c r="S466" s="126">
        <v>4495.7456277700003</v>
      </c>
      <c r="T466" s="126">
        <v>4524.4425024399998</v>
      </c>
      <c r="U466" s="126">
        <v>4564.6268131300003</v>
      </c>
      <c r="V466" s="126">
        <v>4559.25225658</v>
      </c>
      <c r="W466" s="126">
        <v>4662.5414615500003</v>
      </c>
      <c r="X466" s="126">
        <v>4507.8628098099998</v>
      </c>
      <c r="Y466" s="126">
        <v>4461.6199081000004</v>
      </c>
    </row>
    <row r="467" spans="1:25" ht="15.75" outlineLevel="1" x14ac:dyDescent="0.25">
      <c r="A467" s="125">
        <v>18</v>
      </c>
      <c r="B467" s="126">
        <v>3940.7656611100001</v>
      </c>
      <c r="C467" s="126">
        <v>3778.5409148199997</v>
      </c>
      <c r="D467" s="126">
        <v>3717.4664085699997</v>
      </c>
      <c r="E467" s="126">
        <v>3718.8670505800001</v>
      </c>
      <c r="F467" s="126">
        <v>3772.61261608</v>
      </c>
      <c r="G467" s="126">
        <v>3902.0362808799996</v>
      </c>
      <c r="H467" s="126">
        <v>3928.76791366</v>
      </c>
      <c r="I467" s="126">
        <v>4215.2697796900002</v>
      </c>
      <c r="J467" s="126">
        <v>4496.6902467999998</v>
      </c>
      <c r="K467" s="126">
        <v>4627.9162881399998</v>
      </c>
      <c r="L467" s="126">
        <v>4647.92701081</v>
      </c>
      <c r="M467" s="126">
        <v>4645.6143228399997</v>
      </c>
      <c r="N467" s="126">
        <v>4635.4949557599994</v>
      </c>
      <c r="O467" s="126">
        <v>4530.3273704200001</v>
      </c>
      <c r="P467" s="126">
        <v>4641.9987120699998</v>
      </c>
      <c r="Q467" s="126">
        <v>4554.81146137</v>
      </c>
      <c r="R467" s="126">
        <v>4537.9168957299999</v>
      </c>
      <c r="S467" s="126">
        <v>4579.9904444799995</v>
      </c>
      <c r="T467" s="126">
        <v>4567.2978048699997</v>
      </c>
      <c r="U467" s="126">
        <v>4614.5504717499998</v>
      </c>
      <c r="V467" s="126">
        <v>4615.1259293200001</v>
      </c>
      <c r="W467" s="126">
        <v>4617.7860633700002</v>
      </c>
      <c r="X467" s="126">
        <v>4618.5461016700001</v>
      </c>
      <c r="Y467" s="126">
        <v>4460.3061276099997</v>
      </c>
    </row>
    <row r="468" spans="1:25" ht="15.75" outlineLevel="1" x14ac:dyDescent="0.25">
      <c r="A468" s="125">
        <v>19</v>
      </c>
      <c r="B468" s="126">
        <v>3942.5788953399997</v>
      </c>
      <c r="C468" s="126">
        <v>3872.7422332599999</v>
      </c>
      <c r="D468" s="126">
        <v>3752.15672812</v>
      </c>
      <c r="E468" s="126">
        <v>3729.7898867199997</v>
      </c>
      <c r="F468" s="126">
        <v>3764.1544755699997</v>
      </c>
      <c r="G468" s="126">
        <v>3857.3677442200001</v>
      </c>
      <c r="H468" s="126">
        <v>3896.8897358200002</v>
      </c>
      <c r="I468" s="126">
        <v>3933.51272419</v>
      </c>
      <c r="J468" s="126">
        <v>4292.2725171700004</v>
      </c>
      <c r="K468" s="126">
        <v>4502.0973764199998</v>
      </c>
      <c r="L468" s="126">
        <v>4528.6552861600003</v>
      </c>
      <c r="M468" s="126">
        <v>4515.5066235699996</v>
      </c>
      <c r="N468" s="126">
        <v>4497.6348658300003</v>
      </c>
      <c r="O468" s="126">
        <v>4466.5818724299997</v>
      </c>
      <c r="P468" s="126">
        <v>4448.4821032</v>
      </c>
      <c r="Q468" s="126">
        <v>4445.8328268400001</v>
      </c>
      <c r="R468" s="126">
        <v>4467.2550492099999</v>
      </c>
      <c r="S468" s="126">
        <v>4484.1930456099999</v>
      </c>
      <c r="T468" s="126">
        <v>4559.1328219900006</v>
      </c>
      <c r="U468" s="126">
        <v>4695.5705545299998</v>
      </c>
      <c r="V468" s="126">
        <v>4674.4523474799998</v>
      </c>
      <c r="W468" s="126">
        <v>4640.8803700000008</v>
      </c>
      <c r="X468" s="126">
        <v>4468.17795286</v>
      </c>
      <c r="Y468" s="126">
        <v>4449.0792761499997</v>
      </c>
    </row>
    <row r="469" spans="1:25" ht="15.75" outlineLevel="1" x14ac:dyDescent="0.25">
      <c r="A469" s="125">
        <v>20</v>
      </c>
      <c r="B469" s="126">
        <v>4043.5988431000001</v>
      </c>
      <c r="C469" s="126">
        <v>3859.8541552300003</v>
      </c>
      <c r="D469" s="126">
        <v>3756.1306426599999</v>
      </c>
      <c r="E469" s="126">
        <v>3728.5412523699997</v>
      </c>
      <c r="F469" s="126">
        <v>3731.4511132899997</v>
      </c>
      <c r="G469" s="126">
        <v>3730.2567673899998</v>
      </c>
      <c r="H469" s="126">
        <v>3801.11405233</v>
      </c>
      <c r="I469" s="126">
        <v>3963.7513908399997</v>
      </c>
      <c r="J469" s="126">
        <v>4081.3076004700001</v>
      </c>
      <c r="K469" s="126">
        <v>4480.93573861</v>
      </c>
      <c r="L469" s="126">
        <v>4603.4430548800001</v>
      </c>
      <c r="M469" s="126">
        <v>4611.5863223800006</v>
      </c>
      <c r="N469" s="126">
        <v>4497.0594082600001</v>
      </c>
      <c r="O469" s="126">
        <v>4465.0617958299999</v>
      </c>
      <c r="P469" s="126">
        <v>4464.2908998399998</v>
      </c>
      <c r="Q469" s="126">
        <v>4471.9781443600004</v>
      </c>
      <c r="R469" s="126">
        <v>4269.5147989299994</v>
      </c>
      <c r="S469" s="126">
        <v>4483.7695956999996</v>
      </c>
      <c r="T469" s="126">
        <v>4548.4814280999999</v>
      </c>
      <c r="U469" s="126">
        <v>4687.8724523199999</v>
      </c>
      <c r="V469" s="126">
        <v>4679.5554617799999</v>
      </c>
      <c r="W469" s="126">
        <v>4668.1766026599998</v>
      </c>
      <c r="X469" s="126">
        <v>4496.5599545200002</v>
      </c>
      <c r="Y469" s="126">
        <v>4282.3051577499991</v>
      </c>
    </row>
    <row r="470" spans="1:25" ht="15.75" outlineLevel="1" x14ac:dyDescent="0.25">
      <c r="A470" s="125">
        <v>21</v>
      </c>
      <c r="B470" s="126">
        <v>4450.8925103799993</v>
      </c>
      <c r="C470" s="126">
        <v>3938.1489578199999</v>
      </c>
      <c r="D470" s="126">
        <v>3832.1670457299997</v>
      </c>
      <c r="E470" s="126">
        <v>3811.0379809900001</v>
      </c>
      <c r="F470" s="126">
        <v>3826.9879276000001</v>
      </c>
      <c r="G470" s="126">
        <v>3850.0496611599997</v>
      </c>
      <c r="H470" s="126">
        <v>3999.2994678999999</v>
      </c>
      <c r="I470" s="126">
        <v>4189.13531986</v>
      </c>
      <c r="J470" s="126">
        <v>4536.6031152400001</v>
      </c>
      <c r="K470" s="126">
        <v>4647.3515532399997</v>
      </c>
      <c r="L470" s="126">
        <v>4652.8455443799994</v>
      </c>
      <c r="M470" s="126">
        <v>4648.8607721499993</v>
      </c>
      <c r="N470" s="126">
        <v>4639.0237050099995</v>
      </c>
      <c r="O470" s="126">
        <v>4552.7593579599998</v>
      </c>
      <c r="P470" s="126">
        <v>4550.2078008099998</v>
      </c>
      <c r="Q470" s="126">
        <v>4550.8266891399999</v>
      </c>
      <c r="R470" s="126">
        <v>4546.7659130800002</v>
      </c>
      <c r="S470" s="126">
        <v>4534.2144234400002</v>
      </c>
      <c r="T470" s="126">
        <v>4608.8718998799995</v>
      </c>
      <c r="U470" s="126">
        <v>4712.2479663699996</v>
      </c>
      <c r="V470" s="126">
        <v>4695.1796776900001</v>
      </c>
      <c r="W470" s="126">
        <v>4678.0571005599995</v>
      </c>
      <c r="X470" s="126">
        <v>4626.4830730599997</v>
      </c>
      <c r="Y470" s="126">
        <v>4468.9054180899993</v>
      </c>
    </row>
    <row r="471" spans="1:25" ht="15.75" outlineLevel="1" x14ac:dyDescent="0.25">
      <c r="A471" s="125">
        <v>22</v>
      </c>
      <c r="B471" s="126">
        <v>4197.4631680900002</v>
      </c>
      <c r="C471" s="126">
        <v>3834.5123067699997</v>
      </c>
      <c r="D471" s="126">
        <v>3743.1882761799998</v>
      </c>
      <c r="E471" s="126">
        <v>3727.9115063500003</v>
      </c>
      <c r="F471" s="126">
        <v>3744.9255065800003</v>
      </c>
      <c r="G471" s="126">
        <v>3811.6568693199997</v>
      </c>
      <c r="H471" s="126">
        <v>3944.15326039</v>
      </c>
      <c r="I471" s="126">
        <v>4121.9479341400001</v>
      </c>
      <c r="J471" s="126">
        <v>4501.6196380599995</v>
      </c>
      <c r="K471" s="126">
        <v>4582.7591554299997</v>
      </c>
      <c r="L471" s="126">
        <v>4594.1814453100005</v>
      </c>
      <c r="M471" s="126">
        <v>4580.3161751799998</v>
      </c>
      <c r="N471" s="126">
        <v>4547.0482130199998</v>
      </c>
      <c r="O471" s="126">
        <v>4536.4293921999997</v>
      </c>
      <c r="P471" s="126">
        <v>4479.0356428599998</v>
      </c>
      <c r="Q471" s="126">
        <v>4478.1887430400002</v>
      </c>
      <c r="R471" s="126">
        <v>4519.2199535500004</v>
      </c>
      <c r="S471" s="126">
        <v>4514.4099968800001</v>
      </c>
      <c r="T471" s="126">
        <v>4580.5333289800001</v>
      </c>
      <c r="U471" s="126">
        <v>4669.5772446700003</v>
      </c>
      <c r="V471" s="126">
        <v>4668.4046141500003</v>
      </c>
      <c r="W471" s="126">
        <v>4615.2562215999997</v>
      </c>
      <c r="X471" s="126">
        <v>4496.34280072</v>
      </c>
      <c r="Y471" s="126">
        <v>4456.3756438299997</v>
      </c>
    </row>
    <row r="472" spans="1:25" ht="15.75" outlineLevel="1" x14ac:dyDescent="0.25">
      <c r="A472" s="125">
        <v>23</v>
      </c>
      <c r="B472" s="126">
        <v>3908.3554564599999</v>
      </c>
      <c r="C472" s="126">
        <v>3746.2067139999999</v>
      </c>
      <c r="D472" s="126">
        <v>3707.1190299999998</v>
      </c>
      <c r="E472" s="126">
        <v>3697.1951013400003</v>
      </c>
      <c r="F472" s="126">
        <v>3717.1623932499997</v>
      </c>
      <c r="G472" s="126">
        <v>3778.30204564</v>
      </c>
      <c r="H472" s="126">
        <v>3949.5278169399999</v>
      </c>
      <c r="I472" s="126">
        <v>4337.7770959600002</v>
      </c>
      <c r="J472" s="126">
        <v>4511.2069783300003</v>
      </c>
      <c r="K472" s="126">
        <v>4610.3919764800003</v>
      </c>
      <c r="L472" s="126">
        <v>4631.5210412200004</v>
      </c>
      <c r="M472" s="126">
        <v>4628.13344194</v>
      </c>
      <c r="N472" s="126">
        <v>4522.5858374500003</v>
      </c>
      <c r="O472" s="126">
        <v>4523.0635758099997</v>
      </c>
      <c r="P472" s="126">
        <v>4475.6263282</v>
      </c>
      <c r="Q472" s="126">
        <v>4474.0193900800004</v>
      </c>
      <c r="R472" s="126">
        <v>4501.3047650499993</v>
      </c>
      <c r="S472" s="126">
        <v>4509.3611710300002</v>
      </c>
      <c r="T472" s="126">
        <v>4564.9525438299997</v>
      </c>
      <c r="U472" s="126">
        <v>4610.7502802500003</v>
      </c>
      <c r="V472" s="126">
        <v>4611.9663415300001</v>
      </c>
      <c r="W472" s="126">
        <v>4612.67209138</v>
      </c>
      <c r="X472" s="126">
        <v>4497.4177120299992</v>
      </c>
      <c r="Y472" s="126">
        <v>4450.82736424</v>
      </c>
    </row>
    <row r="473" spans="1:25" ht="15.75" outlineLevel="1" x14ac:dyDescent="0.25">
      <c r="A473" s="125">
        <v>24</v>
      </c>
      <c r="B473" s="126">
        <v>3874.7943366700001</v>
      </c>
      <c r="C473" s="126">
        <v>3744.12203752</v>
      </c>
      <c r="D473" s="126">
        <v>3704.8171997200002</v>
      </c>
      <c r="E473" s="126">
        <v>3697.7488435299997</v>
      </c>
      <c r="F473" s="126">
        <v>3696.5327822499999</v>
      </c>
      <c r="G473" s="126">
        <v>3751.4184052000001</v>
      </c>
      <c r="H473" s="126">
        <v>3913.15455544</v>
      </c>
      <c r="I473" s="126">
        <v>4160.61216823</v>
      </c>
      <c r="J473" s="126">
        <v>4462.2387964299996</v>
      </c>
      <c r="K473" s="126">
        <v>4497.5914350699995</v>
      </c>
      <c r="L473" s="126">
        <v>4493.8346743299999</v>
      </c>
      <c r="M473" s="126">
        <v>4472.3473058199997</v>
      </c>
      <c r="N473" s="126">
        <v>4457.5808474200003</v>
      </c>
      <c r="O473" s="126">
        <v>4455.7567555000005</v>
      </c>
      <c r="P473" s="126">
        <v>4455.5287440100001</v>
      </c>
      <c r="Q473" s="126">
        <v>4427.3204653900002</v>
      </c>
      <c r="R473" s="126">
        <v>4450.3061951199998</v>
      </c>
      <c r="S473" s="126">
        <v>4459.9369661500004</v>
      </c>
      <c r="T473" s="126">
        <v>4492.6620438099999</v>
      </c>
      <c r="U473" s="126">
        <v>4616.6134328499993</v>
      </c>
      <c r="V473" s="126">
        <v>4545.6475710100003</v>
      </c>
      <c r="W473" s="126">
        <v>4559.8277141500002</v>
      </c>
      <c r="X473" s="126">
        <v>4455.8761900899999</v>
      </c>
      <c r="Y473" s="126">
        <v>4175.3460535599997</v>
      </c>
    </row>
    <row r="474" spans="1:25" ht="15.75" outlineLevel="1" x14ac:dyDescent="0.25">
      <c r="A474" s="125">
        <v>25</v>
      </c>
      <c r="B474" s="126">
        <v>3873.66513691</v>
      </c>
      <c r="C474" s="126">
        <v>3746.1958563099997</v>
      </c>
      <c r="D474" s="126">
        <v>3694.0789443100002</v>
      </c>
      <c r="E474" s="126">
        <v>3692.10284473</v>
      </c>
      <c r="F474" s="126">
        <v>3693.2971906299999</v>
      </c>
      <c r="G474" s="126">
        <v>3760.1262725799997</v>
      </c>
      <c r="H474" s="126">
        <v>3906.7050875799996</v>
      </c>
      <c r="I474" s="126">
        <v>4187.6803894000004</v>
      </c>
      <c r="J474" s="126">
        <v>4454.2583942799993</v>
      </c>
      <c r="K474" s="126">
        <v>4546.4401823799999</v>
      </c>
      <c r="L474" s="126">
        <v>4538.9049455200002</v>
      </c>
      <c r="M474" s="126">
        <v>4509.3068825800001</v>
      </c>
      <c r="N474" s="126">
        <v>4451.5331140899998</v>
      </c>
      <c r="O474" s="126">
        <v>4451.5331140899998</v>
      </c>
      <c r="P474" s="126">
        <v>4390.9906346500002</v>
      </c>
      <c r="Q474" s="126">
        <v>4332.0116625700002</v>
      </c>
      <c r="R474" s="126">
        <v>4323.62952589</v>
      </c>
      <c r="S474" s="126">
        <v>4325.8444946500003</v>
      </c>
      <c r="T474" s="126">
        <v>4464.8880727900005</v>
      </c>
      <c r="U474" s="126">
        <v>4599.4148518900001</v>
      </c>
      <c r="V474" s="126">
        <v>4568.8395968500008</v>
      </c>
      <c r="W474" s="126">
        <v>4524.0299102199997</v>
      </c>
      <c r="X474" s="126">
        <v>4453.6395059500001</v>
      </c>
      <c r="Y474" s="126">
        <v>4114.4778434199998</v>
      </c>
    </row>
    <row r="475" spans="1:25" ht="15.75" outlineLevel="1" x14ac:dyDescent="0.25">
      <c r="A475" s="125">
        <v>26</v>
      </c>
      <c r="B475" s="126">
        <v>3992.9368615599997</v>
      </c>
      <c r="C475" s="126">
        <v>3939.6147459700001</v>
      </c>
      <c r="D475" s="126">
        <v>3843.17674339</v>
      </c>
      <c r="E475" s="126">
        <v>3839.3222634399999</v>
      </c>
      <c r="F475" s="126">
        <v>3859.0506861700001</v>
      </c>
      <c r="G475" s="126">
        <v>3881.7215428899999</v>
      </c>
      <c r="H475" s="126">
        <v>3894.5879055400001</v>
      </c>
      <c r="I475" s="126">
        <v>3945.3476062899999</v>
      </c>
      <c r="J475" s="126">
        <v>4185.0745437999994</v>
      </c>
      <c r="K475" s="126">
        <v>4433.4984910000003</v>
      </c>
      <c r="L475" s="126">
        <v>4581.3150826600004</v>
      </c>
      <c r="M475" s="126">
        <v>4494.60557032</v>
      </c>
      <c r="N475" s="126">
        <v>4434.1282370199997</v>
      </c>
      <c r="O475" s="126">
        <v>4431.6743990799996</v>
      </c>
      <c r="P475" s="126">
        <v>4403.8678549899996</v>
      </c>
      <c r="Q475" s="126">
        <v>4384.5845975499997</v>
      </c>
      <c r="R475" s="126">
        <v>4402.5866475700004</v>
      </c>
      <c r="S475" s="126">
        <v>4403.8352819199999</v>
      </c>
      <c r="T475" s="126">
        <v>4530.9245433699998</v>
      </c>
      <c r="U475" s="126">
        <v>4643.23648873</v>
      </c>
      <c r="V475" s="126">
        <v>4640.9455161400001</v>
      </c>
      <c r="W475" s="126">
        <v>4560.2077332999997</v>
      </c>
      <c r="X475" s="126">
        <v>4456.2670669299996</v>
      </c>
      <c r="Y475" s="126">
        <v>4198.3752140500001</v>
      </c>
    </row>
    <row r="476" spans="1:25" ht="15.75" outlineLevel="1" x14ac:dyDescent="0.25">
      <c r="A476" s="125">
        <v>27</v>
      </c>
      <c r="B476" s="126">
        <v>4045.5423696100002</v>
      </c>
      <c r="C476" s="126">
        <v>3889.9625295999999</v>
      </c>
      <c r="D476" s="126">
        <v>3833.1442378299998</v>
      </c>
      <c r="E476" s="126">
        <v>3829.07260408</v>
      </c>
      <c r="F476" s="126">
        <v>3838.4645059300001</v>
      </c>
      <c r="G476" s="126">
        <v>3831.7435958200003</v>
      </c>
      <c r="H476" s="126">
        <v>3872.5359371499999</v>
      </c>
      <c r="I476" s="126">
        <v>3933.4692934300001</v>
      </c>
      <c r="J476" s="126">
        <v>4066.6280035899999</v>
      </c>
      <c r="K476" s="126">
        <v>4380.2523792399998</v>
      </c>
      <c r="L476" s="126">
        <v>4646.2766419299996</v>
      </c>
      <c r="M476" s="126">
        <v>4647.5144185899999</v>
      </c>
      <c r="N476" s="126">
        <v>4419.0686209899995</v>
      </c>
      <c r="O476" s="126">
        <v>4399.6876443399997</v>
      </c>
      <c r="P476" s="126">
        <v>4383.4119670299997</v>
      </c>
      <c r="Q476" s="126">
        <v>4396.9840795300006</v>
      </c>
      <c r="R476" s="126">
        <v>4395.8223066999999</v>
      </c>
      <c r="S476" s="126">
        <v>4448.33009554</v>
      </c>
      <c r="T476" s="126">
        <v>4519.0136574399994</v>
      </c>
      <c r="U476" s="126">
        <v>4624.0400928099998</v>
      </c>
      <c r="V476" s="126">
        <v>4655.4839630500001</v>
      </c>
      <c r="W476" s="126">
        <v>4549.0243126000005</v>
      </c>
      <c r="X476" s="126">
        <v>4458.5146087599996</v>
      </c>
      <c r="Y476" s="126">
        <v>4436.6037903399993</v>
      </c>
    </row>
    <row r="477" spans="1:25" ht="15.75" outlineLevel="1" x14ac:dyDescent="0.25">
      <c r="A477" s="125">
        <v>28</v>
      </c>
      <c r="B477" s="126">
        <v>3856.5534174700001</v>
      </c>
      <c r="C477" s="126">
        <v>3766.69517503</v>
      </c>
      <c r="D477" s="126">
        <v>3744.3609066999998</v>
      </c>
      <c r="E477" s="126">
        <v>3730.8647980299997</v>
      </c>
      <c r="F477" s="126">
        <v>3735.5553201099997</v>
      </c>
      <c r="G477" s="126">
        <v>3750.1480554700001</v>
      </c>
      <c r="H477" s="126">
        <v>3885.70631512</v>
      </c>
      <c r="I477" s="126">
        <v>4265.67117667</v>
      </c>
      <c r="J477" s="126">
        <v>4510.6206630699999</v>
      </c>
      <c r="K477" s="126">
        <v>4653.8010211000001</v>
      </c>
      <c r="L477" s="126">
        <v>4660.4242119999999</v>
      </c>
      <c r="M477" s="126">
        <v>4657.6012126000005</v>
      </c>
      <c r="N477" s="126">
        <v>4559.9471487400006</v>
      </c>
      <c r="O477" s="126">
        <v>4600.6634862400006</v>
      </c>
      <c r="P477" s="126">
        <v>4534.5184387600002</v>
      </c>
      <c r="Q477" s="126">
        <v>4504.7466527799997</v>
      </c>
      <c r="R477" s="126">
        <v>4502.2928148399997</v>
      </c>
      <c r="S477" s="126">
        <v>4507.1679176500002</v>
      </c>
      <c r="T477" s="126">
        <v>4550.5009584399995</v>
      </c>
      <c r="U477" s="126">
        <v>4690.58687482</v>
      </c>
      <c r="V477" s="126">
        <v>4689.7074019299998</v>
      </c>
      <c r="W477" s="126">
        <v>4611.49946086</v>
      </c>
      <c r="X477" s="126">
        <v>4480.6534386700005</v>
      </c>
      <c r="Y477" s="126">
        <v>4172.1104619400003</v>
      </c>
    </row>
    <row r="478" spans="1:25" ht="15.75" outlineLevel="1" x14ac:dyDescent="0.25">
      <c r="A478" s="125">
        <v>29</v>
      </c>
      <c r="B478" s="126">
        <v>3827.5959582400001</v>
      </c>
      <c r="C478" s="126">
        <v>3725.8268298699995</v>
      </c>
      <c r="D478" s="126">
        <v>3694.3938173199995</v>
      </c>
      <c r="E478" s="126">
        <v>3695.0452787199997</v>
      </c>
      <c r="F478" s="126">
        <v>3696.2504823099998</v>
      </c>
      <c r="G478" s="126">
        <v>3813.9261265299997</v>
      </c>
      <c r="H478" s="126">
        <v>3883.15475797</v>
      </c>
      <c r="I478" s="126">
        <v>4142.4581105500001</v>
      </c>
      <c r="J478" s="126">
        <v>4480.9031655399995</v>
      </c>
      <c r="K478" s="126">
        <v>4566.8852126500005</v>
      </c>
      <c r="L478" s="126">
        <v>4567.9492662699995</v>
      </c>
      <c r="M478" s="126">
        <v>4551.3695736399995</v>
      </c>
      <c r="N478" s="126">
        <v>4528.2861247000001</v>
      </c>
      <c r="O478" s="126">
        <v>4529.0244476200005</v>
      </c>
      <c r="P478" s="126">
        <v>4507.1462022699998</v>
      </c>
      <c r="Q478" s="126">
        <v>4486.2234336399997</v>
      </c>
      <c r="R478" s="126">
        <v>4504.9529488900007</v>
      </c>
      <c r="S478" s="126">
        <v>4492.8140514699999</v>
      </c>
      <c r="T478" s="126">
        <v>4540.4793105700001</v>
      </c>
      <c r="U478" s="126">
        <v>4663.7032343800001</v>
      </c>
      <c r="V478" s="126">
        <v>4662.9866268400001</v>
      </c>
      <c r="W478" s="126">
        <v>4609.5993651099998</v>
      </c>
      <c r="X478" s="126">
        <v>4489.3178752900003</v>
      </c>
      <c r="Y478" s="126">
        <v>4208.4077196099997</v>
      </c>
    </row>
    <row r="479" spans="1:25" ht="15.75" x14ac:dyDescent="0.25">
      <c r="A479" s="125">
        <v>30</v>
      </c>
      <c r="B479" s="126">
        <v>3853.0898143599998</v>
      </c>
      <c r="C479" s="126">
        <v>3748.2153866499998</v>
      </c>
      <c r="D479" s="126">
        <v>3714.2525323300001</v>
      </c>
      <c r="E479" s="126">
        <v>3706.8367300600003</v>
      </c>
      <c r="F479" s="126">
        <v>3729.4315829500001</v>
      </c>
      <c r="G479" s="126">
        <v>3828.4971465099998</v>
      </c>
      <c r="H479" s="126">
        <v>3901.8408424600002</v>
      </c>
      <c r="I479" s="126">
        <v>4262.2401466299998</v>
      </c>
      <c r="J479" s="126">
        <v>4529.0895937599998</v>
      </c>
      <c r="K479" s="126">
        <v>4655.63597071</v>
      </c>
      <c r="L479" s="126">
        <v>4655.22337849</v>
      </c>
      <c r="M479" s="126">
        <v>4651.0105947699994</v>
      </c>
      <c r="N479" s="126">
        <v>4559.4694103799993</v>
      </c>
      <c r="O479" s="126">
        <v>4570.4682503500007</v>
      </c>
      <c r="P479" s="126">
        <v>4547.0807860899995</v>
      </c>
      <c r="Q479" s="126">
        <v>4489.3287329800005</v>
      </c>
      <c r="R479" s="126">
        <v>4498.6012002400003</v>
      </c>
      <c r="S479" s="126">
        <v>4490.3059250799997</v>
      </c>
      <c r="T479" s="126">
        <v>4522.8898527700003</v>
      </c>
      <c r="U479" s="126">
        <v>4671.8682172600002</v>
      </c>
      <c r="V479" s="126">
        <v>4678.8605696199993</v>
      </c>
      <c r="W479" s="126">
        <v>4662.1614423999999</v>
      </c>
      <c r="X479" s="126">
        <v>4499.6978269299998</v>
      </c>
      <c r="Y479" s="126">
        <v>4184.1950709100001</v>
      </c>
    </row>
    <row r="480" spans="1:25" ht="15.75" x14ac:dyDescent="0.25">
      <c r="A480" s="125">
        <v>31</v>
      </c>
      <c r="B480" s="126">
        <v>3857.76947875</v>
      </c>
      <c r="C480" s="126">
        <v>3746.5975908400001</v>
      </c>
      <c r="D480" s="126">
        <v>3717.9332892399998</v>
      </c>
      <c r="E480" s="126">
        <v>3714.80627452</v>
      </c>
      <c r="F480" s="126">
        <v>3724.9799300499999</v>
      </c>
      <c r="G480" s="126">
        <v>3858.5729478100002</v>
      </c>
      <c r="H480" s="126">
        <v>3910.50527908</v>
      </c>
      <c r="I480" s="126">
        <v>4180.1342948500005</v>
      </c>
      <c r="J480" s="126">
        <v>4494.5187088000002</v>
      </c>
      <c r="K480" s="126">
        <v>4605.5711621199998</v>
      </c>
      <c r="L480" s="126">
        <v>4605.2020006599996</v>
      </c>
      <c r="M480" s="126">
        <v>4606.0271850999998</v>
      </c>
      <c r="N480" s="126">
        <v>4479.8934003699997</v>
      </c>
      <c r="O480" s="126">
        <v>4477.4287047399994</v>
      </c>
      <c r="P480" s="126">
        <v>4464.8012112699998</v>
      </c>
      <c r="Q480" s="126">
        <v>4463.3571384999996</v>
      </c>
      <c r="R480" s="126">
        <v>4488.53612161</v>
      </c>
      <c r="S480" s="126">
        <v>4463.8565922400003</v>
      </c>
      <c r="T480" s="126">
        <v>4511.9235858699994</v>
      </c>
      <c r="U480" s="126">
        <v>4613.1498297400003</v>
      </c>
      <c r="V480" s="126">
        <v>4661.2928271999999</v>
      </c>
      <c r="W480" s="126">
        <v>4606.4397773199998</v>
      </c>
      <c r="X480" s="126">
        <v>4407.3531734799999</v>
      </c>
      <c r="Y480" s="126">
        <v>3989.2669623399997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8" customFormat="1" ht="12.75" x14ac:dyDescent="0.2">
      <c r="A483" s="91"/>
      <c r="B483" s="127" t="s">
        <v>33</v>
      </c>
      <c r="C483" s="127" t="s">
        <v>34</v>
      </c>
      <c r="D483" s="127" t="s">
        <v>35</v>
      </c>
      <c r="E483" s="127" t="s">
        <v>36</v>
      </c>
      <c r="F483" s="127" t="s">
        <v>37</v>
      </c>
      <c r="G483" s="127" t="s">
        <v>38</v>
      </c>
      <c r="H483" s="127" t="s">
        <v>39</v>
      </c>
      <c r="I483" s="127" t="s">
        <v>40</v>
      </c>
      <c r="J483" s="127" t="s">
        <v>41</v>
      </c>
      <c r="K483" s="127" t="s">
        <v>42</v>
      </c>
      <c r="L483" s="127" t="s">
        <v>43</v>
      </c>
      <c r="M483" s="127" t="s">
        <v>44</v>
      </c>
      <c r="N483" s="127" t="s">
        <v>45</v>
      </c>
      <c r="O483" s="127" t="s">
        <v>46</v>
      </c>
      <c r="P483" s="127" t="s">
        <v>47</v>
      </c>
      <c r="Q483" s="127" t="s">
        <v>48</v>
      </c>
      <c r="R483" s="127" t="s">
        <v>49</v>
      </c>
      <c r="S483" s="127" t="s">
        <v>50</v>
      </c>
      <c r="T483" s="127" t="s">
        <v>51</v>
      </c>
      <c r="U483" s="127" t="s">
        <v>52</v>
      </c>
      <c r="V483" s="127" t="s">
        <v>53</v>
      </c>
      <c r="W483" s="127" t="s">
        <v>54</v>
      </c>
      <c r="X483" s="127" t="s">
        <v>55</v>
      </c>
      <c r="Y483" s="127" t="s">
        <v>56</v>
      </c>
    </row>
    <row r="484" spans="1:25" ht="15.75" x14ac:dyDescent="0.25">
      <c r="A484" s="125">
        <v>1</v>
      </c>
      <c r="B484" s="126">
        <v>4741.0872563800003</v>
      </c>
      <c r="C484" s="126">
        <v>4637.2551669099994</v>
      </c>
      <c r="D484" s="126">
        <v>4609.9480765600001</v>
      </c>
      <c r="E484" s="126">
        <v>4593.2489493399999</v>
      </c>
      <c r="F484" s="126">
        <v>4580.9037558099999</v>
      </c>
      <c r="G484" s="126">
        <v>4647.9825646299996</v>
      </c>
      <c r="H484" s="126">
        <v>4704.7031371900002</v>
      </c>
      <c r="I484" s="126">
        <v>4881.8246341599997</v>
      </c>
      <c r="J484" s="126">
        <v>5284.8512292699997</v>
      </c>
      <c r="K484" s="126">
        <v>5421.1152387700004</v>
      </c>
      <c r="L484" s="126">
        <v>5419.3128622300001</v>
      </c>
      <c r="M484" s="126">
        <v>5411.3758908399996</v>
      </c>
      <c r="N484" s="126">
        <v>5399.7038740899998</v>
      </c>
      <c r="O484" s="126">
        <v>5262.0392225799997</v>
      </c>
      <c r="P484" s="126">
        <v>5208.8039685099993</v>
      </c>
      <c r="Q484" s="126">
        <v>5183.9724314800005</v>
      </c>
      <c r="R484" s="126">
        <v>5185.5142234599998</v>
      </c>
      <c r="S484" s="126">
        <v>5139.24960637</v>
      </c>
      <c r="T484" s="126">
        <v>5437.2606237999998</v>
      </c>
      <c r="U484" s="126">
        <v>5461.6795686099995</v>
      </c>
      <c r="V484" s="126">
        <v>5456.9781888399993</v>
      </c>
      <c r="W484" s="126">
        <v>5435.8708394799996</v>
      </c>
      <c r="X484" s="126">
        <v>5395.4910903700002</v>
      </c>
      <c r="Y484" s="126">
        <v>5100.2813569600003</v>
      </c>
    </row>
    <row r="485" spans="1:25" ht="15.75" outlineLevel="1" x14ac:dyDescent="0.25">
      <c r="A485" s="125">
        <v>2</v>
      </c>
      <c r="B485" s="126">
        <v>4692.2819398299998</v>
      </c>
      <c r="C485" s="126">
        <v>4649.5134989199996</v>
      </c>
      <c r="D485" s="126">
        <v>4620.0240128799996</v>
      </c>
      <c r="E485" s="126">
        <v>4613.3791065999994</v>
      </c>
      <c r="F485" s="126">
        <v>4647.1139494299996</v>
      </c>
      <c r="G485" s="126">
        <v>4653.6285634300002</v>
      </c>
      <c r="H485" s="126">
        <v>4792.4875608399998</v>
      </c>
      <c r="I485" s="126">
        <v>4960.206298269999</v>
      </c>
      <c r="J485" s="126">
        <v>5323.9389132699998</v>
      </c>
      <c r="K485" s="126">
        <v>5423.9708112400003</v>
      </c>
      <c r="L485" s="126">
        <v>5420.3443427799994</v>
      </c>
      <c r="M485" s="126">
        <v>5423.9382381699997</v>
      </c>
      <c r="N485" s="126">
        <v>5268.7058442399994</v>
      </c>
      <c r="O485" s="126">
        <v>5195.9701789299997</v>
      </c>
      <c r="P485" s="126">
        <v>5183.9724314800005</v>
      </c>
      <c r="Q485" s="126">
        <v>5110.3572932799998</v>
      </c>
      <c r="R485" s="126">
        <v>5070.9330208899992</v>
      </c>
      <c r="S485" s="126">
        <v>4986.7533503200002</v>
      </c>
      <c r="T485" s="126">
        <v>5366.50105807</v>
      </c>
      <c r="U485" s="126">
        <v>5478.6392803899998</v>
      </c>
      <c r="V485" s="126">
        <v>5450.3115671799997</v>
      </c>
      <c r="W485" s="126">
        <v>5394.4487521299998</v>
      </c>
      <c r="X485" s="126">
        <v>5095.0262349999994</v>
      </c>
      <c r="Y485" s="126">
        <v>4851.6728290299998</v>
      </c>
    </row>
    <row r="486" spans="1:25" ht="15.75" outlineLevel="1" x14ac:dyDescent="0.25">
      <c r="A486" s="125">
        <v>3</v>
      </c>
      <c r="B486" s="126">
        <v>4694.43176245</v>
      </c>
      <c r="C486" s="126">
        <v>4650.2843949099997</v>
      </c>
      <c r="D486" s="126">
        <v>4586.8646276199997</v>
      </c>
      <c r="E486" s="126">
        <v>4587.6789543699997</v>
      </c>
      <c r="F486" s="126">
        <v>4621.72867021</v>
      </c>
      <c r="G486" s="126">
        <v>4644.63839611</v>
      </c>
      <c r="H486" s="126">
        <v>4712.0212202500006</v>
      </c>
      <c r="I486" s="126">
        <v>4792.9001530599999</v>
      </c>
      <c r="J486" s="126">
        <v>5130.9434735199993</v>
      </c>
      <c r="K486" s="126">
        <v>5322.6034173999997</v>
      </c>
      <c r="L486" s="126">
        <v>5335.32863008</v>
      </c>
      <c r="M486" s="126">
        <v>5359.6498556799997</v>
      </c>
      <c r="N486" s="126">
        <v>5166.2635390899995</v>
      </c>
      <c r="O486" s="126">
        <v>5150.7044693199996</v>
      </c>
      <c r="P486" s="126">
        <v>5139.7707754900002</v>
      </c>
      <c r="Q486" s="126">
        <v>5082.1272992800004</v>
      </c>
      <c r="R486" s="126">
        <v>5103.1152140499998</v>
      </c>
      <c r="S486" s="126">
        <v>5003.8650697599996</v>
      </c>
      <c r="T486" s="126">
        <v>5395.2522211899995</v>
      </c>
      <c r="U486" s="126">
        <v>5496.9996341799997</v>
      </c>
      <c r="V486" s="126">
        <v>5453.4060088300002</v>
      </c>
      <c r="W486" s="126">
        <v>5419.5517314099998</v>
      </c>
      <c r="X486" s="126">
        <v>5405.8710420099997</v>
      </c>
      <c r="Y486" s="126">
        <v>4923.5398791400003</v>
      </c>
    </row>
    <row r="487" spans="1:25" ht="15.75" outlineLevel="1" x14ac:dyDescent="0.25">
      <c r="A487" s="125">
        <v>4</v>
      </c>
      <c r="B487" s="126">
        <v>4778.4811407399993</v>
      </c>
      <c r="C487" s="126">
        <v>4655.7892437399996</v>
      </c>
      <c r="D487" s="126">
        <v>4623.1618852900001</v>
      </c>
      <c r="E487" s="126">
        <v>4612.9990874499999</v>
      </c>
      <c r="F487" s="126">
        <v>4650.4364025699997</v>
      </c>
      <c r="G487" s="126">
        <v>4656.8424396700002</v>
      </c>
      <c r="H487" s="126">
        <v>4719.3393033100001</v>
      </c>
      <c r="I487" s="126">
        <v>4822.4330698599997</v>
      </c>
      <c r="J487" s="126">
        <v>5214.4391096199997</v>
      </c>
      <c r="K487" s="126">
        <v>5396.5660016800002</v>
      </c>
      <c r="L487" s="126">
        <v>5395.3173673299998</v>
      </c>
      <c r="M487" s="126">
        <v>5361.7236744700003</v>
      </c>
      <c r="N487" s="126">
        <v>5217.9895742499994</v>
      </c>
      <c r="O487" s="126">
        <v>5218.3695933999998</v>
      </c>
      <c r="P487" s="126">
        <v>5139.8793523900003</v>
      </c>
      <c r="Q487" s="126">
        <v>5053.9733091099997</v>
      </c>
      <c r="R487" s="126">
        <v>5111.3670584499996</v>
      </c>
      <c r="S487" s="126">
        <v>5092.8764123800001</v>
      </c>
      <c r="T487" s="126">
        <v>5392.32064489</v>
      </c>
      <c r="U487" s="126">
        <v>5486.7065440599999</v>
      </c>
      <c r="V487" s="126">
        <v>5463.6339528099998</v>
      </c>
      <c r="W487" s="126">
        <v>5461.5709917100003</v>
      </c>
      <c r="X487" s="126">
        <v>5410.5398487100001</v>
      </c>
      <c r="Y487" s="126">
        <v>4872.3893015499998</v>
      </c>
    </row>
    <row r="488" spans="1:25" ht="15.75" outlineLevel="1" x14ac:dyDescent="0.25">
      <c r="A488" s="125">
        <v>5</v>
      </c>
      <c r="B488" s="126">
        <v>4991.7478877200001</v>
      </c>
      <c r="C488" s="126">
        <v>4815.5927251600006</v>
      </c>
      <c r="D488" s="126">
        <v>4729.1980858300003</v>
      </c>
      <c r="E488" s="126">
        <v>4677.1246045899998</v>
      </c>
      <c r="F488" s="126">
        <v>4709.4479477199993</v>
      </c>
      <c r="G488" s="126">
        <v>4738.8505722400005</v>
      </c>
      <c r="H488" s="126">
        <v>4788.5245039900001</v>
      </c>
      <c r="I488" s="126">
        <v>4917.0035497600002</v>
      </c>
      <c r="J488" s="126">
        <v>5220.8234313399998</v>
      </c>
      <c r="K488" s="126">
        <v>5404.8395614599995</v>
      </c>
      <c r="L488" s="126">
        <v>5436.6525931599999</v>
      </c>
      <c r="M488" s="126">
        <v>5432.5266709599991</v>
      </c>
      <c r="N488" s="126">
        <v>5368.6183076199995</v>
      </c>
      <c r="O488" s="126">
        <v>5189.3578457200001</v>
      </c>
      <c r="P488" s="126">
        <v>5183.0278124500001</v>
      </c>
      <c r="Q488" s="126">
        <v>5167.0127197000002</v>
      </c>
      <c r="R488" s="126">
        <v>5152.3005497499998</v>
      </c>
      <c r="S488" s="126">
        <v>5189.5207110699994</v>
      </c>
      <c r="T488" s="126">
        <v>5468.4656248600004</v>
      </c>
      <c r="U488" s="126">
        <v>5578.7797552599995</v>
      </c>
      <c r="V488" s="126">
        <v>5566.7277193600003</v>
      </c>
      <c r="W488" s="126">
        <v>5570.4953377900001</v>
      </c>
      <c r="X488" s="126">
        <v>5424.2422534899997</v>
      </c>
      <c r="Y488" s="126">
        <v>5208.6193877799997</v>
      </c>
    </row>
    <row r="489" spans="1:25" ht="15.75" outlineLevel="1" x14ac:dyDescent="0.25">
      <c r="A489" s="125">
        <v>6</v>
      </c>
      <c r="B489" s="126">
        <v>4873.5619320699998</v>
      </c>
      <c r="C489" s="126">
        <v>4768.9046581599996</v>
      </c>
      <c r="D489" s="126">
        <v>4653.1182520000002</v>
      </c>
      <c r="E489" s="126">
        <v>4647.1139494299996</v>
      </c>
      <c r="F489" s="126">
        <v>4648.3951568499997</v>
      </c>
      <c r="G489" s="126">
        <v>4678.0692236199993</v>
      </c>
      <c r="H489" s="126">
        <v>4731.8907929500001</v>
      </c>
      <c r="I489" s="126">
        <v>4842.6718040199994</v>
      </c>
      <c r="J489" s="126">
        <v>5344.4273742999994</v>
      </c>
      <c r="K489" s="126">
        <v>5385.4911578800002</v>
      </c>
      <c r="L489" s="126">
        <v>5397.4563322599997</v>
      </c>
      <c r="M489" s="126">
        <v>5377.3261750000001</v>
      </c>
      <c r="N489" s="126">
        <v>5199.6943665999997</v>
      </c>
      <c r="O489" s="126">
        <v>4909.5117436600003</v>
      </c>
      <c r="P489" s="126">
        <v>4891.3902590500002</v>
      </c>
      <c r="Q489" s="126">
        <v>4869.4794406299998</v>
      </c>
      <c r="R489" s="126">
        <v>4878.5890425399994</v>
      </c>
      <c r="S489" s="126">
        <v>4902.0850836999998</v>
      </c>
      <c r="T489" s="126">
        <v>5374.6117524999991</v>
      </c>
      <c r="U489" s="126">
        <v>5515.6422879100001</v>
      </c>
      <c r="V489" s="126">
        <v>5489.8009857099996</v>
      </c>
      <c r="W489" s="126">
        <v>5542.0481899900005</v>
      </c>
      <c r="X489" s="126">
        <v>5404.87213453</v>
      </c>
      <c r="Y489" s="126">
        <v>5209.8680221300001</v>
      </c>
    </row>
    <row r="490" spans="1:25" ht="15.75" outlineLevel="1" x14ac:dyDescent="0.25">
      <c r="A490" s="125">
        <v>7</v>
      </c>
      <c r="B490" s="126">
        <v>4863.3448457799996</v>
      </c>
      <c r="C490" s="126">
        <v>4718.6444111499995</v>
      </c>
      <c r="D490" s="126">
        <v>4644.0086500899997</v>
      </c>
      <c r="E490" s="126">
        <v>4623.7807736199993</v>
      </c>
      <c r="F490" s="126">
        <v>4644.63839611</v>
      </c>
      <c r="G490" s="126">
        <v>4666.4514953199996</v>
      </c>
      <c r="H490" s="126">
        <v>4725.5281866099995</v>
      </c>
      <c r="I490" s="126">
        <v>4793.8230567099999</v>
      </c>
      <c r="J490" s="126">
        <v>5341.1157788500004</v>
      </c>
      <c r="K490" s="126">
        <v>5405.1110037099997</v>
      </c>
      <c r="L490" s="126">
        <v>5415.9144052600004</v>
      </c>
      <c r="M490" s="126">
        <v>5411.7450522999998</v>
      </c>
      <c r="N490" s="126">
        <v>5228.2935220599993</v>
      </c>
      <c r="O490" s="126">
        <v>5163.8857049799999</v>
      </c>
      <c r="P490" s="126">
        <v>5155.3298452599993</v>
      </c>
      <c r="Q490" s="126">
        <v>5150.4330270699993</v>
      </c>
      <c r="R490" s="126">
        <v>5151.3667884099996</v>
      </c>
      <c r="S490" s="126">
        <v>5166.9150004900002</v>
      </c>
      <c r="T490" s="126">
        <v>5343.9713513199995</v>
      </c>
      <c r="U490" s="126">
        <v>5458.9651461100002</v>
      </c>
      <c r="V490" s="126">
        <v>5463.6882412599998</v>
      </c>
      <c r="W490" s="126">
        <v>5458.4548346799993</v>
      </c>
      <c r="X490" s="126">
        <v>5417.9122202199997</v>
      </c>
      <c r="Y490" s="126">
        <v>5083.0284875500001</v>
      </c>
    </row>
    <row r="491" spans="1:25" ht="15.75" outlineLevel="1" x14ac:dyDescent="0.25">
      <c r="A491" s="125">
        <v>8</v>
      </c>
      <c r="B491" s="126">
        <v>4874.4196895799996</v>
      </c>
      <c r="C491" s="126">
        <v>4735.7778459700003</v>
      </c>
      <c r="D491" s="126">
        <v>4668.2973026199998</v>
      </c>
      <c r="E491" s="126">
        <v>4647.2333840199999</v>
      </c>
      <c r="F491" s="126">
        <v>4648.0259953900004</v>
      </c>
      <c r="G491" s="126">
        <v>4666.5709299099999</v>
      </c>
      <c r="H491" s="126">
        <v>4706.0929215100005</v>
      </c>
      <c r="I491" s="126">
        <v>4764.8113090300003</v>
      </c>
      <c r="J491" s="126">
        <v>5016.8400093099999</v>
      </c>
      <c r="K491" s="126">
        <v>5369.9972342499996</v>
      </c>
      <c r="L491" s="126">
        <v>5434.3833359499995</v>
      </c>
      <c r="M491" s="126">
        <v>5422.8958999299994</v>
      </c>
      <c r="N491" s="126">
        <v>5064.1143915699995</v>
      </c>
      <c r="O491" s="126">
        <v>5045.2980147999997</v>
      </c>
      <c r="P491" s="126">
        <v>5034.3208902099996</v>
      </c>
      <c r="Q491" s="126">
        <v>5004.0170774199996</v>
      </c>
      <c r="R491" s="126">
        <v>5001.1180741899998</v>
      </c>
      <c r="S491" s="126">
        <v>5031.6173254000005</v>
      </c>
      <c r="T491" s="126">
        <v>5355.4044988899996</v>
      </c>
      <c r="U491" s="126">
        <v>5475.38197339</v>
      </c>
      <c r="V491" s="126">
        <v>5501.5164332200002</v>
      </c>
      <c r="W491" s="126">
        <v>5572.6451604100002</v>
      </c>
      <c r="X491" s="126">
        <v>5427.5864220099993</v>
      </c>
      <c r="Y491" s="126">
        <v>5053.7778706899999</v>
      </c>
    </row>
    <row r="492" spans="1:25" ht="15.75" outlineLevel="1" x14ac:dyDescent="0.25">
      <c r="A492" s="125">
        <v>9</v>
      </c>
      <c r="B492" s="126">
        <v>4838.4481626100005</v>
      </c>
      <c r="C492" s="126">
        <v>4732.1296621299989</v>
      </c>
      <c r="D492" s="126">
        <v>4648.8837529000002</v>
      </c>
      <c r="E492" s="126">
        <v>4645.2789998199996</v>
      </c>
      <c r="F492" s="126">
        <v>4685.4307374399996</v>
      </c>
      <c r="G492" s="126">
        <v>4774.4203646799997</v>
      </c>
      <c r="H492" s="126">
        <v>5133.12586921</v>
      </c>
      <c r="I492" s="126">
        <v>5353.9821414999997</v>
      </c>
      <c r="J492" s="126">
        <v>5463.7099566399993</v>
      </c>
      <c r="K492" s="126">
        <v>5385.7626001299996</v>
      </c>
      <c r="L492" s="126">
        <v>5380.1926051600003</v>
      </c>
      <c r="M492" s="126">
        <v>5362.3642781799999</v>
      </c>
      <c r="N492" s="126">
        <v>5356.446837129999</v>
      </c>
      <c r="O492" s="126">
        <v>5359.4109865</v>
      </c>
      <c r="P492" s="126">
        <v>5354.2644414400002</v>
      </c>
      <c r="Q492" s="126">
        <v>5353.688983869999</v>
      </c>
      <c r="R492" s="126">
        <v>5345.48057023</v>
      </c>
      <c r="S492" s="126">
        <v>5347.0983660399997</v>
      </c>
      <c r="T492" s="126">
        <v>5407.3585455399998</v>
      </c>
      <c r="U492" s="126">
        <v>5558.13928657</v>
      </c>
      <c r="V492" s="126">
        <v>5521.8854596599995</v>
      </c>
      <c r="W492" s="126">
        <v>5516.1308839599997</v>
      </c>
      <c r="X492" s="126">
        <v>5493.6120348999993</v>
      </c>
      <c r="Y492" s="126">
        <v>5319.3786834700004</v>
      </c>
    </row>
    <row r="493" spans="1:25" ht="15.75" outlineLevel="1" x14ac:dyDescent="0.25">
      <c r="A493" s="125">
        <v>10</v>
      </c>
      <c r="B493" s="126">
        <v>5064.6355606899997</v>
      </c>
      <c r="C493" s="126">
        <v>4964.8099588300001</v>
      </c>
      <c r="D493" s="126">
        <v>4671.6631865199997</v>
      </c>
      <c r="E493" s="126">
        <v>4669.0681986099999</v>
      </c>
      <c r="F493" s="126">
        <v>4700.5663573000002</v>
      </c>
      <c r="G493" s="126">
        <v>5017.1440246299999</v>
      </c>
      <c r="H493" s="126">
        <v>5056.5574393299994</v>
      </c>
      <c r="I493" s="126">
        <v>5234.2326784899997</v>
      </c>
      <c r="J493" s="126">
        <v>5397.0763131099993</v>
      </c>
      <c r="K493" s="126">
        <v>5466.7718252199993</v>
      </c>
      <c r="L493" s="126">
        <v>5471.9075125899999</v>
      </c>
      <c r="M493" s="126">
        <v>5474.4916428099996</v>
      </c>
      <c r="N493" s="126">
        <v>5459.3234498799993</v>
      </c>
      <c r="O493" s="126">
        <v>5365.2307083400001</v>
      </c>
      <c r="P493" s="126">
        <v>5360.52932857</v>
      </c>
      <c r="Q493" s="126">
        <v>5352.7335071500002</v>
      </c>
      <c r="R493" s="126">
        <v>5338.64022553</v>
      </c>
      <c r="S493" s="126">
        <v>5355.0570528099997</v>
      </c>
      <c r="T493" s="126">
        <v>5500.5826718799999</v>
      </c>
      <c r="U493" s="126">
        <v>5539.5074905299998</v>
      </c>
      <c r="V493" s="126">
        <v>5519.3339025099995</v>
      </c>
      <c r="W493" s="126">
        <v>5501.9073100599999</v>
      </c>
      <c r="X493" s="126">
        <v>5476.0334347899998</v>
      </c>
      <c r="Y493" s="126">
        <v>5326.3058896900002</v>
      </c>
    </row>
    <row r="494" spans="1:25" ht="15.75" outlineLevel="1" x14ac:dyDescent="0.25">
      <c r="A494" s="125">
        <v>11</v>
      </c>
      <c r="B494" s="126">
        <v>5026.23191116</v>
      </c>
      <c r="C494" s="126">
        <v>4944.4409323899999</v>
      </c>
      <c r="D494" s="126">
        <v>4863.4642803699999</v>
      </c>
      <c r="E494" s="126">
        <v>4855.9399012000003</v>
      </c>
      <c r="F494" s="126">
        <v>4894.8972929199999</v>
      </c>
      <c r="G494" s="126">
        <v>5063.2566340599997</v>
      </c>
      <c r="H494" s="126">
        <v>5062.1382919899997</v>
      </c>
      <c r="I494" s="126">
        <v>5270.9642437599996</v>
      </c>
      <c r="J494" s="126">
        <v>5330.6055349299995</v>
      </c>
      <c r="K494" s="126">
        <v>5405.0784306400001</v>
      </c>
      <c r="L494" s="126">
        <v>5539.6920712600004</v>
      </c>
      <c r="M494" s="126">
        <v>5542.8625167400005</v>
      </c>
      <c r="N494" s="126">
        <v>5391.6908988699997</v>
      </c>
      <c r="O494" s="126">
        <v>5388.39016111</v>
      </c>
      <c r="P494" s="126">
        <v>5348.0212696899998</v>
      </c>
      <c r="Q494" s="126">
        <v>5341.4523672399991</v>
      </c>
      <c r="R494" s="126">
        <v>5365.2307083400001</v>
      </c>
      <c r="S494" s="126">
        <v>5379.8234437000001</v>
      </c>
      <c r="T494" s="126">
        <v>5455.6752660399998</v>
      </c>
      <c r="U494" s="126">
        <v>5632.9704860499996</v>
      </c>
      <c r="V494" s="126">
        <v>5579.2574936199999</v>
      </c>
      <c r="W494" s="126">
        <v>5568.2369382699999</v>
      </c>
      <c r="X494" s="126">
        <v>5527.0428624099995</v>
      </c>
      <c r="Y494" s="126">
        <v>5360.01901714</v>
      </c>
    </row>
    <row r="495" spans="1:25" ht="15.75" outlineLevel="1" x14ac:dyDescent="0.25">
      <c r="A495" s="125">
        <v>12</v>
      </c>
      <c r="B495" s="126">
        <v>5281.8002183799999</v>
      </c>
      <c r="C495" s="126">
        <v>5042.7790307199994</v>
      </c>
      <c r="D495" s="126">
        <v>4983.7566278800005</v>
      </c>
      <c r="E495" s="126">
        <v>4995.7109445699998</v>
      </c>
      <c r="F495" s="126">
        <v>4998.9356785</v>
      </c>
      <c r="G495" s="126">
        <v>5031.639040779999</v>
      </c>
      <c r="H495" s="126">
        <v>5050.7920059399994</v>
      </c>
      <c r="I495" s="126">
        <v>5093.9730390699997</v>
      </c>
      <c r="J495" s="126">
        <v>5318.8032258999992</v>
      </c>
      <c r="K495" s="126">
        <v>5372.5922221599994</v>
      </c>
      <c r="L495" s="126">
        <v>5380.2143205399998</v>
      </c>
      <c r="M495" s="126">
        <v>5431.0500251199992</v>
      </c>
      <c r="N495" s="126">
        <v>5396.3488478799991</v>
      </c>
      <c r="O495" s="126">
        <v>5378.5965247300001</v>
      </c>
      <c r="P495" s="126">
        <v>5374.4380294599996</v>
      </c>
      <c r="Q495" s="126">
        <v>5375.8821022299999</v>
      </c>
      <c r="R495" s="126">
        <v>5373.8842872699997</v>
      </c>
      <c r="S495" s="126">
        <v>5378.2056478899995</v>
      </c>
      <c r="T495" s="126">
        <v>5462.6133299499998</v>
      </c>
      <c r="U495" s="126">
        <v>5638.24732339</v>
      </c>
      <c r="V495" s="126">
        <v>5580.3215472399997</v>
      </c>
      <c r="W495" s="126">
        <v>5539.7463597099995</v>
      </c>
      <c r="X495" s="126">
        <v>5430.2574137499996</v>
      </c>
      <c r="Y495" s="126">
        <v>5323.1897326600001</v>
      </c>
    </row>
    <row r="496" spans="1:25" ht="15.75" outlineLevel="1" x14ac:dyDescent="0.25">
      <c r="A496" s="125">
        <v>13</v>
      </c>
      <c r="B496" s="126">
        <v>5143.2560939799996</v>
      </c>
      <c r="C496" s="126">
        <v>4828.6436685400004</v>
      </c>
      <c r="D496" s="126">
        <v>4731.32619307</v>
      </c>
      <c r="E496" s="126">
        <v>4700.0017574200001</v>
      </c>
      <c r="F496" s="126">
        <v>4712.6618239599993</v>
      </c>
      <c r="G496" s="126">
        <v>4754.9416688199999</v>
      </c>
      <c r="H496" s="126">
        <v>4816.22247118</v>
      </c>
      <c r="I496" s="126">
        <v>4879.5662346399995</v>
      </c>
      <c r="J496" s="126">
        <v>5156.7413449599999</v>
      </c>
      <c r="K496" s="126">
        <v>5212.1698524100002</v>
      </c>
      <c r="L496" s="126">
        <v>5364.3403777599997</v>
      </c>
      <c r="M496" s="126">
        <v>5363.3631856599995</v>
      </c>
      <c r="N496" s="126">
        <v>5362.7985857799995</v>
      </c>
      <c r="O496" s="126">
        <v>5361.3653707000003</v>
      </c>
      <c r="P496" s="126">
        <v>5359.5304210899994</v>
      </c>
      <c r="Q496" s="126">
        <v>5358.5858020599999</v>
      </c>
      <c r="R496" s="126">
        <v>5353.7758453899996</v>
      </c>
      <c r="S496" s="126">
        <v>5224.5910497699997</v>
      </c>
      <c r="T496" s="126">
        <v>5463.6665258800003</v>
      </c>
      <c r="U496" s="126">
        <v>5527.62917767</v>
      </c>
      <c r="V496" s="126">
        <v>5527.0754354800001</v>
      </c>
      <c r="W496" s="126">
        <v>5607.0640377099999</v>
      </c>
      <c r="X496" s="126">
        <v>5431.6363403799996</v>
      </c>
      <c r="Y496" s="126">
        <v>5379.3348476499996</v>
      </c>
    </row>
    <row r="497" spans="1:25" ht="15.75" outlineLevel="1" x14ac:dyDescent="0.25">
      <c r="A497" s="125">
        <v>14</v>
      </c>
      <c r="B497" s="126">
        <v>4834.9194133599995</v>
      </c>
      <c r="C497" s="126">
        <v>4731.5542045599996</v>
      </c>
      <c r="D497" s="126">
        <v>4657.5264741399997</v>
      </c>
      <c r="E497" s="126">
        <v>4647.5591147199993</v>
      </c>
      <c r="F497" s="126">
        <v>4666.5709299099999</v>
      </c>
      <c r="G497" s="126">
        <v>4792.0749686199997</v>
      </c>
      <c r="H497" s="126">
        <v>4829.7077221600002</v>
      </c>
      <c r="I497" s="126">
        <v>5039.80402366</v>
      </c>
      <c r="J497" s="126">
        <v>5470.1159937399998</v>
      </c>
      <c r="K497" s="126">
        <v>5547.5638965099997</v>
      </c>
      <c r="L497" s="126">
        <v>5557.47696748</v>
      </c>
      <c r="M497" s="126">
        <v>5558.9970440799998</v>
      </c>
      <c r="N497" s="126">
        <v>5509.8768545200001</v>
      </c>
      <c r="O497" s="126">
        <v>5500.5175257399997</v>
      </c>
      <c r="P497" s="126">
        <v>5488.1506168300002</v>
      </c>
      <c r="Q497" s="126">
        <v>5465.07802558</v>
      </c>
      <c r="R497" s="126">
        <v>5450.2355633499992</v>
      </c>
      <c r="S497" s="126">
        <v>5479.4753225200002</v>
      </c>
      <c r="T497" s="126">
        <v>5433.4930053699991</v>
      </c>
      <c r="U497" s="126">
        <v>5543.9917165000006</v>
      </c>
      <c r="V497" s="126">
        <v>5666.3687404899993</v>
      </c>
      <c r="W497" s="126">
        <v>5627.2919141800003</v>
      </c>
      <c r="X497" s="126">
        <v>5526.6954163299997</v>
      </c>
      <c r="Y497" s="126">
        <v>5377.4456095899995</v>
      </c>
    </row>
    <row r="498" spans="1:25" ht="15.75" outlineLevel="1" x14ac:dyDescent="0.25">
      <c r="A498" s="125">
        <v>15</v>
      </c>
      <c r="B498" s="126">
        <v>4827.09101887</v>
      </c>
      <c r="C498" s="126">
        <v>4720.9896721900004</v>
      </c>
      <c r="D498" s="126">
        <v>4661.6198232699999</v>
      </c>
      <c r="E498" s="126">
        <v>4653.56341729</v>
      </c>
      <c r="F498" s="126">
        <v>4712.6075355100002</v>
      </c>
      <c r="G498" s="126">
        <v>4809.8272917699996</v>
      </c>
      <c r="H498" s="126">
        <v>4870.6629288399999</v>
      </c>
      <c r="I498" s="126">
        <v>5368.0971385000003</v>
      </c>
      <c r="J498" s="126">
        <v>5493.1668696100005</v>
      </c>
      <c r="K498" s="126">
        <v>5659.5501111699996</v>
      </c>
      <c r="L498" s="126">
        <v>5663.0462873500001</v>
      </c>
      <c r="M498" s="126">
        <v>5652.7640549199996</v>
      </c>
      <c r="N498" s="126">
        <v>5516.9452107099996</v>
      </c>
      <c r="O498" s="126">
        <v>5508.1287664299998</v>
      </c>
      <c r="P498" s="126">
        <v>5506.5978321399998</v>
      </c>
      <c r="Q498" s="126">
        <v>5506.1092360900002</v>
      </c>
      <c r="R498" s="126">
        <v>5498.6717184399995</v>
      </c>
      <c r="S498" s="126">
        <v>5509.4316892299994</v>
      </c>
      <c r="T498" s="126">
        <v>5492.0811006099993</v>
      </c>
      <c r="U498" s="126">
        <v>5558.9210402499994</v>
      </c>
      <c r="V498" s="126">
        <v>5622.3408075400002</v>
      </c>
      <c r="W498" s="126">
        <v>5567.9329229499999</v>
      </c>
      <c r="X498" s="126">
        <v>5493.1777272999998</v>
      </c>
      <c r="Y498" s="126">
        <v>5381.4086664399993</v>
      </c>
    </row>
    <row r="499" spans="1:25" ht="15.75" outlineLevel="1" x14ac:dyDescent="0.25">
      <c r="A499" s="125">
        <v>16</v>
      </c>
      <c r="B499" s="126">
        <v>4700.6423611299997</v>
      </c>
      <c r="C499" s="126">
        <v>4657.0053050200004</v>
      </c>
      <c r="D499" s="126">
        <v>4575.9852222400004</v>
      </c>
      <c r="E499" s="126">
        <v>4576.11551452</v>
      </c>
      <c r="F499" s="126">
        <v>4653.5091288399999</v>
      </c>
      <c r="G499" s="126">
        <v>4671.5220365499999</v>
      </c>
      <c r="H499" s="126">
        <v>4847.0257377099997</v>
      </c>
      <c r="I499" s="126">
        <v>5409.3129297400001</v>
      </c>
      <c r="J499" s="126">
        <v>5445.5124681999996</v>
      </c>
      <c r="K499" s="126">
        <v>5581.8741969100001</v>
      </c>
      <c r="L499" s="126">
        <v>5588.0196494499996</v>
      </c>
      <c r="M499" s="126">
        <v>5585.793823</v>
      </c>
      <c r="N499" s="126">
        <v>5554.1327989599995</v>
      </c>
      <c r="O499" s="126">
        <v>5548.7799577899996</v>
      </c>
      <c r="P499" s="126">
        <v>5467.4667173799999</v>
      </c>
      <c r="Q499" s="126">
        <v>5451.6470630499998</v>
      </c>
      <c r="R499" s="126">
        <v>5440.5287884899999</v>
      </c>
      <c r="S499" s="126">
        <v>5436.0445625199991</v>
      </c>
      <c r="T499" s="126">
        <v>5553.3293298999997</v>
      </c>
      <c r="U499" s="126">
        <v>5518.5955795899999</v>
      </c>
      <c r="V499" s="126">
        <v>5596.9229552500001</v>
      </c>
      <c r="W499" s="126">
        <v>5517.5640990399997</v>
      </c>
      <c r="X499" s="126">
        <v>5516.9777837799993</v>
      </c>
      <c r="Y499" s="126">
        <v>5391.7126142500001</v>
      </c>
    </row>
    <row r="500" spans="1:25" ht="15.75" outlineLevel="1" x14ac:dyDescent="0.25">
      <c r="A500" s="125">
        <v>17</v>
      </c>
      <c r="B500" s="126">
        <v>4831.0866487900003</v>
      </c>
      <c r="C500" s="126">
        <v>4640.9684968900001</v>
      </c>
      <c r="D500" s="126">
        <v>4603.7917663299995</v>
      </c>
      <c r="E500" s="126">
        <v>4600.9687669300001</v>
      </c>
      <c r="F500" s="126">
        <v>4622.1412624300001</v>
      </c>
      <c r="G500" s="126">
        <v>4741.9450138899992</v>
      </c>
      <c r="H500" s="126">
        <v>4836.3526284399995</v>
      </c>
      <c r="I500" s="126">
        <v>5228.28266437</v>
      </c>
      <c r="J500" s="126">
        <v>5401.5062506300001</v>
      </c>
      <c r="K500" s="126">
        <v>5422.7113191999997</v>
      </c>
      <c r="L500" s="126">
        <v>5436.0988509700001</v>
      </c>
      <c r="M500" s="126">
        <v>5419.5408737199996</v>
      </c>
      <c r="N500" s="126">
        <v>5408.6180375799995</v>
      </c>
      <c r="O500" s="126">
        <v>5404.5464038299997</v>
      </c>
      <c r="P500" s="126">
        <v>5400.5073431500005</v>
      </c>
      <c r="Q500" s="126">
        <v>5399.4867202899995</v>
      </c>
      <c r="R500" s="126">
        <v>5399.3781433900003</v>
      </c>
      <c r="S500" s="126">
        <v>5400.4856277700001</v>
      </c>
      <c r="T500" s="126">
        <v>5429.1825024399996</v>
      </c>
      <c r="U500" s="126">
        <v>5469.3668131300001</v>
      </c>
      <c r="V500" s="126">
        <v>5463.9922565799998</v>
      </c>
      <c r="W500" s="126">
        <v>5567.2814615500001</v>
      </c>
      <c r="X500" s="126">
        <v>5412.6028098099996</v>
      </c>
      <c r="Y500" s="126">
        <v>5366.3599081000002</v>
      </c>
    </row>
    <row r="501" spans="1:25" ht="15.75" outlineLevel="1" x14ac:dyDescent="0.25">
      <c r="A501" s="125">
        <v>18</v>
      </c>
      <c r="B501" s="126">
        <v>4845.5056611099999</v>
      </c>
      <c r="C501" s="126">
        <v>4683.2809148199995</v>
      </c>
      <c r="D501" s="126">
        <v>4622.2064085700003</v>
      </c>
      <c r="E501" s="126">
        <v>4623.6070505799999</v>
      </c>
      <c r="F501" s="126">
        <v>4677.3526160800002</v>
      </c>
      <c r="G501" s="126">
        <v>4806.7762808799998</v>
      </c>
      <c r="H501" s="126">
        <v>4833.5079136599998</v>
      </c>
      <c r="I501" s="126">
        <v>5120.00977969</v>
      </c>
      <c r="J501" s="126">
        <v>5401.4302467999996</v>
      </c>
      <c r="K501" s="126">
        <v>5532.6562881399996</v>
      </c>
      <c r="L501" s="126">
        <v>5552.6670108099997</v>
      </c>
      <c r="M501" s="126">
        <v>5550.3543228399994</v>
      </c>
      <c r="N501" s="126">
        <v>5540.23495576</v>
      </c>
      <c r="O501" s="126">
        <v>5435.0673704199999</v>
      </c>
      <c r="P501" s="126">
        <v>5546.7387120699996</v>
      </c>
      <c r="Q501" s="126">
        <v>5459.5514613699997</v>
      </c>
      <c r="R501" s="126">
        <v>5442.6568957300005</v>
      </c>
      <c r="S501" s="126">
        <v>5484.7304444800002</v>
      </c>
      <c r="T501" s="126">
        <v>5472.0378048700004</v>
      </c>
      <c r="U501" s="126">
        <v>5519.2904717499996</v>
      </c>
      <c r="V501" s="126">
        <v>5519.8659293199999</v>
      </c>
      <c r="W501" s="126">
        <v>5522.52606337</v>
      </c>
      <c r="X501" s="126">
        <v>5523.2861016699999</v>
      </c>
      <c r="Y501" s="126">
        <v>5365.0461276099995</v>
      </c>
    </row>
    <row r="502" spans="1:25" ht="15.75" outlineLevel="1" x14ac:dyDescent="0.25">
      <c r="A502" s="125">
        <v>19</v>
      </c>
      <c r="B502" s="126">
        <v>4847.3188953399995</v>
      </c>
      <c r="C502" s="126">
        <v>4777.4822332599997</v>
      </c>
      <c r="D502" s="126">
        <v>4656.8967281200003</v>
      </c>
      <c r="E502" s="126">
        <v>4634.5298867199999</v>
      </c>
      <c r="F502" s="126">
        <v>4668.8944755699995</v>
      </c>
      <c r="G502" s="126">
        <v>4762.1077442199994</v>
      </c>
      <c r="H502" s="126">
        <v>4801.62973582</v>
      </c>
      <c r="I502" s="126">
        <v>4838.2527241899998</v>
      </c>
      <c r="J502" s="126">
        <v>5197.0125171700001</v>
      </c>
      <c r="K502" s="126">
        <v>5406.8373764199996</v>
      </c>
      <c r="L502" s="126">
        <v>5433.3952861600001</v>
      </c>
      <c r="M502" s="126">
        <v>5420.2466235700003</v>
      </c>
      <c r="N502" s="126">
        <v>5402.3748658300001</v>
      </c>
      <c r="O502" s="126">
        <v>5371.3218724299995</v>
      </c>
      <c r="P502" s="126">
        <v>5353.2221031999998</v>
      </c>
      <c r="Q502" s="126">
        <v>5350.5728268399998</v>
      </c>
      <c r="R502" s="126">
        <v>5371.9950492099997</v>
      </c>
      <c r="S502" s="126">
        <v>5388.9330456099997</v>
      </c>
      <c r="T502" s="126">
        <v>5463.8728219900004</v>
      </c>
      <c r="U502" s="126">
        <v>5600.3105545299995</v>
      </c>
      <c r="V502" s="126">
        <v>5579.1923474799996</v>
      </c>
      <c r="W502" s="126">
        <v>5545.6203700000005</v>
      </c>
      <c r="X502" s="126">
        <v>5372.9179528599998</v>
      </c>
      <c r="Y502" s="126">
        <v>5353.8192761499995</v>
      </c>
    </row>
    <row r="503" spans="1:25" ht="15.75" outlineLevel="1" x14ac:dyDescent="0.25">
      <c r="A503" s="125">
        <v>20</v>
      </c>
      <c r="B503" s="126">
        <v>4948.3388431000003</v>
      </c>
      <c r="C503" s="126">
        <v>4764.5941552300001</v>
      </c>
      <c r="D503" s="126">
        <v>4660.8706426600002</v>
      </c>
      <c r="E503" s="126">
        <v>4633.2812523699995</v>
      </c>
      <c r="F503" s="126">
        <v>4636.1911132899995</v>
      </c>
      <c r="G503" s="126">
        <v>4634.9967673899991</v>
      </c>
      <c r="H503" s="126">
        <v>4705.8540523299998</v>
      </c>
      <c r="I503" s="126">
        <v>4868.4913908399994</v>
      </c>
      <c r="J503" s="126">
        <v>4986.0476004699995</v>
      </c>
      <c r="K503" s="126">
        <v>5385.6757386099998</v>
      </c>
      <c r="L503" s="126">
        <v>5508.1830548799999</v>
      </c>
      <c r="M503" s="126">
        <v>5516.3263223800004</v>
      </c>
      <c r="N503" s="126">
        <v>5401.7994082599998</v>
      </c>
      <c r="O503" s="126">
        <v>5369.8017958299997</v>
      </c>
      <c r="P503" s="126">
        <v>5369.0308998399996</v>
      </c>
      <c r="Q503" s="126">
        <v>5376.7181443600002</v>
      </c>
      <c r="R503" s="126">
        <v>5174.2547989300001</v>
      </c>
      <c r="S503" s="126">
        <v>5388.5095956999994</v>
      </c>
      <c r="T503" s="126">
        <v>5453.2214280999997</v>
      </c>
      <c r="U503" s="126">
        <v>5592.6124523199996</v>
      </c>
      <c r="V503" s="126">
        <v>5584.2954617799996</v>
      </c>
      <c r="W503" s="126">
        <v>5572.9166026599996</v>
      </c>
      <c r="X503" s="126">
        <v>5401.29995452</v>
      </c>
      <c r="Y503" s="126">
        <v>5187.0451577499998</v>
      </c>
    </row>
    <row r="504" spans="1:25" ht="15.75" outlineLevel="1" x14ac:dyDescent="0.25">
      <c r="A504" s="125">
        <v>21</v>
      </c>
      <c r="B504" s="126">
        <v>5355.6325103799991</v>
      </c>
      <c r="C504" s="126">
        <v>4842.8889578199996</v>
      </c>
      <c r="D504" s="126">
        <v>4736.9070457299995</v>
      </c>
      <c r="E504" s="126">
        <v>4715.7779809900003</v>
      </c>
      <c r="F504" s="126">
        <v>4731.7279275999999</v>
      </c>
      <c r="G504" s="126">
        <v>4754.7896611599999</v>
      </c>
      <c r="H504" s="126">
        <v>4904.0394679000001</v>
      </c>
      <c r="I504" s="126">
        <v>5093.8753198599998</v>
      </c>
      <c r="J504" s="126">
        <v>5441.3431152399999</v>
      </c>
      <c r="K504" s="126">
        <v>5552.0915532399995</v>
      </c>
      <c r="L504" s="126">
        <v>5557.5855443800001</v>
      </c>
      <c r="M504" s="126">
        <v>5553.6007721499991</v>
      </c>
      <c r="N504" s="126">
        <v>5543.7637050100002</v>
      </c>
      <c r="O504" s="126">
        <v>5457.4993579599995</v>
      </c>
      <c r="P504" s="126">
        <v>5454.9478008099995</v>
      </c>
      <c r="Q504" s="126">
        <v>5455.5666891399997</v>
      </c>
      <c r="R504" s="126">
        <v>5451.50591308</v>
      </c>
      <c r="S504" s="126">
        <v>5438.95442344</v>
      </c>
      <c r="T504" s="126">
        <v>5513.6118998799993</v>
      </c>
      <c r="U504" s="126">
        <v>5616.9879663699994</v>
      </c>
      <c r="V504" s="126">
        <v>5599.9196776899998</v>
      </c>
      <c r="W504" s="126">
        <v>5582.7971005599993</v>
      </c>
      <c r="X504" s="126">
        <v>5531.2230730599995</v>
      </c>
      <c r="Y504" s="126">
        <v>5373.64541809</v>
      </c>
    </row>
    <row r="505" spans="1:25" ht="15.75" outlineLevel="1" x14ac:dyDescent="0.25">
      <c r="A505" s="125">
        <v>22</v>
      </c>
      <c r="B505" s="126">
        <v>5102.20316809</v>
      </c>
      <c r="C505" s="126">
        <v>4739.2523067699994</v>
      </c>
      <c r="D505" s="126">
        <v>4647.9282761799996</v>
      </c>
      <c r="E505" s="126">
        <v>4632.6515063500001</v>
      </c>
      <c r="F505" s="126">
        <v>4649.6655065799996</v>
      </c>
      <c r="G505" s="126">
        <v>4716.3968693199995</v>
      </c>
      <c r="H505" s="126">
        <v>4848.8932603899993</v>
      </c>
      <c r="I505" s="126">
        <v>5026.6879341399999</v>
      </c>
      <c r="J505" s="126">
        <v>5406.3596380599993</v>
      </c>
      <c r="K505" s="126">
        <v>5487.4991554300004</v>
      </c>
      <c r="L505" s="126">
        <v>5498.9214453100003</v>
      </c>
      <c r="M505" s="126">
        <v>5485.0561751799996</v>
      </c>
      <c r="N505" s="126">
        <v>5451.7882130199996</v>
      </c>
      <c r="O505" s="126">
        <v>5441.1693922000004</v>
      </c>
      <c r="P505" s="126">
        <v>5383.7756428600005</v>
      </c>
      <c r="Q505" s="126">
        <v>5382.92874304</v>
      </c>
      <c r="R505" s="126">
        <v>5423.9599535500001</v>
      </c>
      <c r="S505" s="126">
        <v>5419.1499968799999</v>
      </c>
      <c r="T505" s="126">
        <v>5485.2733289799999</v>
      </c>
      <c r="U505" s="126">
        <v>5574.31724467</v>
      </c>
      <c r="V505" s="126">
        <v>5573.1446141500001</v>
      </c>
      <c r="W505" s="126">
        <v>5519.9962216000004</v>
      </c>
      <c r="X505" s="126">
        <v>5401.0828007199998</v>
      </c>
      <c r="Y505" s="126">
        <v>5361.1156438299995</v>
      </c>
    </row>
    <row r="506" spans="1:25" ht="15.75" outlineLevel="1" x14ac:dyDescent="0.25">
      <c r="A506" s="125">
        <v>23</v>
      </c>
      <c r="B506" s="126">
        <v>4813.0954564599997</v>
      </c>
      <c r="C506" s="126">
        <v>4650.9467139999997</v>
      </c>
      <c r="D506" s="126">
        <v>4611.8590299999996</v>
      </c>
      <c r="E506" s="126">
        <v>4601.9351013400001</v>
      </c>
      <c r="F506" s="126">
        <v>4621.9023932500004</v>
      </c>
      <c r="G506" s="126">
        <v>4683.0420456399997</v>
      </c>
      <c r="H506" s="126">
        <v>4854.2678169399996</v>
      </c>
      <c r="I506" s="126">
        <v>5242.51709596</v>
      </c>
      <c r="J506" s="126">
        <v>5415.9469783300001</v>
      </c>
      <c r="K506" s="126">
        <v>5515.13197648</v>
      </c>
      <c r="L506" s="126">
        <v>5536.2610412199992</v>
      </c>
      <c r="M506" s="126">
        <v>5532.8734419399998</v>
      </c>
      <c r="N506" s="126">
        <v>5427.3258374500001</v>
      </c>
      <c r="O506" s="126">
        <v>5427.8035758099995</v>
      </c>
      <c r="P506" s="126">
        <v>5380.3663281999998</v>
      </c>
      <c r="Q506" s="126">
        <v>5378.7593900800002</v>
      </c>
      <c r="R506" s="126">
        <v>5406.04476505</v>
      </c>
      <c r="S506" s="126">
        <v>5414.1011710299999</v>
      </c>
      <c r="T506" s="126">
        <v>5469.6925438299995</v>
      </c>
      <c r="U506" s="126">
        <v>5515.4902802500001</v>
      </c>
      <c r="V506" s="126">
        <v>5516.7063415299999</v>
      </c>
      <c r="W506" s="126">
        <v>5517.4120913799998</v>
      </c>
      <c r="X506" s="126">
        <v>5402.1577120299999</v>
      </c>
      <c r="Y506" s="126">
        <v>5355.5673642399997</v>
      </c>
    </row>
    <row r="507" spans="1:25" ht="15.75" outlineLevel="1" x14ac:dyDescent="0.25">
      <c r="A507" s="125">
        <v>24</v>
      </c>
      <c r="B507" s="126">
        <v>4779.5343366699999</v>
      </c>
      <c r="C507" s="126">
        <v>4648.8620375199998</v>
      </c>
      <c r="D507" s="126">
        <v>4609.5571997199995</v>
      </c>
      <c r="E507" s="126">
        <v>4602.4888435299999</v>
      </c>
      <c r="F507" s="126">
        <v>4601.2727822500001</v>
      </c>
      <c r="G507" s="126">
        <v>4656.1584051999998</v>
      </c>
      <c r="H507" s="126">
        <v>4817.8945554399997</v>
      </c>
      <c r="I507" s="126">
        <v>5065.3521682299997</v>
      </c>
      <c r="J507" s="126">
        <v>5366.9787964299994</v>
      </c>
      <c r="K507" s="126">
        <v>5402.3314350699993</v>
      </c>
      <c r="L507" s="126">
        <v>5398.5746743299997</v>
      </c>
      <c r="M507" s="126">
        <v>5377.0873058199995</v>
      </c>
      <c r="N507" s="126">
        <v>5362.3208474200001</v>
      </c>
      <c r="O507" s="126">
        <v>5360.4967555000003</v>
      </c>
      <c r="P507" s="126">
        <v>5360.2687440099999</v>
      </c>
      <c r="Q507" s="126">
        <v>5332.06046539</v>
      </c>
      <c r="R507" s="126">
        <v>5355.0461951199995</v>
      </c>
      <c r="S507" s="126">
        <v>5364.6769661500002</v>
      </c>
      <c r="T507" s="126">
        <v>5397.4020438099997</v>
      </c>
      <c r="U507" s="126">
        <v>5521.35343285</v>
      </c>
      <c r="V507" s="126">
        <v>5450.3875710100001</v>
      </c>
      <c r="W507" s="126">
        <v>5464.56771415</v>
      </c>
      <c r="X507" s="126">
        <v>5360.6161900899997</v>
      </c>
      <c r="Y507" s="126">
        <v>5080.0860535599995</v>
      </c>
    </row>
    <row r="508" spans="1:25" ht="15.75" outlineLevel="1" x14ac:dyDescent="0.25">
      <c r="A508" s="125">
        <v>25</v>
      </c>
      <c r="B508" s="126">
        <v>4778.4051369099998</v>
      </c>
      <c r="C508" s="126">
        <v>4650.9358563099995</v>
      </c>
      <c r="D508" s="126">
        <v>4598.81894431</v>
      </c>
      <c r="E508" s="126">
        <v>4596.8428447299993</v>
      </c>
      <c r="F508" s="126">
        <v>4598.0371906299997</v>
      </c>
      <c r="G508" s="126">
        <v>4664.8662725799995</v>
      </c>
      <c r="H508" s="126">
        <v>4811.4450875799994</v>
      </c>
      <c r="I508" s="126">
        <v>5092.4203894000002</v>
      </c>
      <c r="J508" s="126">
        <v>5358.998394279999</v>
      </c>
      <c r="K508" s="126">
        <v>5451.1801823799997</v>
      </c>
      <c r="L508" s="126">
        <v>5443.64494552</v>
      </c>
      <c r="M508" s="126">
        <v>5414.0468825799999</v>
      </c>
      <c r="N508" s="126">
        <v>5356.2731140899996</v>
      </c>
      <c r="O508" s="126">
        <v>5356.2731140899996</v>
      </c>
      <c r="P508" s="126">
        <v>5295.730634649999</v>
      </c>
      <c r="Q508" s="126">
        <v>5236.75166257</v>
      </c>
      <c r="R508" s="126">
        <v>5228.3695258899997</v>
      </c>
      <c r="S508" s="126">
        <v>5230.5844946500001</v>
      </c>
      <c r="T508" s="126">
        <v>5369.6280727900003</v>
      </c>
      <c r="U508" s="126">
        <v>5504.1548518899999</v>
      </c>
      <c r="V508" s="126">
        <v>5473.5795968500006</v>
      </c>
      <c r="W508" s="126">
        <v>5428.7699102200004</v>
      </c>
      <c r="X508" s="126">
        <v>5358.3795059499998</v>
      </c>
      <c r="Y508" s="126">
        <v>5019.2178434199996</v>
      </c>
    </row>
    <row r="509" spans="1:25" ht="15.75" outlineLevel="1" x14ac:dyDescent="0.25">
      <c r="A509" s="125">
        <v>26</v>
      </c>
      <c r="B509" s="126">
        <v>4897.6768615599995</v>
      </c>
      <c r="C509" s="126">
        <v>4844.3547459700003</v>
      </c>
      <c r="D509" s="126">
        <v>4747.9167433900002</v>
      </c>
      <c r="E509" s="126">
        <v>4744.0622634399997</v>
      </c>
      <c r="F509" s="126">
        <v>4763.7906861700003</v>
      </c>
      <c r="G509" s="126">
        <v>4786.4615428899997</v>
      </c>
      <c r="H509" s="126">
        <v>4799.3279055399998</v>
      </c>
      <c r="I509" s="126">
        <v>4850.0876062899997</v>
      </c>
      <c r="J509" s="126">
        <v>5089.8145438000001</v>
      </c>
      <c r="K509" s="126">
        <v>5338.2384910000001</v>
      </c>
      <c r="L509" s="126">
        <v>5486.0550826600002</v>
      </c>
      <c r="M509" s="126">
        <v>5399.3455703199998</v>
      </c>
      <c r="N509" s="126">
        <v>5338.8682370200004</v>
      </c>
      <c r="O509" s="126">
        <v>5336.4143990800003</v>
      </c>
      <c r="P509" s="126">
        <v>5308.6078549899994</v>
      </c>
      <c r="Q509" s="126">
        <v>5289.3245975500004</v>
      </c>
      <c r="R509" s="126">
        <v>5307.3266475700002</v>
      </c>
      <c r="S509" s="126">
        <v>5308.5752819199997</v>
      </c>
      <c r="T509" s="126">
        <v>5435.6645433699996</v>
      </c>
      <c r="U509" s="126">
        <v>5547.9764887299998</v>
      </c>
      <c r="V509" s="126">
        <v>5545.6855161399999</v>
      </c>
      <c r="W509" s="126">
        <v>5464.9477332999995</v>
      </c>
      <c r="X509" s="126">
        <v>5361.0070669299994</v>
      </c>
      <c r="Y509" s="126">
        <v>5103.1152140499998</v>
      </c>
    </row>
    <row r="510" spans="1:25" ht="15.75" outlineLevel="1" x14ac:dyDescent="0.25">
      <c r="A510" s="125">
        <v>27</v>
      </c>
      <c r="B510" s="126">
        <v>4950.2823696100004</v>
      </c>
      <c r="C510" s="126">
        <v>4794.7025295999993</v>
      </c>
      <c r="D510" s="126">
        <v>4737.8842378299996</v>
      </c>
      <c r="E510" s="126">
        <v>4733.8126040799998</v>
      </c>
      <c r="F510" s="126">
        <v>4743.2045059299999</v>
      </c>
      <c r="G510" s="126">
        <v>4736.4835958200001</v>
      </c>
      <c r="H510" s="126">
        <v>4777.2759371499997</v>
      </c>
      <c r="I510" s="126">
        <v>4838.2092934299999</v>
      </c>
      <c r="J510" s="126">
        <v>4971.3680035899997</v>
      </c>
      <c r="K510" s="126">
        <v>5284.9923792400004</v>
      </c>
      <c r="L510" s="126">
        <v>5551.0166419300003</v>
      </c>
      <c r="M510" s="126">
        <v>5552.2544185899997</v>
      </c>
      <c r="N510" s="126">
        <v>5323.8086209899993</v>
      </c>
      <c r="O510" s="126">
        <v>5304.4276443399995</v>
      </c>
      <c r="P510" s="126">
        <v>5288.1519670299995</v>
      </c>
      <c r="Q510" s="126">
        <v>5301.7240795300004</v>
      </c>
      <c r="R510" s="126">
        <v>5300.5623066999997</v>
      </c>
      <c r="S510" s="126">
        <v>5353.0700955399998</v>
      </c>
      <c r="T510" s="126">
        <v>5423.7536574400001</v>
      </c>
      <c r="U510" s="126">
        <v>5528.7800928099996</v>
      </c>
      <c r="V510" s="126">
        <v>5560.2239630499998</v>
      </c>
      <c r="W510" s="126">
        <v>5453.7643126000003</v>
      </c>
      <c r="X510" s="126">
        <v>5363.2546087599994</v>
      </c>
      <c r="Y510" s="126">
        <v>5341.3437903399999</v>
      </c>
    </row>
    <row r="511" spans="1:25" ht="15.75" outlineLevel="1" x14ac:dyDescent="0.25">
      <c r="A511" s="125">
        <v>28</v>
      </c>
      <c r="B511" s="126">
        <v>4761.2934174699994</v>
      </c>
      <c r="C511" s="126">
        <v>4671.4351750300002</v>
      </c>
      <c r="D511" s="126">
        <v>4649.1009066999995</v>
      </c>
      <c r="E511" s="126">
        <v>4635.60479803</v>
      </c>
      <c r="F511" s="126">
        <v>4640.295320109999</v>
      </c>
      <c r="G511" s="126">
        <v>4654.8880554699999</v>
      </c>
      <c r="H511" s="126">
        <v>4790.4463151199998</v>
      </c>
      <c r="I511" s="126">
        <v>5170.4111766699998</v>
      </c>
      <c r="J511" s="126">
        <v>5415.3606630699996</v>
      </c>
      <c r="K511" s="126">
        <v>5558.5410210999999</v>
      </c>
      <c r="L511" s="126">
        <v>5565.1642119999997</v>
      </c>
      <c r="M511" s="126">
        <v>5562.3412126000003</v>
      </c>
      <c r="N511" s="126">
        <v>5464.6871487400003</v>
      </c>
      <c r="O511" s="126">
        <v>5505.4034862400003</v>
      </c>
      <c r="P511" s="126">
        <v>5439.25843876</v>
      </c>
      <c r="Q511" s="126">
        <v>5409.4866527800004</v>
      </c>
      <c r="R511" s="126">
        <v>5407.0328148399994</v>
      </c>
      <c r="S511" s="126">
        <v>5411.9079176499999</v>
      </c>
      <c r="T511" s="126">
        <v>5455.2409584399993</v>
      </c>
      <c r="U511" s="126">
        <v>5595.3268748199998</v>
      </c>
      <c r="V511" s="126">
        <v>5594.4474019299996</v>
      </c>
      <c r="W511" s="126">
        <v>5516.2394608599998</v>
      </c>
      <c r="X511" s="126">
        <v>5385.3934386700003</v>
      </c>
      <c r="Y511" s="126">
        <v>5076.8504619400001</v>
      </c>
    </row>
    <row r="512" spans="1:25" ht="15.75" outlineLevel="1" x14ac:dyDescent="0.25">
      <c r="A512" s="125">
        <v>29</v>
      </c>
      <c r="B512" s="126">
        <v>4732.3359582399999</v>
      </c>
      <c r="C512" s="126">
        <v>4630.5668298700002</v>
      </c>
      <c r="D512" s="126">
        <v>4599.1338173199993</v>
      </c>
      <c r="E512" s="126">
        <v>4599.78527872</v>
      </c>
      <c r="F512" s="126">
        <v>4600.9904823099996</v>
      </c>
      <c r="G512" s="126">
        <v>4718.6661265299999</v>
      </c>
      <c r="H512" s="126">
        <v>4787.8947579699998</v>
      </c>
      <c r="I512" s="126">
        <v>5047.1981105499999</v>
      </c>
      <c r="J512" s="126">
        <v>5385.6431655400002</v>
      </c>
      <c r="K512" s="126">
        <v>5471.6252126500003</v>
      </c>
      <c r="L512" s="126">
        <v>5472.6892662699993</v>
      </c>
      <c r="M512" s="126">
        <v>5456.1095736400002</v>
      </c>
      <c r="N512" s="126">
        <v>5433.0261246999999</v>
      </c>
      <c r="O512" s="126">
        <v>5433.7644476200003</v>
      </c>
      <c r="P512" s="126">
        <v>5411.8862022699996</v>
      </c>
      <c r="Q512" s="126">
        <v>5390.9634336399995</v>
      </c>
      <c r="R512" s="126">
        <v>5409.6929488899996</v>
      </c>
      <c r="S512" s="126">
        <v>5397.5540514699996</v>
      </c>
      <c r="T512" s="126">
        <v>5445.2193105699998</v>
      </c>
      <c r="U512" s="126">
        <v>5568.4432343799999</v>
      </c>
      <c r="V512" s="126">
        <v>5567.7266268399999</v>
      </c>
      <c r="W512" s="126">
        <v>5514.3393651099996</v>
      </c>
      <c r="X512" s="126">
        <v>5394.0578752900001</v>
      </c>
      <c r="Y512" s="126">
        <v>5113.1477196099995</v>
      </c>
    </row>
    <row r="513" spans="1:25" ht="15.75" x14ac:dyDescent="0.25">
      <c r="A513" s="125">
        <v>30</v>
      </c>
      <c r="B513" s="126">
        <v>4757.8298143600005</v>
      </c>
      <c r="C513" s="126">
        <v>4652.95538665</v>
      </c>
      <c r="D513" s="126">
        <v>4618.9925323300004</v>
      </c>
      <c r="E513" s="126">
        <v>4611.57673006</v>
      </c>
      <c r="F513" s="126">
        <v>4634.1715829499999</v>
      </c>
      <c r="G513" s="126">
        <v>4733.2371465100005</v>
      </c>
      <c r="H513" s="126">
        <v>4806.58084246</v>
      </c>
      <c r="I513" s="126">
        <v>5166.9801466299996</v>
      </c>
      <c r="J513" s="126">
        <v>5433.8295937599996</v>
      </c>
      <c r="K513" s="126">
        <v>5560.3759707099998</v>
      </c>
      <c r="L513" s="126">
        <v>5559.9633784899997</v>
      </c>
      <c r="M513" s="126">
        <v>5555.7505947699992</v>
      </c>
      <c r="N513" s="126">
        <v>5464.2094103799991</v>
      </c>
      <c r="O513" s="126">
        <v>5475.2082503500005</v>
      </c>
      <c r="P513" s="126">
        <v>5451.8207860899993</v>
      </c>
      <c r="Q513" s="126">
        <v>5394.0687329800003</v>
      </c>
      <c r="R513" s="126">
        <v>5403.34120024</v>
      </c>
      <c r="S513" s="126">
        <v>5395.0459250799995</v>
      </c>
      <c r="T513" s="126">
        <v>5427.6298527700001</v>
      </c>
      <c r="U513" s="126">
        <v>5576.6082172599999</v>
      </c>
      <c r="V513" s="126">
        <v>5583.6005696199991</v>
      </c>
      <c r="W513" s="126">
        <v>5566.9014423999997</v>
      </c>
      <c r="X513" s="126">
        <v>5404.4378269299996</v>
      </c>
      <c r="Y513" s="126">
        <v>5088.9350709099999</v>
      </c>
    </row>
    <row r="514" spans="1:25" ht="15.75" x14ac:dyDescent="0.25">
      <c r="A514" s="125">
        <v>31</v>
      </c>
      <c r="B514" s="126">
        <v>4762.5094787500002</v>
      </c>
      <c r="C514" s="126">
        <v>4651.3375908399994</v>
      </c>
      <c r="D514" s="126">
        <v>4622.6732892399996</v>
      </c>
      <c r="E514" s="126">
        <v>4619.5462745200002</v>
      </c>
      <c r="F514" s="126">
        <v>4629.7199300499997</v>
      </c>
      <c r="G514" s="126">
        <v>4763.31294781</v>
      </c>
      <c r="H514" s="126">
        <v>4815.2452790799998</v>
      </c>
      <c r="I514" s="126">
        <v>5084.8742948500003</v>
      </c>
      <c r="J514" s="126">
        <v>5399.2587088</v>
      </c>
      <c r="K514" s="126">
        <v>5510.3111621199996</v>
      </c>
      <c r="L514" s="126">
        <v>5509.9420006599994</v>
      </c>
      <c r="M514" s="126">
        <v>5510.7671850999996</v>
      </c>
      <c r="N514" s="126">
        <v>5384.6334003699994</v>
      </c>
      <c r="O514" s="126">
        <v>5382.1687047399992</v>
      </c>
      <c r="P514" s="126">
        <v>5369.5412112699996</v>
      </c>
      <c r="Q514" s="126">
        <v>5368.0971385000003</v>
      </c>
      <c r="R514" s="126">
        <v>5393.2761216100007</v>
      </c>
      <c r="S514" s="126">
        <v>5368.5965922400001</v>
      </c>
      <c r="T514" s="126">
        <v>5416.6635858700001</v>
      </c>
      <c r="U514" s="126">
        <v>5517.8898297400001</v>
      </c>
      <c r="V514" s="126">
        <v>5566.0328271999997</v>
      </c>
      <c r="W514" s="126">
        <v>5511.1797773199996</v>
      </c>
      <c r="X514" s="126">
        <v>5312.0931734799997</v>
      </c>
      <c r="Y514" s="126">
        <v>4894.0069623399995</v>
      </c>
    </row>
    <row r="515" spans="1:25" ht="15.75" x14ac:dyDescent="0.25">
      <c r="A515" s="87" t="s">
        <v>57</v>
      </c>
    </row>
    <row r="516" spans="1:25" ht="10.5" customHeight="1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8" customFormat="1" ht="12.75" x14ac:dyDescent="0.2">
      <c r="A518" s="91"/>
      <c r="B518" s="127" t="s">
        <v>33</v>
      </c>
      <c r="C518" s="127" t="s">
        <v>34</v>
      </c>
      <c r="D518" s="127" t="s">
        <v>35</v>
      </c>
      <c r="E518" s="127" t="s">
        <v>36</v>
      </c>
      <c r="F518" s="127" t="s">
        <v>37</v>
      </c>
      <c r="G518" s="127" t="s">
        <v>38</v>
      </c>
      <c r="H518" s="127" t="s">
        <v>39</v>
      </c>
      <c r="I518" s="127" t="s">
        <v>40</v>
      </c>
      <c r="J518" s="127" t="s">
        <v>41</v>
      </c>
      <c r="K518" s="127" t="s">
        <v>42</v>
      </c>
      <c r="L518" s="127" t="s">
        <v>43</v>
      </c>
      <c r="M518" s="127" t="s">
        <v>44</v>
      </c>
      <c r="N518" s="127" t="s">
        <v>45</v>
      </c>
      <c r="O518" s="127" t="s">
        <v>46</v>
      </c>
      <c r="P518" s="127" t="s">
        <v>47</v>
      </c>
      <c r="Q518" s="127" t="s">
        <v>48</v>
      </c>
      <c r="R518" s="127" t="s">
        <v>49</v>
      </c>
      <c r="S518" s="127" t="s">
        <v>50</v>
      </c>
      <c r="T518" s="127" t="s">
        <v>51</v>
      </c>
      <c r="U518" s="127" t="s">
        <v>52</v>
      </c>
      <c r="V518" s="127" t="s">
        <v>53</v>
      </c>
      <c r="W518" s="127" t="s">
        <v>54</v>
      </c>
      <c r="X518" s="127" t="s">
        <v>55</v>
      </c>
      <c r="Y518" s="127" t="s">
        <v>56</v>
      </c>
    </row>
    <row r="519" spans="1:25" ht="15.75" x14ac:dyDescent="0.25">
      <c r="A519" s="125">
        <v>1</v>
      </c>
      <c r="B519" s="126">
        <v>0</v>
      </c>
      <c r="C519" s="126">
        <v>0.80346905999999996</v>
      </c>
      <c r="D519" s="126">
        <v>0</v>
      </c>
      <c r="E519" s="126">
        <v>0</v>
      </c>
      <c r="F519" s="126">
        <v>11.661159060000001</v>
      </c>
      <c r="G519" s="126">
        <v>37.187588249999997</v>
      </c>
      <c r="H519" s="126">
        <v>132.67011410999999</v>
      </c>
      <c r="I519" s="126">
        <v>85.906043280000006</v>
      </c>
      <c r="J519" s="126">
        <v>98.088371460000005</v>
      </c>
      <c r="K519" s="126">
        <v>22.453702920000001</v>
      </c>
      <c r="L519" s="126">
        <v>0</v>
      </c>
      <c r="M519" s="126">
        <v>0</v>
      </c>
      <c r="N519" s="126">
        <v>0</v>
      </c>
      <c r="O519" s="126">
        <v>0</v>
      </c>
      <c r="P519" s="126">
        <v>0</v>
      </c>
      <c r="Q519" s="126">
        <v>0</v>
      </c>
      <c r="R519" s="126">
        <v>0</v>
      </c>
      <c r="S519" s="126">
        <v>1.17263052</v>
      </c>
      <c r="T519" s="126">
        <v>46.460055509999997</v>
      </c>
      <c r="U519" s="126">
        <v>0</v>
      </c>
      <c r="V519" s="126">
        <v>0</v>
      </c>
      <c r="W519" s="126">
        <v>0</v>
      </c>
      <c r="X519" s="126">
        <v>0</v>
      </c>
      <c r="Y519" s="126">
        <v>0</v>
      </c>
    </row>
    <row r="520" spans="1:25" ht="15.75" outlineLevel="1" x14ac:dyDescent="0.25">
      <c r="A520" s="144">
        <v>2</v>
      </c>
      <c r="B520" s="126">
        <v>0</v>
      </c>
      <c r="C520" s="126">
        <v>0</v>
      </c>
      <c r="D520" s="126">
        <v>0</v>
      </c>
      <c r="E520" s="126">
        <v>0</v>
      </c>
      <c r="F520" s="126">
        <v>0</v>
      </c>
      <c r="G520" s="126">
        <v>58.360083750000001</v>
      </c>
      <c r="H520" s="126">
        <v>65.862747540000001</v>
      </c>
      <c r="I520" s="126">
        <v>126.35093853000001</v>
      </c>
      <c r="J520" s="126">
        <v>2.83385709</v>
      </c>
      <c r="K520" s="126">
        <v>1.4006420100000001</v>
      </c>
      <c r="L520" s="126">
        <v>0</v>
      </c>
      <c r="M520" s="126">
        <v>0</v>
      </c>
      <c r="N520" s="126">
        <v>0</v>
      </c>
      <c r="O520" s="126">
        <v>0</v>
      </c>
      <c r="P520" s="126">
        <v>0</v>
      </c>
      <c r="Q520" s="126">
        <v>0</v>
      </c>
      <c r="R520" s="126">
        <v>0</v>
      </c>
      <c r="S520" s="126">
        <v>164.59172271</v>
      </c>
      <c r="T520" s="126">
        <v>26.74249047</v>
      </c>
      <c r="U520" s="126">
        <v>0</v>
      </c>
      <c r="V520" s="126">
        <v>0</v>
      </c>
      <c r="W520" s="126">
        <v>0</v>
      </c>
      <c r="X520" s="126">
        <v>0</v>
      </c>
      <c r="Y520" s="126">
        <v>0</v>
      </c>
    </row>
    <row r="521" spans="1:25" ht="15.75" outlineLevel="1" x14ac:dyDescent="0.25">
      <c r="A521" s="125">
        <v>3</v>
      </c>
      <c r="B521" s="126">
        <v>0</v>
      </c>
      <c r="C521" s="126">
        <v>0</v>
      </c>
      <c r="D521" s="126">
        <v>0</v>
      </c>
      <c r="E521" s="126">
        <v>1.085769E-2</v>
      </c>
      <c r="F521" s="126">
        <v>0.27144225</v>
      </c>
      <c r="G521" s="126">
        <v>3.257307</v>
      </c>
      <c r="H521" s="126">
        <v>92.778961050000007</v>
      </c>
      <c r="I521" s="126">
        <v>172.90871325000001</v>
      </c>
      <c r="J521" s="126">
        <v>35.667511650000002</v>
      </c>
      <c r="K521" s="126">
        <v>0</v>
      </c>
      <c r="L521" s="126">
        <v>0</v>
      </c>
      <c r="M521" s="126">
        <v>0</v>
      </c>
      <c r="N521" s="126">
        <v>0</v>
      </c>
      <c r="O521" s="126">
        <v>0</v>
      </c>
      <c r="P521" s="126">
        <v>0</v>
      </c>
      <c r="Q521" s="126">
        <v>0</v>
      </c>
      <c r="R521" s="126">
        <v>0</v>
      </c>
      <c r="S521" s="126">
        <v>131.13917982000001</v>
      </c>
      <c r="T521" s="126">
        <v>59.90187573</v>
      </c>
      <c r="U521" s="126">
        <v>0</v>
      </c>
      <c r="V521" s="126">
        <v>15.331058279999999</v>
      </c>
      <c r="W521" s="126">
        <v>0</v>
      </c>
      <c r="X521" s="126">
        <v>0</v>
      </c>
      <c r="Y521" s="126">
        <v>0</v>
      </c>
    </row>
    <row r="522" spans="1:25" ht="15.75" outlineLevel="1" x14ac:dyDescent="0.25">
      <c r="A522" s="125">
        <v>4</v>
      </c>
      <c r="B522" s="126">
        <v>0</v>
      </c>
      <c r="C522" s="126">
        <v>0</v>
      </c>
      <c r="D522" s="126">
        <v>0</v>
      </c>
      <c r="E522" s="126">
        <v>0</v>
      </c>
      <c r="F522" s="126">
        <v>0</v>
      </c>
      <c r="G522" s="126">
        <v>68.653173869999989</v>
      </c>
      <c r="H522" s="126">
        <v>85.732320239999993</v>
      </c>
      <c r="I522" s="126">
        <v>121.21525115999999</v>
      </c>
      <c r="J522" s="126">
        <v>0</v>
      </c>
      <c r="K522" s="126">
        <v>0</v>
      </c>
      <c r="L522" s="126">
        <v>0</v>
      </c>
      <c r="M522" s="126">
        <v>0</v>
      </c>
      <c r="N522" s="126">
        <v>0</v>
      </c>
      <c r="O522" s="126">
        <v>0</v>
      </c>
      <c r="P522" s="126">
        <v>0</v>
      </c>
      <c r="Q522" s="126">
        <v>0</v>
      </c>
      <c r="R522" s="126">
        <v>0</v>
      </c>
      <c r="S522" s="126">
        <v>0</v>
      </c>
      <c r="T522" s="126">
        <v>56.742287939999997</v>
      </c>
      <c r="U522" s="126">
        <v>0</v>
      </c>
      <c r="V522" s="126">
        <v>0</v>
      </c>
      <c r="W522" s="126">
        <v>0</v>
      </c>
      <c r="X522" s="126">
        <v>0</v>
      </c>
      <c r="Y522" s="126">
        <v>0</v>
      </c>
    </row>
    <row r="523" spans="1:25" ht="15.75" outlineLevel="1" x14ac:dyDescent="0.25">
      <c r="A523" s="125">
        <v>5</v>
      </c>
      <c r="B523" s="126">
        <v>0</v>
      </c>
      <c r="C523" s="126">
        <v>0</v>
      </c>
      <c r="D523" s="126">
        <v>0</v>
      </c>
      <c r="E523" s="126">
        <v>21.248499330000001</v>
      </c>
      <c r="F523" s="126">
        <v>25.841302200000001</v>
      </c>
      <c r="G523" s="126">
        <v>88.457600429999999</v>
      </c>
      <c r="H523" s="126">
        <v>179.4776157</v>
      </c>
      <c r="I523" s="126">
        <v>169.06509099000002</v>
      </c>
      <c r="J523" s="126">
        <v>0.21715380000000001</v>
      </c>
      <c r="K523" s="126">
        <v>3.1161570300000001</v>
      </c>
      <c r="L523" s="126">
        <v>0</v>
      </c>
      <c r="M523" s="126">
        <v>0</v>
      </c>
      <c r="N523" s="126">
        <v>0</v>
      </c>
      <c r="O523" s="126">
        <v>3.24644931</v>
      </c>
      <c r="P523" s="126">
        <v>98.414102159999999</v>
      </c>
      <c r="Q523" s="126">
        <v>70.574984999999998</v>
      </c>
      <c r="R523" s="126">
        <v>3.257307</v>
      </c>
      <c r="S523" s="126">
        <v>79.391429280000011</v>
      </c>
      <c r="T523" s="126">
        <v>38.816241750000003</v>
      </c>
      <c r="U523" s="126">
        <v>0</v>
      </c>
      <c r="V523" s="126">
        <v>0</v>
      </c>
      <c r="W523" s="126">
        <v>0</v>
      </c>
      <c r="X523" s="126">
        <v>0</v>
      </c>
      <c r="Y523" s="126">
        <v>0</v>
      </c>
    </row>
    <row r="524" spans="1:25" ht="15.75" outlineLevel="1" x14ac:dyDescent="0.25">
      <c r="A524" s="125">
        <v>6</v>
      </c>
      <c r="B524" s="126">
        <v>0</v>
      </c>
      <c r="C524" s="126">
        <v>0</v>
      </c>
      <c r="D524" s="126">
        <v>0</v>
      </c>
      <c r="E524" s="126">
        <v>0.68403447000000006</v>
      </c>
      <c r="F524" s="126">
        <v>26.69905971</v>
      </c>
      <c r="G524" s="126">
        <v>58.642383689999996</v>
      </c>
      <c r="H524" s="126">
        <v>49.880227859999998</v>
      </c>
      <c r="I524" s="126">
        <v>130.02083775</v>
      </c>
      <c r="J524" s="126">
        <v>0</v>
      </c>
      <c r="K524" s="126">
        <v>0</v>
      </c>
      <c r="L524" s="126">
        <v>0</v>
      </c>
      <c r="M524" s="126">
        <v>0</v>
      </c>
      <c r="N524" s="126">
        <v>0</v>
      </c>
      <c r="O524" s="126">
        <v>119.51059382999999</v>
      </c>
      <c r="P524" s="126">
        <v>2.8229994</v>
      </c>
      <c r="Q524" s="126">
        <v>5.2334065800000005</v>
      </c>
      <c r="R524" s="126">
        <v>130.99802984999999</v>
      </c>
      <c r="S524" s="126">
        <v>352.77720579000004</v>
      </c>
      <c r="T524" s="126">
        <v>48.240716669999998</v>
      </c>
      <c r="U524" s="126">
        <v>0</v>
      </c>
      <c r="V524" s="126">
        <v>0</v>
      </c>
      <c r="W524" s="126">
        <v>0</v>
      </c>
      <c r="X524" s="126">
        <v>0</v>
      </c>
      <c r="Y524" s="126">
        <v>0</v>
      </c>
    </row>
    <row r="525" spans="1:25" ht="15.75" outlineLevel="1" x14ac:dyDescent="0.25">
      <c r="A525" s="125">
        <v>7</v>
      </c>
      <c r="B525" s="126">
        <v>0</v>
      </c>
      <c r="C525" s="126">
        <v>0</v>
      </c>
      <c r="D525" s="126">
        <v>0</v>
      </c>
      <c r="E525" s="126">
        <v>0</v>
      </c>
      <c r="F525" s="126">
        <v>0</v>
      </c>
      <c r="G525" s="126">
        <v>0.53202680999999996</v>
      </c>
      <c r="H525" s="126">
        <v>0</v>
      </c>
      <c r="I525" s="126">
        <v>0</v>
      </c>
      <c r="J525" s="126">
        <v>0</v>
      </c>
      <c r="K525" s="126">
        <v>47.62182834</v>
      </c>
      <c r="L525" s="126">
        <v>0</v>
      </c>
      <c r="M525" s="126">
        <v>0</v>
      </c>
      <c r="N525" s="126">
        <v>76.763868299999999</v>
      </c>
      <c r="O525" s="126">
        <v>118.91342087999999</v>
      </c>
      <c r="P525" s="126">
        <v>161.00868500999999</v>
      </c>
      <c r="Q525" s="126">
        <v>168.98908716</v>
      </c>
      <c r="R525" s="126">
        <v>141.30197765999998</v>
      </c>
      <c r="S525" s="126">
        <v>190.83475944</v>
      </c>
      <c r="T525" s="126">
        <v>160.46580050999998</v>
      </c>
      <c r="U525" s="126">
        <v>0</v>
      </c>
      <c r="V525" s="126">
        <v>0</v>
      </c>
      <c r="W525" s="126">
        <v>0</v>
      </c>
      <c r="X525" s="126">
        <v>0</v>
      </c>
      <c r="Y525" s="126">
        <v>0</v>
      </c>
    </row>
    <row r="526" spans="1:25" ht="15.75" outlineLevel="1" x14ac:dyDescent="0.25">
      <c r="A526" s="125">
        <v>8</v>
      </c>
      <c r="B526" s="126">
        <v>0</v>
      </c>
      <c r="C526" s="126">
        <v>0</v>
      </c>
      <c r="D526" s="126">
        <v>0</v>
      </c>
      <c r="E526" s="126">
        <v>0</v>
      </c>
      <c r="F526" s="126">
        <v>0</v>
      </c>
      <c r="G526" s="126">
        <v>6.9923523600000008</v>
      </c>
      <c r="H526" s="126">
        <v>0</v>
      </c>
      <c r="I526" s="126">
        <v>0</v>
      </c>
      <c r="J526" s="126">
        <v>15.982519680000001</v>
      </c>
      <c r="K526" s="126">
        <v>0</v>
      </c>
      <c r="L526" s="126">
        <v>0</v>
      </c>
      <c r="M526" s="126">
        <v>0</v>
      </c>
      <c r="N526" s="126">
        <v>0</v>
      </c>
      <c r="O526" s="126">
        <v>0</v>
      </c>
      <c r="P526" s="126">
        <v>0</v>
      </c>
      <c r="Q526" s="126">
        <v>0</v>
      </c>
      <c r="R526" s="126">
        <v>0</v>
      </c>
      <c r="S526" s="126">
        <v>0</v>
      </c>
      <c r="T526" s="126">
        <v>178.93473120000002</v>
      </c>
      <c r="U526" s="126">
        <v>0</v>
      </c>
      <c r="V526" s="126">
        <v>0</v>
      </c>
      <c r="W526" s="126">
        <v>0</v>
      </c>
      <c r="X526" s="126">
        <v>0</v>
      </c>
      <c r="Y526" s="126">
        <v>0</v>
      </c>
    </row>
    <row r="527" spans="1:25" ht="15.75" outlineLevel="1" x14ac:dyDescent="0.25">
      <c r="A527" s="125">
        <v>9</v>
      </c>
      <c r="B527" s="126">
        <v>0</v>
      </c>
      <c r="C527" s="126">
        <v>0</v>
      </c>
      <c r="D527" s="126">
        <v>0</v>
      </c>
      <c r="E527" s="126">
        <v>0</v>
      </c>
      <c r="F527" s="126">
        <v>0</v>
      </c>
      <c r="G527" s="126">
        <v>35.721800099999996</v>
      </c>
      <c r="H527" s="126">
        <v>0</v>
      </c>
      <c r="I527" s="126">
        <v>0</v>
      </c>
      <c r="J527" s="126">
        <v>0</v>
      </c>
      <c r="K527" s="126">
        <v>0</v>
      </c>
      <c r="L527" s="126">
        <v>0</v>
      </c>
      <c r="M527" s="126">
        <v>0</v>
      </c>
      <c r="N527" s="126">
        <v>0</v>
      </c>
      <c r="O527" s="126">
        <v>0</v>
      </c>
      <c r="P527" s="126">
        <v>0</v>
      </c>
      <c r="Q527" s="126">
        <v>0</v>
      </c>
      <c r="R527" s="126">
        <v>0</v>
      </c>
      <c r="S527" s="126">
        <v>0</v>
      </c>
      <c r="T527" s="126">
        <v>164.26599200999999</v>
      </c>
      <c r="U527" s="126">
        <v>15.504781319999999</v>
      </c>
      <c r="V527" s="126">
        <v>0</v>
      </c>
      <c r="W527" s="126">
        <v>0</v>
      </c>
      <c r="X527" s="126">
        <v>0</v>
      </c>
      <c r="Y527" s="126">
        <v>0</v>
      </c>
    </row>
    <row r="528" spans="1:25" ht="15.75" outlineLevel="1" x14ac:dyDescent="0.25">
      <c r="A528" s="125">
        <v>10</v>
      </c>
      <c r="B528" s="126">
        <v>0</v>
      </c>
      <c r="C528" s="126">
        <v>0</v>
      </c>
      <c r="D528" s="126">
        <v>0</v>
      </c>
      <c r="E528" s="126">
        <v>0</v>
      </c>
      <c r="F528" s="126">
        <v>0.43430760000000002</v>
      </c>
      <c r="G528" s="126">
        <v>0</v>
      </c>
      <c r="H528" s="126">
        <v>64.299240179999998</v>
      </c>
      <c r="I528" s="126">
        <v>78.577102530000005</v>
      </c>
      <c r="J528" s="126">
        <v>92.02978044000001</v>
      </c>
      <c r="K528" s="126">
        <v>0</v>
      </c>
      <c r="L528" s="126">
        <v>0</v>
      </c>
      <c r="M528" s="126">
        <v>0</v>
      </c>
      <c r="N528" s="126">
        <v>0</v>
      </c>
      <c r="O528" s="126">
        <v>13.72412016</v>
      </c>
      <c r="P528" s="126">
        <v>13.094374140000001</v>
      </c>
      <c r="Q528" s="126">
        <v>15.819654330000001</v>
      </c>
      <c r="R528" s="126">
        <v>0</v>
      </c>
      <c r="S528" s="126">
        <v>15.971661990000001</v>
      </c>
      <c r="T528" s="126">
        <v>0</v>
      </c>
      <c r="U528" s="126">
        <v>0</v>
      </c>
      <c r="V528" s="126">
        <v>0.72746523000000007</v>
      </c>
      <c r="W528" s="126">
        <v>0</v>
      </c>
      <c r="X528" s="126">
        <v>0</v>
      </c>
      <c r="Y528" s="126">
        <v>0</v>
      </c>
    </row>
    <row r="529" spans="1:25" ht="15.75" outlineLevel="1" x14ac:dyDescent="0.25">
      <c r="A529" s="125">
        <v>11</v>
      </c>
      <c r="B529" s="126">
        <v>40.651191359999999</v>
      </c>
      <c r="C529" s="126">
        <v>38.620803330000001</v>
      </c>
      <c r="D529" s="126">
        <v>0</v>
      </c>
      <c r="E529" s="126">
        <v>0</v>
      </c>
      <c r="F529" s="126">
        <v>76.503283739999986</v>
      </c>
      <c r="G529" s="126">
        <v>158.66342397</v>
      </c>
      <c r="H529" s="126">
        <v>238.95604152000001</v>
      </c>
      <c r="I529" s="126">
        <v>118.37053637999999</v>
      </c>
      <c r="J529" s="126">
        <v>131.21518365</v>
      </c>
      <c r="K529" s="126">
        <v>3.8761953299999998</v>
      </c>
      <c r="L529" s="126">
        <v>21.063918599999997</v>
      </c>
      <c r="M529" s="126">
        <v>0</v>
      </c>
      <c r="N529" s="126">
        <v>40.651191359999999</v>
      </c>
      <c r="O529" s="126">
        <v>177.68609685000001</v>
      </c>
      <c r="P529" s="126">
        <v>5.4288450000000002E-2</v>
      </c>
      <c r="Q529" s="126">
        <v>1.6720842600000001</v>
      </c>
      <c r="R529" s="126">
        <v>19.456980480000002</v>
      </c>
      <c r="S529" s="126">
        <v>21.889103040000002</v>
      </c>
      <c r="T529" s="126">
        <v>5.1682604400000001</v>
      </c>
      <c r="U529" s="126">
        <v>0</v>
      </c>
      <c r="V529" s="126">
        <v>0.18458073000000003</v>
      </c>
      <c r="W529" s="126">
        <v>9.7719210000000001E-2</v>
      </c>
      <c r="X529" s="126">
        <v>0.64060370999999994</v>
      </c>
      <c r="Y529" s="126">
        <v>0</v>
      </c>
    </row>
    <row r="530" spans="1:25" ht="15.75" outlineLevel="1" x14ac:dyDescent="0.25">
      <c r="A530" s="125">
        <v>12</v>
      </c>
      <c r="B530" s="126">
        <v>0</v>
      </c>
      <c r="C530" s="126">
        <v>0</v>
      </c>
      <c r="D530" s="126">
        <v>1.20520359</v>
      </c>
      <c r="E530" s="126">
        <v>0</v>
      </c>
      <c r="F530" s="126">
        <v>6.9923523600000008</v>
      </c>
      <c r="G530" s="126">
        <v>203.97256434000002</v>
      </c>
      <c r="H530" s="126">
        <v>0</v>
      </c>
      <c r="I530" s="126">
        <v>224.71075224000001</v>
      </c>
      <c r="J530" s="126">
        <v>67.49140104</v>
      </c>
      <c r="K530" s="126">
        <v>98.262094500000003</v>
      </c>
      <c r="L530" s="126">
        <v>84.385966679999996</v>
      </c>
      <c r="M530" s="126">
        <v>23.952064139999997</v>
      </c>
      <c r="N530" s="126">
        <v>1.05319593</v>
      </c>
      <c r="O530" s="126">
        <v>3.4636031099999998</v>
      </c>
      <c r="P530" s="126">
        <v>5.3094104099999999</v>
      </c>
      <c r="Q530" s="126">
        <v>67.556547179999995</v>
      </c>
      <c r="R530" s="126">
        <v>75.28722246000001</v>
      </c>
      <c r="S530" s="126">
        <v>82.029847950000004</v>
      </c>
      <c r="T530" s="126">
        <v>187.69688703</v>
      </c>
      <c r="U530" s="126">
        <v>6.0368756399999999</v>
      </c>
      <c r="V530" s="126">
        <v>0</v>
      </c>
      <c r="W530" s="126">
        <v>0</v>
      </c>
      <c r="X530" s="126">
        <v>0</v>
      </c>
      <c r="Y530" s="126">
        <v>0</v>
      </c>
    </row>
    <row r="531" spans="1:25" ht="15.75" outlineLevel="1" x14ac:dyDescent="0.25">
      <c r="A531" s="125">
        <v>13</v>
      </c>
      <c r="B531" s="126">
        <v>0</v>
      </c>
      <c r="C531" s="126">
        <v>0</v>
      </c>
      <c r="D531" s="126">
        <v>0.76003829999999994</v>
      </c>
      <c r="E531" s="126">
        <v>0</v>
      </c>
      <c r="F531" s="126">
        <v>31.422154860000003</v>
      </c>
      <c r="G531" s="126">
        <v>56.210261130000006</v>
      </c>
      <c r="H531" s="126">
        <v>40.846629780000001</v>
      </c>
      <c r="I531" s="126">
        <v>44.038790640000002</v>
      </c>
      <c r="J531" s="126">
        <v>209.73799772999999</v>
      </c>
      <c r="K531" s="126">
        <v>159.35831613000002</v>
      </c>
      <c r="L531" s="126">
        <v>0</v>
      </c>
      <c r="M531" s="126">
        <v>0</v>
      </c>
      <c r="N531" s="126">
        <v>0</v>
      </c>
      <c r="O531" s="126">
        <v>0</v>
      </c>
      <c r="P531" s="126">
        <v>0.35830377000000002</v>
      </c>
      <c r="Q531" s="126">
        <v>0</v>
      </c>
      <c r="R531" s="126">
        <v>4.3539336899999999</v>
      </c>
      <c r="S531" s="126">
        <v>87.122104559999997</v>
      </c>
      <c r="T531" s="126">
        <v>70.270969679999993</v>
      </c>
      <c r="U531" s="126">
        <v>20.325595679999999</v>
      </c>
      <c r="V531" s="126">
        <v>0</v>
      </c>
      <c r="W531" s="126">
        <v>0</v>
      </c>
      <c r="X531" s="126">
        <v>0</v>
      </c>
      <c r="Y531" s="126">
        <v>0</v>
      </c>
    </row>
    <row r="532" spans="1:25" ht="15.75" outlineLevel="1" x14ac:dyDescent="0.25">
      <c r="A532" s="125">
        <v>14</v>
      </c>
      <c r="B532" s="126">
        <v>0</v>
      </c>
      <c r="C532" s="126">
        <v>0</v>
      </c>
      <c r="D532" s="126">
        <v>0</v>
      </c>
      <c r="E532" s="126">
        <v>0</v>
      </c>
      <c r="F532" s="126">
        <v>24.592667849999998</v>
      </c>
      <c r="G532" s="126">
        <v>31.943323980000002</v>
      </c>
      <c r="H532" s="126">
        <v>126.31836546000001</v>
      </c>
      <c r="I532" s="126">
        <v>325.75241538</v>
      </c>
      <c r="J532" s="126">
        <v>69.597792899999988</v>
      </c>
      <c r="K532" s="126">
        <v>32.909658389999997</v>
      </c>
      <c r="L532" s="126">
        <v>0</v>
      </c>
      <c r="M532" s="126">
        <v>0</v>
      </c>
      <c r="N532" s="126">
        <v>0</v>
      </c>
      <c r="O532" s="126">
        <v>0</v>
      </c>
      <c r="P532" s="126">
        <v>16.796846430000002</v>
      </c>
      <c r="Q532" s="126">
        <v>19.23982668</v>
      </c>
      <c r="R532" s="126">
        <v>57.545757000000002</v>
      </c>
      <c r="S532" s="126">
        <v>73.778003550000008</v>
      </c>
      <c r="T532" s="126">
        <v>284.25432420000004</v>
      </c>
      <c r="U532" s="126">
        <v>351.06169076999998</v>
      </c>
      <c r="V532" s="126">
        <v>0</v>
      </c>
      <c r="W532" s="126">
        <v>0</v>
      </c>
      <c r="X532" s="126">
        <v>0</v>
      </c>
      <c r="Y532" s="126">
        <v>0</v>
      </c>
    </row>
    <row r="533" spans="1:25" ht="15.75" outlineLevel="1" x14ac:dyDescent="0.25">
      <c r="A533" s="125">
        <v>15</v>
      </c>
      <c r="B533" s="126">
        <v>0</v>
      </c>
      <c r="C533" s="126">
        <v>0</v>
      </c>
      <c r="D533" s="126">
        <v>0</v>
      </c>
      <c r="E533" s="126">
        <v>0</v>
      </c>
      <c r="F533" s="126">
        <v>0</v>
      </c>
      <c r="G533" s="126">
        <v>0</v>
      </c>
      <c r="H533" s="126">
        <v>160.35722361000001</v>
      </c>
      <c r="I533" s="126">
        <v>27.92597868</v>
      </c>
      <c r="J533" s="126">
        <v>150.95446407</v>
      </c>
      <c r="K533" s="126">
        <v>15.43963518</v>
      </c>
      <c r="L533" s="126">
        <v>0.16286534999999999</v>
      </c>
      <c r="M533" s="126">
        <v>0</v>
      </c>
      <c r="N533" s="126">
        <v>131.2694721</v>
      </c>
      <c r="O533" s="126">
        <v>142.98491960999999</v>
      </c>
      <c r="P533" s="126">
        <v>20.1953034</v>
      </c>
      <c r="Q533" s="126">
        <v>147.8817378</v>
      </c>
      <c r="R533" s="126">
        <v>0</v>
      </c>
      <c r="S533" s="126">
        <v>144.45070776</v>
      </c>
      <c r="T533" s="126">
        <v>228.08749383</v>
      </c>
      <c r="U533" s="126">
        <v>111.26960712</v>
      </c>
      <c r="V533" s="126">
        <v>7.82839449</v>
      </c>
      <c r="W533" s="126">
        <v>8.1215521200000005</v>
      </c>
      <c r="X533" s="126">
        <v>0</v>
      </c>
      <c r="Y533" s="126">
        <v>0.54288449999999999</v>
      </c>
    </row>
    <row r="534" spans="1:25" ht="15.75" outlineLevel="1" x14ac:dyDescent="0.25">
      <c r="A534" s="125">
        <v>16</v>
      </c>
      <c r="B534" s="126">
        <v>0</v>
      </c>
      <c r="C534" s="126">
        <v>0</v>
      </c>
      <c r="D534" s="126">
        <v>16.525404180000002</v>
      </c>
      <c r="E534" s="126">
        <v>71.269877159999993</v>
      </c>
      <c r="F534" s="126">
        <v>11.520009089999999</v>
      </c>
      <c r="G534" s="126">
        <v>144.22269627</v>
      </c>
      <c r="H534" s="126">
        <v>552.86271710999995</v>
      </c>
      <c r="I534" s="126">
        <v>2.2583995200000002</v>
      </c>
      <c r="J534" s="126">
        <v>161.05211577</v>
      </c>
      <c r="K534" s="126">
        <v>42.290702550000006</v>
      </c>
      <c r="L534" s="126">
        <v>45.537151859999994</v>
      </c>
      <c r="M534" s="126">
        <v>34.538311889999996</v>
      </c>
      <c r="N534" s="126">
        <v>42.095264130000004</v>
      </c>
      <c r="O534" s="126">
        <v>4.0390606800000004</v>
      </c>
      <c r="P534" s="126">
        <v>92.312080379999998</v>
      </c>
      <c r="Q534" s="126">
        <v>0</v>
      </c>
      <c r="R534" s="126">
        <v>55.319930550000002</v>
      </c>
      <c r="S534" s="126">
        <v>113.19141825</v>
      </c>
      <c r="T534" s="126">
        <v>43.984502190000001</v>
      </c>
      <c r="U534" s="126">
        <v>0</v>
      </c>
      <c r="V534" s="126">
        <v>0</v>
      </c>
      <c r="W534" s="126">
        <v>0</v>
      </c>
      <c r="X534" s="126">
        <v>0</v>
      </c>
      <c r="Y534" s="126">
        <v>0</v>
      </c>
    </row>
    <row r="535" spans="1:25" ht="15.75" outlineLevel="1" x14ac:dyDescent="0.25">
      <c r="A535" s="125">
        <v>17</v>
      </c>
      <c r="B535" s="126">
        <v>0</v>
      </c>
      <c r="C535" s="126">
        <v>3.1487300999999999</v>
      </c>
      <c r="D535" s="126">
        <v>3.4527454200000003</v>
      </c>
      <c r="E535" s="126">
        <v>31.411297170000001</v>
      </c>
      <c r="F535" s="126">
        <v>105.88419288</v>
      </c>
      <c r="G535" s="126">
        <v>105.88419288</v>
      </c>
      <c r="H535" s="126">
        <v>158.21825867999999</v>
      </c>
      <c r="I535" s="126">
        <v>185.05846836000001</v>
      </c>
      <c r="J535" s="126">
        <v>215.77487336999999</v>
      </c>
      <c r="K535" s="126">
        <v>276.99052958999999</v>
      </c>
      <c r="L535" s="126">
        <v>58.21893378</v>
      </c>
      <c r="M535" s="126">
        <v>115.30866779999999</v>
      </c>
      <c r="N535" s="126">
        <v>2.171538</v>
      </c>
      <c r="O535" s="126">
        <v>2.4429802500000002</v>
      </c>
      <c r="P535" s="126">
        <v>0</v>
      </c>
      <c r="Q535" s="126">
        <v>0</v>
      </c>
      <c r="R535" s="126">
        <v>0</v>
      </c>
      <c r="S535" s="126">
        <v>6.2105986799999995</v>
      </c>
      <c r="T535" s="126">
        <v>118.48997097</v>
      </c>
      <c r="U535" s="126">
        <v>82.55101707</v>
      </c>
      <c r="V535" s="126">
        <v>105.61275062999999</v>
      </c>
      <c r="W535" s="126">
        <v>0</v>
      </c>
      <c r="X535" s="126">
        <v>0.54288449999999999</v>
      </c>
      <c r="Y535" s="126">
        <v>0</v>
      </c>
    </row>
    <row r="536" spans="1:25" ht="15.75" outlineLevel="1" x14ac:dyDescent="0.25">
      <c r="A536" s="125">
        <v>18</v>
      </c>
      <c r="B536" s="126">
        <v>0</v>
      </c>
      <c r="C536" s="126">
        <v>5.4288450000000002E-2</v>
      </c>
      <c r="D536" s="126">
        <v>0.19543842</v>
      </c>
      <c r="E536" s="126">
        <v>14.538446910000001</v>
      </c>
      <c r="F536" s="126">
        <v>43.452475380000003</v>
      </c>
      <c r="G536" s="126">
        <v>0.99890748000000007</v>
      </c>
      <c r="H536" s="126">
        <v>113.57143739999999</v>
      </c>
      <c r="I536" s="126">
        <v>281.60504784</v>
      </c>
      <c r="J536" s="126">
        <v>156.22044371999999</v>
      </c>
      <c r="K536" s="126">
        <v>0</v>
      </c>
      <c r="L536" s="126">
        <v>0</v>
      </c>
      <c r="M536" s="126">
        <v>0</v>
      </c>
      <c r="N536" s="126">
        <v>0</v>
      </c>
      <c r="O536" s="126">
        <v>0</v>
      </c>
      <c r="P536" s="126">
        <v>84.852847350000005</v>
      </c>
      <c r="Q536" s="126">
        <v>145.15645760999999</v>
      </c>
      <c r="R536" s="126">
        <v>0</v>
      </c>
      <c r="S536" s="126">
        <v>132.463818</v>
      </c>
      <c r="T536" s="126">
        <v>494.49177566999998</v>
      </c>
      <c r="U536" s="126">
        <v>3.8761953299999998</v>
      </c>
      <c r="V536" s="126">
        <v>0.54288449999999999</v>
      </c>
      <c r="W536" s="126">
        <v>1.23777666</v>
      </c>
      <c r="X536" s="126">
        <v>0</v>
      </c>
      <c r="Y536" s="126">
        <v>0</v>
      </c>
    </row>
    <row r="537" spans="1:25" ht="15.75" outlineLevel="1" x14ac:dyDescent="0.25">
      <c r="A537" s="125">
        <v>19</v>
      </c>
      <c r="B537" s="126">
        <v>0</v>
      </c>
      <c r="C537" s="126">
        <v>0</v>
      </c>
      <c r="D537" s="126">
        <v>0</v>
      </c>
      <c r="E537" s="126">
        <v>0.49945374000000003</v>
      </c>
      <c r="F537" s="126">
        <v>26.395044389999999</v>
      </c>
      <c r="G537" s="126">
        <v>7.6003830000000008E-2</v>
      </c>
      <c r="H537" s="126">
        <v>81.877840289999995</v>
      </c>
      <c r="I537" s="126">
        <v>244.49346342000001</v>
      </c>
      <c r="J537" s="126">
        <v>178.76100815999999</v>
      </c>
      <c r="K537" s="126">
        <v>16.840277189999998</v>
      </c>
      <c r="L537" s="126">
        <v>0</v>
      </c>
      <c r="M537" s="126">
        <v>0</v>
      </c>
      <c r="N537" s="126">
        <v>0</v>
      </c>
      <c r="O537" s="126">
        <v>2.1281072399999998</v>
      </c>
      <c r="P537" s="126">
        <v>0</v>
      </c>
      <c r="Q537" s="126">
        <v>0</v>
      </c>
      <c r="R537" s="126">
        <v>0</v>
      </c>
      <c r="S537" s="126">
        <v>1.085769E-2</v>
      </c>
      <c r="T537" s="126">
        <v>165.77521092000001</v>
      </c>
      <c r="U537" s="126">
        <v>16.66655415</v>
      </c>
      <c r="V537" s="126">
        <v>0</v>
      </c>
      <c r="W537" s="126">
        <v>0</v>
      </c>
      <c r="X537" s="126">
        <v>0</v>
      </c>
      <c r="Y537" s="126">
        <v>0</v>
      </c>
    </row>
    <row r="538" spans="1:25" ht="15.75" outlineLevel="1" x14ac:dyDescent="0.25">
      <c r="A538" s="125">
        <v>20</v>
      </c>
      <c r="B538" s="126">
        <v>0</v>
      </c>
      <c r="C538" s="126">
        <v>0</v>
      </c>
      <c r="D538" s="126">
        <v>5.4397026899999998</v>
      </c>
      <c r="E538" s="126">
        <v>5.2116911999999997</v>
      </c>
      <c r="F538" s="126">
        <v>39.576280050000001</v>
      </c>
      <c r="G538" s="126">
        <v>66.383916659999997</v>
      </c>
      <c r="H538" s="126">
        <v>61.747683029999997</v>
      </c>
      <c r="I538" s="126">
        <v>14.581877669999999</v>
      </c>
      <c r="J538" s="126">
        <v>79.369713899999994</v>
      </c>
      <c r="K538" s="126">
        <v>1.1834882100000002</v>
      </c>
      <c r="L538" s="126">
        <v>0</v>
      </c>
      <c r="M538" s="126">
        <v>0</v>
      </c>
      <c r="N538" s="126">
        <v>0.43430760000000002</v>
      </c>
      <c r="O538" s="126">
        <v>5.89572567</v>
      </c>
      <c r="P538" s="126">
        <v>7.9695444599999998</v>
      </c>
      <c r="Q538" s="126">
        <v>0</v>
      </c>
      <c r="R538" s="126">
        <v>0</v>
      </c>
      <c r="S538" s="126">
        <v>0.16286534999999999</v>
      </c>
      <c r="T538" s="126">
        <v>146.33994582</v>
      </c>
      <c r="U538" s="126">
        <v>1.20520359</v>
      </c>
      <c r="V538" s="126">
        <v>0</v>
      </c>
      <c r="W538" s="126">
        <v>0</v>
      </c>
      <c r="X538" s="126">
        <v>0</v>
      </c>
      <c r="Y538" s="126">
        <v>0.79261136999999993</v>
      </c>
    </row>
    <row r="539" spans="1:25" ht="15.75" outlineLevel="1" x14ac:dyDescent="0.25">
      <c r="A539" s="125">
        <v>21</v>
      </c>
      <c r="B539" s="126">
        <v>0</v>
      </c>
      <c r="C539" s="126">
        <v>0</v>
      </c>
      <c r="D539" s="126">
        <v>0</v>
      </c>
      <c r="E539" s="126">
        <v>0</v>
      </c>
      <c r="F539" s="126">
        <v>42.65986401</v>
      </c>
      <c r="G539" s="126">
        <v>95.753968110000002</v>
      </c>
      <c r="H539" s="126">
        <v>123.01762769999999</v>
      </c>
      <c r="I539" s="126">
        <v>294.25425668999998</v>
      </c>
      <c r="J539" s="126">
        <v>93.19155327</v>
      </c>
      <c r="K539" s="126">
        <v>30.955274190000001</v>
      </c>
      <c r="L539" s="126">
        <v>16.264819620000001</v>
      </c>
      <c r="M539" s="126">
        <v>6.2540294400000001</v>
      </c>
      <c r="N539" s="126">
        <v>0.51031143000000001</v>
      </c>
      <c r="O539" s="126">
        <v>38.805384060000002</v>
      </c>
      <c r="P539" s="126">
        <v>0</v>
      </c>
      <c r="Q539" s="126">
        <v>0</v>
      </c>
      <c r="R539" s="126">
        <v>0</v>
      </c>
      <c r="S539" s="126">
        <v>39.673999260000002</v>
      </c>
      <c r="T539" s="126">
        <v>19.05524595</v>
      </c>
      <c r="U539" s="126">
        <v>18.479788379999999</v>
      </c>
      <c r="V539" s="126">
        <v>0</v>
      </c>
      <c r="W539" s="126">
        <v>0</v>
      </c>
      <c r="X539" s="126">
        <v>0</v>
      </c>
      <c r="Y539" s="126">
        <v>0</v>
      </c>
    </row>
    <row r="540" spans="1:25" ht="15.75" outlineLevel="1" x14ac:dyDescent="0.25">
      <c r="A540" s="125">
        <v>22</v>
      </c>
      <c r="B540" s="126">
        <v>0</v>
      </c>
      <c r="C540" s="126">
        <v>0.32573069999999998</v>
      </c>
      <c r="D540" s="126">
        <v>36.253826910000001</v>
      </c>
      <c r="E540" s="126">
        <v>36.546984539999997</v>
      </c>
      <c r="F540" s="126">
        <v>64.939843890000006</v>
      </c>
      <c r="G540" s="126">
        <v>140.72652009000001</v>
      </c>
      <c r="H540" s="126">
        <v>263.64642858000002</v>
      </c>
      <c r="I540" s="126">
        <v>409.20462071999998</v>
      </c>
      <c r="J540" s="126">
        <v>137.83837455</v>
      </c>
      <c r="K540" s="126">
        <v>78.544529460000007</v>
      </c>
      <c r="L540" s="126">
        <v>3.6590415300000001</v>
      </c>
      <c r="M540" s="126">
        <v>0.39087684</v>
      </c>
      <c r="N540" s="126">
        <v>0</v>
      </c>
      <c r="O540" s="126">
        <v>0</v>
      </c>
      <c r="P540" s="126">
        <v>0</v>
      </c>
      <c r="Q540" s="126">
        <v>0</v>
      </c>
      <c r="R540" s="126">
        <v>0</v>
      </c>
      <c r="S540" s="126">
        <v>0.61888832999999999</v>
      </c>
      <c r="T540" s="126">
        <v>94.494476070000005</v>
      </c>
      <c r="U540" s="126">
        <v>16.87285026</v>
      </c>
      <c r="V540" s="126">
        <v>0</v>
      </c>
      <c r="W540" s="126">
        <v>0</v>
      </c>
      <c r="X540" s="126">
        <v>0</v>
      </c>
      <c r="Y540" s="126">
        <v>0</v>
      </c>
    </row>
    <row r="541" spans="1:25" ht="15.75" outlineLevel="1" x14ac:dyDescent="0.25">
      <c r="A541" s="125">
        <v>23</v>
      </c>
      <c r="B541" s="126">
        <v>0</v>
      </c>
      <c r="C541" s="126">
        <v>1.085769E-2</v>
      </c>
      <c r="D541" s="126">
        <v>0</v>
      </c>
      <c r="E541" s="126">
        <v>1.35721125</v>
      </c>
      <c r="F541" s="126">
        <v>35.482930920000001</v>
      </c>
      <c r="G541" s="126">
        <v>117.21962124</v>
      </c>
      <c r="H541" s="126">
        <v>70.238396609999995</v>
      </c>
      <c r="I541" s="126">
        <v>87.393546809999989</v>
      </c>
      <c r="J541" s="126">
        <v>114.52691412</v>
      </c>
      <c r="K541" s="126">
        <v>33.539404410000003</v>
      </c>
      <c r="L541" s="126">
        <v>0</v>
      </c>
      <c r="M541" s="126">
        <v>0</v>
      </c>
      <c r="N541" s="126">
        <v>1.25949204</v>
      </c>
      <c r="O541" s="126">
        <v>1.14005745</v>
      </c>
      <c r="P541" s="126">
        <v>0</v>
      </c>
      <c r="Q541" s="126">
        <v>0</v>
      </c>
      <c r="R541" s="126">
        <v>0</v>
      </c>
      <c r="S541" s="126">
        <v>0.18458073000000003</v>
      </c>
      <c r="T541" s="126">
        <v>94.755060630000003</v>
      </c>
      <c r="U541" s="126">
        <v>84.765985829999991</v>
      </c>
      <c r="V541" s="126">
        <v>0</v>
      </c>
      <c r="W541" s="126">
        <v>0</v>
      </c>
      <c r="X541" s="126">
        <v>0</v>
      </c>
      <c r="Y541" s="126">
        <v>0</v>
      </c>
    </row>
    <row r="542" spans="1:25" ht="15.75" outlineLevel="1" x14ac:dyDescent="0.25">
      <c r="A542" s="125">
        <v>24</v>
      </c>
      <c r="B542" s="126">
        <v>0</v>
      </c>
      <c r="C542" s="126">
        <v>0</v>
      </c>
      <c r="D542" s="126">
        <v>0.26058455999999997</v>
      </c>
      <c r="E542" s="126">
        <v>14.853319920000001</v>
      </c>
      <c r="F542" s="126">
        <v>80.249186789999996</v>
      </c>
      <c r="G542" s="126">
        <v>133.40843703000002</v>
      </c>
      <c r="H542" s="126">
        <v>68.327443169999995</v>
      </c>
      <c r="I542" s="126">
        <v>111.83420700000001</v>
      </c>
      <c r="J542" s="126">
        <v>2.64927636</v>
      </c>
      <c r="K542" s="126">
        <v>1.6286535</v>
      </c>
      <c r="L542" s="126">
        <v>0</v>
      </c>
      <c r="M542" s="126">
        <v>0</v>
      </c>
      <c r="N542" s="126">
        <v>0</v>
      </c>
      <c r="O542" s="126">
        <v>0</v>
      </c>
      <c r="P542" s="126">
        <v>0</v>
      </c>
      <c r="Q542" s="126">
        <v>0</v>
      </c>
      <c r="R542" s="126">
        <v>0</v>
      </c>
      <c r="S542" s="126">
        <v>0</v>
      </c>
      <c r="T542" s="126">
        <v>64.885555440000005</v>
      </c>
      <c r="U542" s="126">
        <v>9.2398941899999993</v>
      </c>
      <c r="V542" s="126">
        <v>0</v>
      </c>
      <c r="W542" s="126">
        <v>4.3430759999999999E-2</v>
      </c>
      <c r="X542" s="126">
        <v>0</v>
      </c>
      <c r="Y542" s="126">
        <v>0</v>
      </c>
    </row>
    <row r="543" spans="1:25" ht="15.75" outlineLevel="1" x14ac:dyDescent="0.25">
      <c r="A543" s="125">
        <v>25</v>
      </c>
      <c r="B543" s="126">
        <v>0</v>
      </c>
      <c r="C543" s="126">
        <v>0</v>
      </c>
      <c r="D543" s="126">
        <v>1.1834882100000002</v>
      </c>
      <c r="E543" s="126">
        <v>3.7133299800000001</v>
      </c>
      <c r="F543" s="126">
        <v>29.250616860000001</v>
      </c>
      <c r="G543" s="126">
        <v>24.234364079999999</v>
      </c>
      <c r="H543" s="126">
        <v>45.189705779999997</v>
      </c>
      <c r="I543" s="126">
        <v>191.99653227000002</v>
      </c>
      <c r="J543" s="126">
        <v>0</v>
      </c>
      <c r="K543" s="126">
        <v>0</v>
      </c>
      <c r="L543" s="126">
        <v>0</v>
      </c>
      <c r="M543" s="126">
        <v>0</v>
      </c>
      <c r="N543" s="126">
        <v>0</v>
      </c>
      <c r="O543" s="126">
        <v>0</v>
      </c>
      <c r="P543" s="126">
        <v>0</v>
      </c>
      <c r="Q543" s="126">
        <v>0</v>
      </c>
      <c r="R543" s="126">
        <v>0</v>
      </c>
      <c r="S543" s="126">
        <v>0</v>
      </c>
      <c r="T543" s="126">
        <v>0</v>
      </c>
      <c r="U543" s="126">
        <v>0</v>
      </c>
      <c r="V543" s="126">
        <v>0</v>
      </c>
      <c r="W543" s="126">
        <v>0</v>
      </c>
      <c r="X543" s="126">
        <v>0</v>
      </c>
      <c r="Y543" s="126">
        <v>0</v>
      </c>
    </row>
    <row r="544" spans="1:25" ht="15.75" outlineLevel="1" x14ac:dyDescent="0.25">
      <c r="A544" s="125">
        <v>26</v>
      </c>
      <c r="B544" s="126">
        <v>0</v>
      </c>
      <c r="C544" s="126">
        <v>0</v>
      </c>
      <c r="D544" s="126">
        <v>0</v>
      </c>
      <c r="E544" s="126">
        <v>0.24972687000000002</v>
      </c>
      <c r="F544" s="126">
        <v>1.1509151399999999</v>
      </c>
      <c r="G544" s="126">
        <v>0.26058455999999997</v>
      </c>
      <c r="H544" s="126">
        <v>0.41259222000000001</v>
      </c>
      <c r="I544" s="126">
        <v>62.800878960000006</v>
      </c>
      <c r="J544" s="126">
        <v>6.6340485900000008</v>
      </c>
      <c r="K544" s="126">
        <v>0</v>
      </c>
      <c r="L544" s="126">
        <v>0</v>
      </c>
      <c r="M544" s="126">
        <v>0</v>
      </c>
      <c r="N544" s="126">
        <v>0</v>
      </c>
      <c r="O544" s="126">
        <v>0</v>
      </c>
      <c r="P544" s="126">
        <v>6.7643408700000007</v>
      </c>
      <c r="Q544" s="126">
        <v>17.665461629999999</v>
      </c>
      <c r="R544" s="126">
        <v>1.2269189699999998</v>
      </c>
      <c r="S544" s="126">
        <v>0</v>
      </c>
      <c r="T544" s="126">
        <v>3.8219068800000002</v>
      </c>
      <c r="U544" s="126">
        <v>2.8447147800000003</v>
      </c>
      <c r="V544" s="126">
        <v>0</v>
      </c>
      <c r="W544" s="126">
        <v>0</v>
      </c>
      <c r="X544" s="126">
        <v>0</v>
      </c>
      <c r="Y544" s="126">
        <v>0</v>
      </c>
    </row>
    <row r="545" spans="1:25" ht="15.75" outlineLevel="1" x14ac:dyDescent="0.25">
      <c r="A545" s="125">
        <v>27</v>
      </c>
      <c r="B545" s="126">
        <v>0</v>
      </c>
      <c r="C545" s="126">
        <v>2.05210341</v>
      </c>
      <c r="D545" s="126">
        <v>8.2844174699999993</v>
      </c>
      <c r="E545" s="126">
        <v>1.86752268</v>
      </c>
      <c r="F545" s="126">
        <v>6.6666216599999997</v>
      </c>
      <c r="G545" s="126">
        <v>0</v>
      </c>
      <c r="H545" s="126">
        <v>1.1509151399999999</v>
      </c>
      <c r="I545" s="126">
        <v>1.1943459000000001</v>
      </c>
      <c r="J545" s="126">
        <v>298.93392108</v>
      </c>
      <c r="K545" s="126">
        <v>0.64060370999999994</v>
      </c>
      <c r="L545" s="126">
        <v>3.2681646899999999</v>
      </c>
      <c r="M545" s="126">
        <v>1.1291997600000001</v>
      </c>
      <c r="N545" s="126">
        <v>2.46469563</v>
      </c>
      <c r="O545" s="126">
        <v>4.2236414099999999</v>
      </c>
      <c r="P545" s="126">
        <v>3.8761953299999998</v>
      </c>
      <c r="Q545" s="126">
        <v>2.1281072399999998</v>
      </c>
      <c r="R545" s="126">
        <v>2.3126879699999998</v>
      </c>
      <c r="S545" s="126">
        <v>8.4147097500000001</v>
      </c>
      <c r="T545" s="126">
        <v>53.115819479999999</v>
      </c>
      <c r="U545" s="126">
        <v>0</v>
      </c>
      <c r="V545" s="126">
        <v>0</v>
      </c>
      <c r="W545" s="126">
        <v>0</v>
      </c>
      <c r="X545" s="126">
        <v>5.4071296200000001</v>
      </c>
      <c r="Y545" s="126">
        <v>0</v>
      </c>
    </row>
    <row r="546" spans="1:25" ht="15.75" outlineLevel="1" x14ac:dyDescent="0.25">
      <c r="A546" s="125">
        <v>28</v>
      </c>
      <c r="B546" s="126">
        <v>0</v>
      </c>
      <c r="C546" s="126">
        <v>0</v>
      </c>
      <c r="D546" s="126">
        <v>0</v>
      </c>
      <c r="E546" s="126">
        <v>0</v>
      </c>
      <c r="F546" s="126">
        <v>0</v>
      </c>
      <c r="G546" s="126">
        <v>29.17461303</v>
      </c>
      <c r="H546" s="126">
        <v>63.506628810000002</v>
      </c>
      <c r="I546" s="126">
        <v>0</v>
      </c>
      <c r="J546" s="126">
        <v>0</v>
      </c>
      <c r="K546" s="126">
        <v>0</v>
      </c>
      <c r="L546" s="126">
        <v>0</v>
      </c>
      <c r="M546" s="126">
        <v>0</v>
      </c>
      <c r="N546" s="126">
        <v>0</v>
      </c>
      <c r="O546" s="126">
        <v>0</v>
      </c>
      <c r="P546" s="126">
        <v>0</v>
      </c>
      <c r="Q546" s="126">
        <v>0</v>
      </c>
      <c r="R546" s="126">
        <v>0</v>
      </c>
      <c r="S546" s="126">
        <v>0</v>
      </c>
      <c r="T546" s="126">
        <v>0</v>
      </c>
      <c r="U546" s="126">
        <v>0</v>
      </c>
      <c r="V546" s="126">
        <v>0</v>
      </c>
      <c r="W546" s="126">
        <v>0</v>
      </c>
      <c r="X546" s="126">
        <v>0</v>
      </c>
      <c r="Y546" s="126">
        <v>0</v>
      </c>
    </row>
    <row r="547" spans="1:25" ht="15.75" outlineLevel="1" x14ac:dyDescent="0.25">
      <c r="A547" s="125">
        <v>29</v>
      </c>
      <c r="B547" s="126">
        <v>0</v>
      </c>
      <c r="C547" s="126">
        <v>0</v>
      </c>
      <c r="D547" s="126">
        <v>0</v>
      </c>
      <c r="E547" s="126">
        <v>0</v>
      </c>
      <c r="F547" s="126">
        <v>1.0314805499999999</v>
      </c>
      <c r="G547" s="126">
        <v>7.6003830000000008E-2</v>
      </c>
      <c r="H547" s="126">
        <v>14.89675068</v>
      </c>
      <c r="I547" s="126">
        <v>0</v>
      </c>
      <c r="J547" s="126">
        <v>249.14055474</v>
      </c>
      <c r="K547" s="126">
        <v>175.43855502000002</v>
      </c>
      <c r="L547" s="126">
        <v>169.60797549</v>
      </c>
      <c r="M547" s="126">
        <v>131.08489137000001</v>
      </c>
      <c r="N547" s="126">
        <v>64.190663279999995</v>
      </c>
      <c r="O547" s="126">
        <v>63.723782610000001</v>
      </c>
      <c r="P547" s="126">
        <v>133.77759849</v>
      </c>
      <c r="Q547" s="126">
        <v>144.5158539</v>
      </c>
      <c r="R547" s="126">
        <v>143.10435420000002</v>
      </c>
      <c r="S547" s="126">
        <v>102.37715901000001</v>
      </c>
      <c r="T547" s="126">
        <v>141.93172368</v>
      </c>
      <c r="U547" s="126">
        <v>54.820476810000002</v>
      </c>
      <c r="V547" s="126">
        <v>55.613088179999998</v>
      </c>
      <c r="W547" s="126">
        <v>62.323140600000002</v>
      </c>
      <c r="X547" s="126">
        <v>95.71053735000001</v>
      </c>
      <c r="Y547" s="126">
        <v>238.93432614</v>
      </c>
    </row>
    <row r="548" spans="1:25" ht="15.75" x14ac:dyDescent="0.25">
      <c r="A548" s="125">
        <v>30</v>
      </c>
      <c r="B548" s="126">
        <v>0</v>
      </c>
      <c r="C548" s="126">
        <v>0</v>
      </c>
      <c r="D548" s="126">
        <v>0</v>
      </c>
      <c r="E548" s="126">
        <v>0</v>
      </c>
      <c r="F548" s="126">
        <v>0</v>
      </c>
      <c r="G548" s="126">
        <v>8.4038520600000002</v>
      </c>
      <c r="H548" s="126">
        <v>130.71572990999999</v>
      </c>
      <c r="I548" s="126">
        <v>21.802241519999999</v>
      </c>
      <c r="J548" s="126">
        <v>7.8175368000000001</v>
      </c>
      <c r="K548" s="126">
        <v>9.2941826400000007</v>
      </c>
      <c r="L548" s="126">
        <v>0</v>
      </c>
      <c r="M548" s="126">
        <v>0</v>
      </c>
      <c r="N548" s="126">
        <v>0</v>
      </c>
      <c r="O548" s="126">
        <v>0</v>
      </c>
      <c r="P548" s="126">
        <v>0</v>
      </c>
      <c r="Q548" s="126">
        <v>0</v>
      </c>
      <c r="R548" s="126">
        <v>0</v>
      </c>
      <c r="S548" s="126">
        <v>0</v>
      </c>
      <c r="T548" s="126">
        <v>36.677276820000003</v>
      </c>
      <c r="U548" s="126">
        <v>0</v>
      </c>
      <c r="V548" s="126">
        <v>0</v>
      </c>
      <c r="W548" s="126">
        <v>0</v>
      </c>
      <c r="X548" s="126">
        <v>0</v>
      </c>
      <c r="Y548" s="126">
        <v>0</v>
      </c>
    </row>
    <row r="549" spans="1:25" ht="15.75" x14ac:dyDescent="0.25">
      <c r="A549" s="125">
        <v>31</v>
      </c>
      <c r="B549" s="126">
        <v>0</v>
      </c>
      <c r="C549" s="126">
        <v>0</v>
      </c>
      <c r="D549" s="126">
        <v>0</v>
      </c>
      <c r="E549" s="126">
        <v>0</v>
      </c>
      <c r="F549" s="126">
        <v>0</v>
      </c>
      <c r="G549" s="126">
        <v>0</v>
      </c>
      <c r="H549" s="126">
        <v>0</v>
      </c>
      <c r="I549" s="126">
        <v>0</v>
      </c>
      <c r="J549" s="126">
        <v>0</v>
      </c>
      <c r="K549" s="126">
        <v>0</v>
      </c>
      <c r="L549" s="126">
        <v>0</v>
      </c>
      <c r="M549" s="126">
        <v>0</v>
      </c>
      <c r="N549" s="126">
        <v>0</v>
      </c>
      <c r="O549" s="126">
        <v>0</v>
      </c>
      <c r="P549" s="126">
        <v>0</v>
      </c>
      <c r="Q549" s="126">
        <v>0</v>
      </c>
      <c r="R549" s="126">
        <v>0</v>
      </c>
      <c r="S549" s="126">
        <v>0</v>
      </c>
      <c r="T549" s="126">
        <v>0</v>
      </c>
      <c r="U549" s="126">
        <v>0</v>
      </c>
      <c r="V549" s="126">
        <v>0</v>
      </c>
      <c r="W549" s="126">
        <v>0</v>
      </c>
      <c r="X549" s="126">
        <v>0</v>
      </c>
      <c r="Y549" s="126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8" customFormat="1" ht="12.75" x14ac:dyDescent="0.2">
      <c r="A552" s="91"/>
      <c r="B552" s="127" t="s">
        <v>33</v>
      </c>
      <c r="C552" s="127" t="s">
        <v>34</v>
      </c>
      <c r="D552" s="127" t="s">
        <v>35</v>
      </c>
      <c r="E552" s="127" t="s">
        <v>36</v>
      </c>
      <c r="F552" s="127" t="s">
        <v>37</v>
      </c>
      <c r="G552" s="127" t="s">
        <v>38</v>
      </c>
      <c r="H552" s="127" t="s">
        <v>39</v>
      </c>
      <c r="I552" s="127" t="s">
        <v>40</v>
      </c>
      <c r="J552" s="127" t="s">
        <v>41</v>
      </c>
      <c r="K552" s="127" t="s">
        <v>42</v>
      </c>
      <c r="L552" s="127" t="s">
        <v>43</v>
      </c>
      <c r="M552" s="127" t="s">
        <v>44</v>
      </c>
      <c r="N552" s="127" t="s">
        <v>45</v>
      </c>
      <c r="O552" s="127" t="s">
        <v>46</v>
      </c>
      <c r="P552" s="127" t="s">
        <v>47</v>
      </c>
      <c r="Q552" s="127" t="s">
        <v>48</v>
      </c>
      <c r="R552" s="127" t="s">
        <v>49</v>
      </c>
      <c r="S552" s="127" t="s">
        <v>50</v>
      </c>
      <c r="T552" s="127" t="s">
        <v>51</v>
      </c>
      <c r="U552" s="127" t="s">
        <v>52</v>
      </c>
      <c r="V552" s="127" t="s">
        <v>53</v>
      </c>
      <c r="W552" s="127" t="s">
        <v>54</v>
      </c>
      <c r="X552" s="127" t="s">
        <v>55</v>
      </c>
      <c r="Y552" s="127" t="s">
        <v>56</v>
      </c>
    </row>
    <row r="553" spans="1:25" ht="15.75" x14ac:dyDescent="0.25">
      <c r="A553" s="125">
        <v>1</v>
      </c>
      <c r="B553" s="145">
        <v>98.316382949999991</v>
      </c>
      <c r="C553" s="145">
        <v>42.486140970000001</v>
      </c>
      <c r="D553" s="145">
        <v>46.101751739999997</v>
      </c>
      <c r="E553" s="145">
        <v>32.377631579999999</v>
      </c>
      <c r="F553" s="145">
        <v>0</v>
      </c>
      <c r="G553" s="145">
        <v>0</v>
      </c>
      <c r="H553" s="145">
        <v>0</v>
      </c>
      <c r="I553" s="145">
        <v>0</v>
      </c>
      <c r="J553" s="145">
        <v>0</v>
      </c>
      <c r="K553" s="145">
        <v>2.8229994</v>
      </c>
      <c r="L553" s="145">
        <v>110.91130335000001</v>
      </c>
      <c r="M553" s="145">
        <v>195.44927769</v>
      </c>
      <c r="N553" s="145">
        <v>256.44778011</v>
      </c>
      <c r="O553" s="145">
        <v>139.92305103000001</v>
      </c>
      <c r="P553" s="145">
        <v>262.79952875999999</v>
      </c>
      <c r="Q553" s="145">
        <v>239.29262990999999</v>
      </c>
      <c r="R553" s="145">
        <v>187.4037294</v>
      </c>
      <c r="S553" s="145">
        <v>23.365748879999998</v>
      </c>
      <c r="T553" s="145">
        <v>1.83494961</v>
      </c>
      <c r="U553" s="145">
        <v>544.95831879000002</v>
      </c>
      <c r="V553" s="145">
        <v>77.219891279999999</v>
      </c>
      <c r="W553" s="145">
        <v>56.85086484</v>
      </c>
      <c r="X553" s="145">
        <v>434.54646918000003</v>
      </c>
      <c r="Y553" s="145">
        <v>321.08360868000005</v>
      </c>
    </row>
    <row r="554" spans="1:25" ht="15.75" outlineLevel="1" x14ac:dyDescent="0.25">
      <c r="A554" s="125">
        <v>2</v>
      </c>
      <c r="B554" s="145">
        <v>68.066858609999997</v>
      </c>
      <c r="C554" s="145">
        <v>90.194830829999987</v>
      </c>
      <c r="D554" s="145">
        <v>996.58393434000004</v>
      </c>
      <c r="E554" s="145">
        <v>990.00417419999997</v>
      </c>
      <c r="F554" s="145">
        <v>64.885555440000005</v>
      </c>
      <c r="G554" s="145">
        <v>0</v>
      </c>
      <c r="H554" s="145">
        <v>0</v>
      </c>
      <c r="I554" s="145">
        <v>0</v>
      </c>
      <c r="J554" s="145">
        <v>3.4961761800000004</v>
      </c>
      <c r="K554" s="145">
        <v>20.618753309999999</v>
      </c>
      <c r="L554" s="145">
        <v>148.43547999</v>
      </c>
      <c r="M554" s="145">
        <v>159.09773157000001</v>
      </c>
      <c r="N554" s="145">
        <v>133.26728706</v>
      </c>
      <c r="O554" s="145">
        <v>87.654131370000002</v>
      </c>
      <c r="P554" s="145">
        <v>153.91861344</v>
      </c>
      <c r="Q554" s="145">
        <v>140.55279704999998</v>
      </c>
      <c r="R554" s="145">
        <v>39.717430019999995</v>
      </c>
      <c r="S554" s="145">
        <v>0</v>
      </c>
      <c r="T554" s="145">
        <v>18.436357619999999</v>
      </c>
      <c r="U554" s="145">
        <v>559.16017730999999</v>
      </c>
      <c r="V554" s="145">
        <v>708.48598787999993</v>
      </c>
      <c r="W554" s="145">
        <v>582.16762241999993</v>
      </c>
      <c r="X554" s="145">
        <v>387.16351001999999</v>
      </c>
      <c r="Y554" s="145">
        <v>156.05757836999999</v>
      </c>
    </row>
    <row r="555" spans="1:25" ht="15.75" outlineLevel="1" x14ac:dyDescent="0.25">
      <c r="A555" s="125">
        <v>3</v>
      </c>
      <c r="B555" s="145">
        <v>80.03203298999999</v>
      </c>
      <c r="C555" s="145">
        <v>86.014620179999994</v>
      </c>
      <c r="D555" s="145">
        <v>44.722825109999995</v>
      </c>
      <c r="E555" s="145">
        <v>20.173588019999997</v>
      </c>
      <c r="F555" s="145">
        <v>10.434240089999999</v>
      </c>
      <c r="G555" s="145">
        <v>11.444005259999999</v>
      </c>
      <c r="H555" s="145">
        <v>0</v>
      </c>
      <c r="I555" s="145">
        <v>0</v>
      </c>
      <c r="J555" s="145">
        <v>0</v>
      </c>
      <c r="K555" s="145">
        <v>62.431717499999998</v>
      </c>
      <c r="L555" s="145">
        <v>150.98703714000001</v>
      </c>
      <c r="M555" s="145">
        <v>230.17217031000001</v>
      </c>
      <c r="N555" s="145">
        <v>75.971256929999996</v>
      </c>
      <c r="O555" s="145">
        <v>77.426187389999996</v>
      </c>
      <c r="P555" s="145">
        <v>73.235119050000009</v>
      </c>
      <c r="Q555" s="145">
        <v>20.825049419999999</v>
      </c>
      <c r="R555" s="145">
        <v>60.17331798</v>
      </c>
      <c r="S555" s="145">
        <v>0</v>
      </c>
      <c r="T555" s="145">
        <v>7.3180830600000002</v>
      </c>
      <c r="U555" s="145">
        <v>130.1837031</v>
      </c>
      <c r="V555" s="145">
        <v>3.8001914999999999</v>
      </c>
      <c r="W555" s="145">
        <v>187.95747159000001</v>
      </c>
      <c r="X555" s="145">
        <v>431.87547744</v>
      </c>
      <c r="Y555" s="145">
        <v>129.67339167</v>
      </c>
    </row>
    <row r="556" spans="1:25" ht="15.75" outlineLevel="1" x14ac:dyDescent="0.25">
      <c r="A556" s="125">
        <v>4</v>
      </c>
      <c r="B556" s="145">
        <v>141.76885833</v>
      </c>
      <c r="C556" s="145">
        <v>56.514276449999997</v>
      </c>
      <c r="D556" s="145">
        <v>257.69641446000003</v>
      </c>
      <c r="E556" s="145">
        <v>204.87375261</v>
      </c>
      <c r="F556" s="145">
        <v>64.863840060000001</v>
      </c>
      <c r="G556" s="145">
        <v>0</v>
      </c>
      <c r="H556" s="145">
        <v>0</v>
      </c>
      <c r="I556" s="145">
        <v>0</v>
      </c>
      <c r="J556" s="145">
        <v>44.147367539999998</v>
      </c>
      <c r="K556" s="145">
        <v>160.71552738000003</v>
      </c>
      <c r="L556" s="145">
        <v>182.23546895999999</v>
      </c>
      <c r="M556" s="145">
        <v>244.79747874</v>
      </c>
      <c r="N556" s="145">
        <v>294.06967595999998</v>
      </c>
      <c r="O556" s="145">
        <v>294.97086423000002</v>
      </c>
      <c r="P556" s="145">
        <v>213.66848150999999</v>
      </c>
      <c r="Q556" s="145">
        <v>130.52029149000001</v>
      </c>
      <c r="R556" s="145">
        <v>167.76216818999998</v>
      </c>
      <c r="S556" s="145">
        <v>103.31092035</v>
      </c>
      <c r="T556" s="145">
        <v>0</v>
      </c>
      <c r="U556" s="145">
        <v>213.20160084000003</v>
      </c>
      <c r="V556" s="145">
        <v>183.01722264</v>
      </c>
      <c r="W556" s="145">
        <v>210.68261676</v>
      </c>
      <c r="X556" s="145">
        <v>611.37480851999999</v>
      </c>
      <c r="Y556" s="145">
        <v>139.04357813999999</v>
      </c>
    </row>
    <row r="557" spans="1:25" ht="15.75" outlineLevel="1" x14ac:dyDescent="0.25">
      <c r="A557" s="125">
        <v>5</v>
      </c>
      <c r="B557" s="145">
        <v>194.52637404000001</v>
      </c>
      <c r="C557" s="145">
        <v>85.906043280000006</v>
      </c>
      <c r="D557" s="145">
        <v>13.44182022</v>
      </c>
      <c r="E557" s="145">
        <v>0</v>
      </c>
      <c r="F557" s="145">
        <v>0</v>
      </c>
      <c r="G557" s="145">
        <v>0</v>
      </c>
      <c r="H557" s="145">
        <v>0</v>
      </c>
      <c r="I557" s="145">
        <v>0</v>
      </c>
      <c r="J557" s="145">
        <v>131.33461824</v>
      </c>
      <c r="K557" s="145">
        <v>91.193738310000001</v>
      </c>
      <c r="L557" s="145">
        <v>421.92983340000001</v>
      </c>
      <c r="M557" s="145">
        <v>424.38367134000003</v>
      </c>
      <c r="N557" s="145">
        <v>342.61440794999999</v>
      </c>
      <c r="O557" s="145">
        <v>106.65508887</v>
      </c>
      <c r="P557" s="145">
        <v>0</v>
      </c>
      <c r="Q557" s="145">
        <v>0</v>
      </c>
      <c r="R557" s="145">
        <v>92.844107190000003</v>
      </c>
      <c r="S557" s="145">
        <v>0</v>
      </c>
      <c r="T557" s="145">
        <v>0.21715380000000001</v>
      </c>
      <c r="U557" s="145">
        <v>198.72830006999999</v>
      </c>
      <c r="V557" s="145">
        <v>102.36630132000001</v>
      </c>
      <c r="W557" s="145">
        <v>222.45235271999999</v>
      </c>
      <c r="X557" s="145">
        <v>645.44623974000001</v>
      </c>
      <c r="Y557" s="145">
        <v>579.27947687999995</v>
      </c>
    </row>
    <row r="558" spans="1:25" ht="15.75" outlineLevel="1" x14ac:dyDescent="0.25">
      <c r="A558" s="125">
        <v>6</v>
      </c>
      <c r="B558" s="145">
        <v>126.0577809</v>
      </c>
      <c r="C558" s="145">
        <v>91.986349680000004</v>
      </c>
      <c r="D558" s="145">
        <v>4.80995667</v>
      </c>
      <c r="E558" s="145">
        <v>0.55374219000000002</v>
      </c>
      <c r="F558" s="145">
        <v>0</v>
      </c>
      <c r="G558" s="145">
        <v>0</v>
      </c>
      <c r="H558" s="145">
        <v>0</v>
      </c>
      <c r="I558" s="145">
        <v>0</v>
      </c>
      <c r="J558" s="145">
        <v>301.99578966000001</v>
      </c>
      <c r="K558" s="145">
        <v>287.95679648999999</v>
      </c>
      <c r="L558" s="145">
        <v>265.03621290000001</v>
      </c>
      <c r="M558" s="145">
        <v>300.5408592</v>
      </c>
      <c r="N558" s="145">
        <v>168.77193335999999</v>
      </c>
      <c r="O558" s="145">
        <v>0</v>
      </c>
      <c r="P558" s="145">
        <v>90.097111620000007</v>
      </c>
      <c r="Q558" s="145">
        <v>69.17434299</v>
      </c>
      <c r="R558" s="145">
        <v>0</v>
      </c>
      <c r="S558" s="145">
        <v>0</v>
      </c>
      <c r="T558" s="145">
        <v>1.3354958699999999</v>
      </c>
      <c r="U558" s="145">
        <v>98.066656079999987</v>
      </c>
      <c r="V558" s="145">
        <v>1052.06673024</v>
      </c>
      <c r="W558" s="145">
        <v>727.26979158000006</v>
      </c>
      <c r="X558" s="145">
        <v>678.75763266000001</v>
      </c>
      <c r="Y558" s="145">
        <v>593.87221224000007</v>
      </c>
    </row>
    <row r="559" spans="1:25" ht="15.75" outlineLevel="1" x14ac:dyDescent="0.25">
      <c r="A559" s="125">
        <v>7</v>
      </c>
      <c r="B559" s="145">
        <v>301.26832443000001</v>
      </c>
      <c r="C559" s="145">
        <v>95.25451437000001</v>
      </c>
      <c r="D559" s="145">
        <v>53.658703979999999</v>
      </c>
      <c r="E559" s="145">
        <v>75.276364770000001</v>
      </c>
      <c r="F559" s="145">
        <v>31.367866410000001</v>
      </c>
      <c r="G559" s="145">
        <v>3.9847722299999999</v>
      </c>
      <c r="H559" s="145">
        <v>43.137602369999996</v>
      </c>
      <c r="I559" s="145">
        <v>16.43854266</v>
      </c>
      <c r="J559" s="145">
        <v>300.42142460999997</v>
      </c>
      <c r="K559" s="145">
        <v>4.3430759999999999E-2</v>
      </c>
      <c r="L559" s="145">
        <v>73.039680629999992</v>
      </c>
      <c r="M559" s="145">
        <v>88.338165840000002</v>
      </c>
      <c r="N559" s="145">
        <v>0</v>
      </c>
      <c r="O559" s="145">
        <v>0</v>
      </c>
      <c r="P559" s="145">
        <v>0</v>
      </c>
      <c r="Q559" s="145">
        <v>0</v>
      </c>
      <c r="R559" s="145">
        <v>0</v>
      </c>
      <c r="S559" s="145">
        <v>0</v>
      </c>
      <c r="T559" s="145">
        <v>0</v>
      </c>
      <c r="U559" s="145">
        <v>75.569522399999997</v>
      </c>
      <c r="V559" s="145">
        <v>117.50192118</v>
      </c>
      <c r="W559" s="145">
        <v>122.83304697</v>
      </c>
      <c r="X559" s="145">
        <v>180.21593861999997</v>
      </c>
      <c r="Y559" s="145">
        <v>175.12368200999998</v>
      </c>
    </row>
    <row r="560" spans="1:25" ht="15.75" outlineLevel="1" x14ac:dyDescent="0.25">
      <c r="A560" s="125">
        <v>8</v>
      </c>
      <c r="B560" s="145">
        <v>323.92832346</v>
      </c>
      <c r="C560" s="145">
        <v>282.84282450000001</v>
      </c>
      <c r="D560" s="145">
        <v>149.81440662</v>
      </c>
      <c r="E560" s="145">
        <v>207.17558288999999</v>
      </c>
      <c r="F560" s="145">
        <v>117.74079036000001</v>
      </c>
      <c r="G560" s="145">
        <v>0.35830377000000002</v>
      </c>
      <c r="H560" s="145">
        <v>155.79699381</v>
      </c>
      <c r="I560" s="145">
        <v>26.579625119999999</v>
      </c>
      <c r="J560" s="145">
        <v>4.3430759999999999E-2</v>
      </c>
      <c r="K560" s="145">
        <v>304.89479289000002</v>
      </c>
      <c r="L560" s="145">
        <v>608.47580528999993</v>
      </c>
      <c r="M560" s="145">
        <v>595.42486191</v>
      </c>
      <c r="N560" s="145">
        <v>22.62742596</v>
      </c>
      <c r="O560" s="145">
        <v>77.9582142</v>
      </c>
      <c r="P560" s="145">
        <v>130.43342996999999</v>
      </c>
      <c r="Q560" s="145">
        <v>270.34562331000001</v>
      </c>
      <c r="R560" s="145">
        <v>177.55580456999999</v>
      </c>
      <c r="S560" s="145">
        <v>117.31734045</v>
      </c>
      <c r="T560" s="145">
        <v>0</v>
      </c>
      <c r="U560" s="145">
        <v>432.83095415999998</v>
      </c>
      <c r="V560" s="145">
        <v>161.51899644</v>
      </c>
      <c r="W560" s="145">
        <v>591.03835515000003</v>
      </c>
      <c r="X560" s="145">
        <v>547.72702974000003</v>
      </c>
      <c r="Y560" s="145">
        <v>407.26109420999995</v>
      </c>
    </row>
    <row r="561" spans="1:25" ht="15.75" outlineLevel="1" x14ac:dyDescent="0.25">
      <c r="A561" s="125">
        <v>9</v>
      </c>
      <c r="B561" s="145">
        <v>1229.0579349300001</v>
      </c>
      <c r="C561" s="145">
        <v>1118.9283852599999</v>
      </c>
      <c r="D561" s="145">
        <v>116.16642530999999</v>
      </c>
      <c r="E561" s="145">
        <v>82.475013239999996</v>
      </c>
      <c r="F561" s="145">
        <v>17.665461629999999</v>
      </c>
      <c r="G561" s="145">
        <v>0</v>
      </c>
      <c r="H561" s="145">
        <v>182.50691121</v>
      </c>
      <c r="I561" s="145">
        <v>176.06830103999999</v>
      </c>
      <c r="J561" s="145">
        <v>164.90659571999998</v>
      </c>
      <c r="K561" s="145">
        <v>67.458827970000002</v>
      </c>
      <c r="L561" s="145">
        <v>278.07629859000002</v>
      </c>
      <c r="M561" s="145">
        <v>279.52037136000001</v>
      </c>
      <c r="N561" s="145">
        <v>488.9217807</v>
      </c>
      <c r="O561" s="145">
        <v>480.76765551</v>
      </c>
      <c r="P561" s="145">
        <v>375.39377406</v>
      </c>
      <c r="Q561" s="145">
        <v>397.41316938</v>
      </c>
      <c r="R561" s="145">
        <v>272.19143061</v>
      </c>
      <c r="S561" s="145">
        <v>79.738875359999994</v>
      </c>
      <c r="T561" s="145">
        <v>0</v>
      </c>
      <c r="U561" s="145">
        <v>2.3886918000000001</v>
      </c>
      <c r="V561" s="145">
        <v>196.98021197999998</v>
      </c>
      <c r="W561" s="145">
        <v>635.30515728</v>
      </c>
      <c r="X561" s="145">
        <v>708.8985801</v>
      </c>
      <c r="Y561" s="145">
        <v>698.75749763999988</v>
      </c>
    </row>
    <row r="562" spans="1:25" ht="15.75" outlineLevel="1" x14ac:dyDescent="0.25">
      <c r="A562" s="125">
        <v>10</v>
      </c>
      <c r="B562" s="145">
        <v>104.72242005000001</v>
      </c>
      <c r="C562" s="145">
        <v>334.57971734999995</v>
      </c>
      <c r="D562" s="145">
        <v>18.686084490000002</v>
      </c>
      <c r="E562" s="145">
        <v>20.564464860000001</v>
      </c>
      <c r="F562" s="145">
        <v>14.093281620000001</v>
      </c>
      <c r="G562" s="145">
        <v>265.91568579</v>
      </c>
      <c r="H562" s="145">
        <v>0</v>
      </c>
      <c r="I562" s="145">
        <v>0</v>
      </c>
      <c r="J562" s="145">
        <v>0</v>
      </c>
      <c r="K562" s="145">
        <v>110.55299957999999</v>
      </c>
      <c r="L562" s="145">
        <v>121.87757025000001</v>
      </c>
      <c r="M562" s="145">
        <v>139.18472811000001</v>
      </c>
      <c r="N562" s="145">
        <v>123.29992764000001</v>
      </c>
      <c r="O562" s="145">
        <v>43.604483039999998</v>
      </c>
      <c r="P562" s="145">
        <v>58.729245210000002</v>
      </c>
      <c r="Q562" s="145">
        <v>32.095331639999998</v>
      </c>
      <c r="R562" s="145">
        <v>534.80637864000005</v>
      </c>
      <c r="S562" s="145">
        <v>75.178645559999993</v>
      </c>
      <c r="T562" s="145">
        <v>69.141769920000002</v>
      </c>
      <c r="U562" s="145">
        <v>158.83714701</v>
      </c>
      <c r="V562" s="145">
        <v>75.450087809999999</v>
      </c>
      <c r="W562" s="145">
        <v>395.16562755000001</v>
      </c>
      <c r="X562" s="145">
        <v>847.12783149000006</v>
      </c>
      <c r="Y562" s="145">
        <v>1604.39742054</v>
      </c>
    </row>
    <row r="563" spans="1:25" ht="15.75" outlineLevel="1" x14ac:dyDescent="0.25">
      <c r="A563" s="125">
        <v>11</v>
      </c>
      <c r="B563" s="145">
        <v>0</v>
      </c>
      <c r="C563" s="145">
        <v>0</v>
      </c>
      <c r="D563" s="145">
        <v>224.39587922999999</v>
      </c>
      <c r="E563" s="145">
        <v>214.45023519</v>
      </c>
      <c r="F563" s="145">
        <v>0</v>
      </c>
      <c r="G563" s="145">
        <v>0</v>
      </c>
      <c r="H563" s="145">
        <v>0</v>
      </c>
      <c r="I563" s="145">
        <v>0</v>
      </c>
      <c r="J563" s="145">
        <v>1.8566649900000001</v>
      </c>
      <c r="K563" s="145">
        <v>55.775953529999995</v>
      </c>
      <c r="L563" s="145">
        <v>26.655628950000001</v>
      </c>
      <c r="M563" s="145">
        <v>536.10930143999997</v>
      </c>
      <c r="N563" s="145">
        <v>0.39087684</v>
      </c>
      <c r="O563" s="145">
        <v>2.1281072399999998</v>
      </c>
      <c r="P563" s="145">
        <v>14.39729694</v>
      </c>
      <c r="Q563" s="145">
        <v>17.296300169999999</v>
      </c>
      <c r="R563" s="145">
        <v>21.834814590000001</v>
      </c>
      <c r="S563" s="145">
        <v>32.084473950000003</v>
      </c>
      <c r="T563" s="145">
        <v>99.163282769999995</v>
      </c>
      <c r="U563" s="145">
        <v>171.94237884</v>
      </c>
      <c r="V563" s="145">
        <v>216.79549623</v>
      </c>
      <c r="W563" s="145">
        <v>240.40011429</v>
      </c>
      <c r="X563" s="145">
        <v>245.4923709</v>
      </c>
      <c r="Y563" s="145">
        <v>347.23978389000001</v>
      </c>
    </row>
    <row r="564" spans="1:25" ht="15.75" outlineLevel="1" x14ac:dyDescent="0.25">
      <c r="A564" s="125">
        <v>12</v>
      </c>
      <c r="B564" s="145">
        <v>552.72156714000005</v>
      </c>
      <c r="C564" s="145">
        <v>326.75132286000002</v>
      </c>
      <c r="D564" s="145">
        <v>23.713194959999999</v>
      </c>
      <c r="E564" s="145">
        <v>312.36488360999999</v>
      </c>
      <c r="F564" s="145">
        <v>8.6861519999999998E-2</v>
      </c>
      <c r="G564" s="145">
        <v>0</v>
      </c>
      <c r="H564" s="145">
        <v>269.63987345999999</v>
      </c>
      <c r="I564" s="145">
        <v>0</v>
      </c>
      <c r="J564" s="145">
        <v>0</v>
      </c>
      <c r="K564" s="145">
        <v>1.35721125</v>
      </c>
      <c r="L564" s="145">
        <v>0.24972687000000002</v>
      </c>
      <c r="M564" s="145">
        <v>3.85447995</v>
      </c>
      <c r="N564" s="145">
        <v>51.226581420000002</v>
      </c>
      <c r="O564" s="145">
        <v>32.160477780000001</v>
      </c>
      <c r="P564" s="145">
        <v>27.969409440000003</v>
      </c>
      <c r="Q564" s="145">
        <v>0.48859605</v>
      </c>
      <c r="R564" s="145">
        <v>1.085769E-2</v>
      </c>
      <c r="S564" s="145">
        <v>0.44516528999999999</v>
      </c>
      <c r="T564" s="145">
        <v>0</v>
      </c>
      <c r="U564" s="145">
        <v>0</v>
      </c>
      <c r="V564" s="145">
        <v>402.47285291999998</v>
      </c>
      <c r="W564" s="145">
        <v>413.77570820999995</v>
      </c>
      <c r="X564" s="145">
        <v>513.49273316999995</v>
      </c>
      <c r="Y564" s="145">
        <v>469.36708100999999</v>
      </c>
    </row>
    <row r="565" spans="1:25" ht="15.75" outlineLevel="1" x14ac:dyDescent="0.25">
      <c r="A565" s="125">
        <v>13</v>
      </c>
      <c r="B565" s="145">
        <v>220.19395320000001</v>
      </c>
      <c r="C565" s="145">
        <v>28.012840199999999</v>
      </c>
      <c r="D565" s="145">
        <v>5.4288450000000002E-2</v>
      </c>
      <c r="E565" s="145">
        <v>10.792543859999999</v>
      </c>
      <c r="F565" s="145">
        <v>0</v>
      </c>
      <c r="G565" s="145">
        <v>0</v>
      </c>
      <c r="H565" s="145">
        <v>0</v>
      </c>
      <c r="I565" s="145">
        <v>0</v>
      </c>
      <c r="J565" s="145">
        <v>0</v>
      </c>
      <c r="K565" s="145">
        <v>0</v>
      </c>
      <c r="L565" s="145">
        <v>181.27999224000001</v>
      </c>
      <c r="M565" s="145">
        <v>192.71313981</v>
      </c>
      <c r="N565" s="145">
        <v>408.04284789000002</v>
      </c>
      <c r="O565" s="145">
        <v>402.80944131000001</v>
      </c>
      <c r="P565" s="145">
        <v>12.72521268</v>
      </c>
      <c r="Q565" s="145">
        <v>280.48670576999996</v>
      </c>
      <c r="R565" s="145">
        <v>0.64060370999999994</v>
      </c>
      <c r="S565" s="145">
        <v>0</v>
      </c>
      <c r="T565" s="145">
        <v>0</v>
      </c>
      <c r="U565" s="145">
        <v>4.3430759999999999E-2</v>
      </c>
      <c r="V565" s="145">
        <v>37.654468919999999</v>
      </c>
      <c r="W565" s="145">
        <v>186.27452964</v>
      </c>
      <c r="X565" s="145">
        <v>307.71779229000003</v>
      </c>
      <c r="Y565" s="145">
        <v>425.66487876000002</v>
      </c>
    </row>
    <row r="566" spans="1:25" ht="15.75" outlineLevel="1" x14ac:dyDescent="0.25">
      <c r="A566" s="125">
        <v>14</v>
      </c>
      <c r="B566" s="145">
        <v>60.097314150000003</v>
      </c>
      <c r="C566" s="145">
        <v>74.353461120000006</v>
      </c>
      <c r="D566" s="145">
        <v>55.927961189999998</v>
      </c>
      <c r="E566" s="145">
        <v>67.024520369999991</v>
      </c>
      <c r="F566" s="145">
        <v>0</v>
      </c>
      <c r="G566" s="145">
        <v>0</v>
      </c>
      <c r="H566" s="145">
        <v>0</v>
      </c>
      <c r="I566" s="145">
        <v>0</v>
      </c>
      <c r="J566" s="145">
        <v>0</v>
      </c>
      <c r="K566" s="145">
        <v>0</v>
      </c>
      <c r="L566" s="145">
        <v>155.63412846</v>
      </c>
      <c r="M566" s="145">
        <v>170.18343306</v>
      </c>
      <c r="N566" s="145">
        <v>158.41369710000001</v>
      </c>
      <c r="O566" s="145">
        <v>123.41936223</v>
      </c>
      <c r="P566" s="145">
        <v>0</v>
      </c>
      <c r="Q566" s="145">
        <v>0</v>
      </c>
      <c r="R566" s="145">
        <v>0</v>
      </c>
      <c r="S566" s="145">
        <v>0</v>
      </c>
      <c r="T566" s="145">
        <v>45.504578789999997</v>
      </c>
      <c r="U566" s="145">
        <v>4.0390606800000004</v>
      </c>
      <c r="V566" s="145">
        <v>335.83920939000001</v>
      </c>
      <c r="W566" s="145">
        <v>277.46826795000004</v>
      </c>
      <c r="X566" s="145">
        <v>172.40925951</v>
      </c>
      <c r="Y566" s="145">
        <v>389.07446345999995</v>
      </c>
    </row>
    <row r="567" spans="1:25" ht="15.75" outlineLevel="1" x14ac:dyDescent="0.25">
      <c r="A567" s="125">
        <v>15</v>
      </c>
      <c r="B567" s="145">
        <v>110.28155733</v>
      </c>
      <c r="C567" s="145">
        <v>97.30661778000001</v>
      </c>
      <c r="D567" s="145">
        <v>323.54830430999999</v>
      </c>
      <c r="E567" s="145">
        <v>94.885352909999995</v>
      </c>
      <c r="F567" s="145">
        <v>116.13385224</v>
      </c>
      <c r="G567" s="145">
        <v>46.818359279999996</v>
      </c>
      <c r="H567" s="145">
        <v>0</v>
      </c>
      <c r="I567" s="145">
        <v>0</v>
      </c>
      <c r="J567" s="145">
        <v>0</v>
      </c>
      <c r="K567" s="145">
        <v>8.0781213600000008</v>
      </c>
      <c r="L567" s="145">
        <v>137.68636688999999</v>
      </c>
      <c r="M567" s="145">
        <v>170.05314078000001</v>
      </c>
      <c r="N567" s="145">
        <v>0</v>
      </c>
      <c r="O567" s="145">
        <v>0</v>
      </c>
      <c r="P567" s="145">
        <v>57.99092229</v>
      </c>
      <c r="Q567" s="145">
        <v>0</v>
      </c>
      <c r="R567" s="145">
        <v>182.8434996</v>
      </c>
      <c r="S567" s="145">
        <v>0</v>
      </c>
      <c r="T567" s="145">
        <v>0</v>
      </c>
      <c r="U567" s="145">
        <v>0</v>
      </c>
      <c r="V567" s="145">
        <v>8.6861519999999998E-2</v>
      </c>
      <c r="W567" s="145">
        <v>36.927003689999999</v>
      </c>
      <c r="X567" s="145">
        <v>137.00233242000002</v>
      </c>
      <c r="Y567" s="145">
        <v>43.018167779999999</v>
      </c>
    </row>
    <row r="568" spans="1:25" ht="15.75" outlineLevel="1" x14ac:dyDescent="0.25">
      <c r="A568" s="125">
        <v>16</v>
      </c>
      <c r="B568" s="145">
        <v>51.508881359999997</v>
      </c>
      <c r="C568" s="145">
        <v>16.87285026</v>
      </c>
      <c r="D568" s="145">
        <v>0</v>
      </c>
      <c r="E568" s="145">
        <v>0</v>
      </c>
      <c r="F568" s="145">
        <v>6.5146139999999991E-2</v>
      </c>
      <c r="G568" s="145">
        <v>0</v>
      </c>
      <c r="H568" s="145">
        <v>0</v>
      </c>
      <c r="I568" s="145">
        <v>10.13022477</v>
      </c>
      <c r="J568" s="145">
        <v>0</v>
      </c>
      <c r="K568" s="145">
        <v>0</v>
      </c>
      <c r="L568" s="145">
        <v>0</v>
      </c>
      <c r="M568" s="145">
        <v>1.085769E-2</v>
      </c>
      <c r="N568" s="145">
        <v>0</v>
      </c>
      <c r="O568" s="145">
        <v>80.672636699999998</v>
      </c>
      <c r="P568" s="145">
        <v>0</v>
      </c>
      <c r="Q568" s="145">
        <v>67.849704810000006</v>
      </c>
      <c r="R568" s="145">
        <v>23.952064139999997</v>
      </c>
      <c r="S568" s="145">
        <v>0</v>
      </c>
      <c r="T568" s="145">
        <v>0</v>
      </c>
      <c r="U568" s="145">
        <v>65.211286139999999</v>
      </c>
      <c r="V568" s="145">
        <v>220.89970305</v>
      </c>
      <c r="W568" s="145">
        <v>321.69163931999998</v>
      </c>
      <c r="X568" s="145">
        <v>891.75293738999994</v>
      </c>
      <c r="Y568" s="145">
        <v>867.40999640999996</v>
      </c>
    </row>
    <row r="569" spans="1:25" ht="15.75" outlineLevel="1" x14ac:dyDescent="0.25">
      <c r="A569" s="125">
        <v>17</v>
      </c>
      <c r="B569" s="145">
        <v>99.054705870000006</v>
      </c>
      <c r="C569" s="145">
        <v>7.3723715099999998</v>
      </c>
      <c r="D569" s="145">
        <v>6.5689024499999995</v>
      </c>
      <c r="E569" s="145">
        <v>0</v>
      </c>
      <c r="F569" s="145">
        <v>0</v>
      </c>
      <c r="G569" s="145">
        <v>0</v>
      </c>
      <c r="H569" s="145">
        <v>0</v>
      </c>
      <c r="I569" s="145">
        <v>0</v>
      </c>
      <c r="J569" s="145">
        <v>5.4614180700000006</v>
      </c>
      <c r="K569" s="145">
        <v>6.8946331499999998</v>
      </c>
      <c r="L569" s="145">
        <v>24.5383794</v>
      </c>
      <c r="M569" s="145">
        <v>4.6579490100000003</v>
      </c>
      <c r="N569" s="145">
        <v>28.69687467</v>
      </c>
      <c r="O569" s="145">
        <v>27.806544089999999</v>
      </c>
      <c r="P569" s="145">
        <v>149.99898734999999</v>
      </c>
      <c r="Q569" s="145">
        <v>162.05102325000001</v>
      </c>
      <c r="R569" s="145">
        <v>154.33120565999999</v>
      </c>
      <c r="S569" s="145">
        <v>13.083516450000001</v>
      </c>
      <c r="T569" s="145">
        <v>6.7969139399999996</v>
      </c>
      <c r="U569" s="145">
        <v>7.6329560700000005</v>
      </c>
      <c r="V569" s="145">
        <v>14.158427759999999</v>
      </c>
      <c r="W569" s="145">
        <v>176.96948931</v>
      </c>
      <c r="X569" s="145">
        <v>89.130777210000005</v>
      </c>
      <c r="Y569" s="145">
        <v>500.97381659999996</v>
      </c>
    </row>
    <row r="570" spans="1:25" ht="15.75" outlineLevel="1" x14ac:dyDescent="0.25">
      <c r="A570" s="125">
        <v>18</v>
      </c>
      <c r="B570" s="145">
        <v>126.20978855999999</v>
      </c>
      <c r="C570" s="145">
        <v>8.5884327900000006</v>
      </c>
      <c r="D570" s="145">
        <v>1.66122657</v>
      </c>
      <c r="E570" s="145">
        <v>0</v>
      </c>
      <c r="F570" s="145">
        <v>0</v>
      </c>
      <c r="G570" s="145">
        <v>1.9435265100000001</v>
      </c>
      <c r="H570" s="145">
        <v>0</v>
      </c>
      <c r="I570" s="145">
        <v>0</v>
      </c>
      <c r="J570" s="145">
        <v>5.4288450000000002E-2</v>
      </c>
      <c r="K570" s="145">
        <v>69.109196850000004</v>
      </c>
      <c r="L570" s="145">
        <v>131.86664504999999</v>
      </c>
      <c r="M570" s="145">
        <v>147.41485713</v>
      </c>
      <c r="N570" s="145">
        <v>202.79993382000001</v>
      </c>
      <c r="O570" s="145">
        <v>98.674686719999997</v>
      </c>
      <c r="P570" s="145">
        <v>23.257171980000003</v>
      </c>
      <c r="Q570" s="145">
        <v>18.154057679999998</v>
      </c>
      <c r="R570" s="145">
        <v>42.062691059999999</v>
      </c>
      <c r="S570" s="145">
        <v>1.56350736</v>
      </c>
      <c r="T570" s="145">
        <v>0</v>
      </c>
      <c r="U570" s="145">
        <v>156.53531672999998</v>
      </c>
      <c r="V570" s="145">
        <v>122.13815480999999</v>
      </c>
      <c r="W570" s="145">
        <v>174.21163604999998</v>
      </c>
      <c r="X570" s="145">
        <v>467.13039687000003</v>
      </c>
      <c r="Y570" s="145">
        <v>508.41133424999998</v>
      </c>
    </row>
    <row r="571" spans="1:25" ht="15.75" outlineLevel="1" x14ac:dyDescent="0.25">
      <c r="A571" s="125">
        <v>19</v>
      </c>
      <c r="B571" s="145">
        <v>62.095129109999995</v>
      </c>
      <c r="C571" s="145">
        <v>33.398254440000002</v>
      </c>
      <c r="D571" s="145">
        <v>77.534764289999998</v>
      </c>
      <c r="E571" s="145">
        <v>53.930146230000005</v>
      </c>
      <c r="F571" s="145">
        <v>5.7545757000000002</v>
      </c>
      <c r="G571" s="145">
        <v>58.631526000000001</v>
      </c>
      <c r="H571" s="145">
        <v>0</v>
      </c>
      <c r="I571" s="145">
        <v>0</v>
      </c>
      <c r="J571" s="145">
        <v>0</v>
      </c>
      <c r="K571" s="145">
        <v>0.15200766000000002</v>
      </c>
      <c r="L571" s="145">
        <v>96.796306350000009</v>
      </c>
      <c r="M571" s="145">
        <v>122.30102016000001</v>
      </c>
      <c r="N571" s="145">
        <v>112.67024913</v>
      </c>
      <c r="O571" s="145">
        <v>89.608515570000009</v>
      </c>
      <c r="P571" s="145">
        <v>174.03791300999998</v>
      </c>
      <c r="Q571" s="145">
        <v>173.67960924000002</v>
      </c>
      <c r="R571" s="145">
        <v>54.093011580000002</v>
      </c>
      <c r="S571" s="145">
        <v>15.35277366</v>
      </c>
      <c r="T571" s="145">
        <v>0</v>
      </c>
      <c r="U571" s="145">
        <v>0.27144225</v>
      </c>
      <c r="V571" s="145">
        <v>216.37204632000001</v>
      </c>
      <c r="W571" s="145">
        <v>476.30514492000003</v>
      </c>
      <c r="X571" s="145">
        <v>24.929256240000001</v>
      </c>
      <c r="Y571" s="145">
        <v>676.31465241000001</v>
      </c>
    </row>
    <row r="572" spans="1:25" ht="15.75" outlineLevel="1" x14ac:dyDescent="0.25">
      <c r="A572" s="125">
        <v>20</v>
      </c>
      <c r="B572" s="145">
        <v>185.02589528999999</v>
      </c>
      <c r="C572" s="145">
        <v>118.03394798999999</v>
      </c>
      <c r="D572" s="145">
        <v>35.938953900000001</v>
      </c>
      <c r="E572" s="145">
        <v>21.986822249999999</v>
      </c>
      <c r="F572" s="145">
        <v>0</v>
      </c>
      <c r="G572" s="145">
        <v>0</v>
      </c>
      <c r="H572" s="145">
        <v>0</v>
      </c>
      <c r="I572" s="145">
        <v>0</v>
      </c>
      <c r="J572" s="145">
        <v>0</v>
      </c>
      <c r="K572" s="145">
        <v>7.3072253700000003</v>
      </c>
      <c r="L572" s="145">
        <v>139.99905486</v>
      </c>
      <c r="M572" s="145">
        <v>147.05655336000001</v>
      </c>
      <c r="N572" s="145">
        <v>28.71859005</v>
      </c>
      <c r="O572" s="145">
        <v>3.5178915600000003</v>
      </c>
      <c r="P572" s="145">
        <v>1.8458072999999999</v>
      </c>
      <c r="Q572" s="145">
        <v>147.36056868</v>
      </c>
      <c r="R572" s="145">
        <v>166.13351469</v>
      </c>
      <c r="S572" s="145">
        <v>19.142107469999999</v>
      </c>
      <c r="T572" s="145">
        <v>0</v>
      </c>
      <c r="U572" s="145">
        <v>8.7078673799999997</v>
      </c>
      <c r="V572" s="145">
        <v>221.11685685</v>
      </c>
      <c r="W572" s="145">
        <v>587.25987902999998</v>
      </c>
      <c r="X572" s="145">
        <v>550.97347905000004</v>
      </c>
      <c r="Y572" s="145">
        <v>94.657341420000009</v>
      </c>
    </row>
    <row r="573" spans="1:25" ht="15.75" outlineLevel="1" x14ac:dyDescent="0.25">
      <c r="A573" s="125">
        <v>21</v>
      </c>
      <c r="B573" s="145">
        <v>581.60302253999998</v>
      </c>
      <c r="C573" s="145">
        <v>159.10858926</v>
      </c>
      <c r="D573" s="145">
        <v>38.555657189999998</v>
      </c>
      <c r="E573" s="145">
        <v>24.484090950000002</v>
      </c>
      <c r="F573" s="145">
        <v>0</v>
      </c>
      <c r="G573" s="145">
        <v>0</v>
      </c>
      <c r="H573" s="145">
        <v>0</v>
      </c>
      <c r="I573" s="145">
        <v>0</v>
      </c>
      <c r="J573" s="145">
        <v>0</v>
      </c>
      <c r="K573" s="145">
        <v>2.3561187299999999</v>
      </c>
      <c r="L573" s="145">
        <v>5.0271104700000002</v>
      </c>
      <c r="M573" s="145">
        <v>8.3604213000000005</v>
      </c>
      <c r="N573" s="145">
        <v>28.284282449999999</v>
      </c>
      <c r="O573" s="145">
        <v>0</v>
      </c>
      <c r="P573" s="145">
        <v>88.403311979999998</v>
      </c>
      <c r="Q573" s="145">
        <v>322.24538151000002</v>
      </c>
      <c r="R573" s="145">
        <v>378.71622719999999</v>
      </c>
      <c r="S573" s="145">
        <v>0</v>
      </c>
      <c r="T573" s="145">
        <v>54.136442340000002</v>
      </c>
      <c r="U573" s="145">
        <v>4.4842259699999998</v>
      </c>
      <c r="V573" s="145">
        <v>501.15839733000001</v>
      </c>
      <c r="W573" s="145">
        <v>587.31416747999992</v>
      </c>
      <c r="X573" s="145">
        <v>202.26790700999999</v>
      </c>
      <c r="Y573" s="145">
        <v>623.58970977000001</v>
      </c>
    </row>
    <row r="574" spans="1:25" ht="15.75" outlineLevel="1" x14ac:dyDescent="0.25">
      <c r="A574" s="125">
        <v>22</v>
      </c>
      <c r="B574" s="145">
        <v>270.30219254999997</v>
      </c>
      <c r="C574" s="145">
        <v>6.2757448199999999</v>
      </c>
      <c r="D574" s="145">
        <v>5.4288450000000002E-2</v>
      </c>
      <c r="E574" s="145">
        <v>2.1715379999999999E-2</v>
      </c>
      <c r="F574" s="145">
        <v>0</v>
      </c>
      <c r="G574" s="145">
        <v>0</v>
      </c>
      <c r="H574" s="145">
        <v>0</v>
      </c>
      <c r="I574" s="145">
        <v>0</v>
      </c>
      <c r="J574" s="145">
        <v>0</v>
      </c>
      <c r="K574" s="145">
        <v>0</v>
      </c>
      <c r="L574" s="145">
        <v>116.86131746999999</v>
      </c>
      <c r="M574" s="145">
        <v>35.645796269999998</v>
      </c>
      <c r="N574" s="145">
        <v>78.381664110000003</v>
      </c>
      <c r="O574" s="145">
        <v>67.458827970000002</v>
      </c>
      <c r="P574" s="145">
        <v>350.68167162000003</v>
      </c>
      <c r="Q574" s="145">
        <v>371.94102864000001</v>
      </c>
      <c r="R574" s="145">
        <v>56.709714869999999</v>
      </c>
      <c r="S574" s="145">
        <v>28.805451570000002</v>
      </c>
      <c r="T574" s="145">
        <v>0</v>
      </c>
      <c r="U574" s="145">
        <v>2.5081263900000001</v>
      </c>
      <c r="V574" s="145">
        <v>188.78265603</v>
      </c>
      <c r="W574" s="145">
        <v>151.12818711</v>
      </c>
      <c r="X574" s="145">
        <v>65.689024500000002</v>
      </c>
      <c r="Y574" s="145">
        <v>775.76023512000006</v>
      </c>
    </row>
    <row r="575" spans="1:25" ht="15.75" outlineLevel="1" x14ac:dyDescent="0.25">
      <c r="A575" s="125">
        <v>23</v>
      </c>
      <c r="B575" s="145">
        <v>153.07171362</v>
      </c>
      <c r="C575" s="145">
        <v>25.146410039999999</v>
      </c>
      <c r="D575" s="145">
        <v>87.122104559999997</v>
      </c>
      <c r="E575" s="145">
        <v>5.3528411699999996</v>
      </c>
      <c r="F575" s="145">
        <v>0</v>
      </c>
      <c r="G575" s="145">
        <v>0</v>
      </c>
      <c r="H575" s="145">
        <v>0</v>
      </c>
      <c r="I575" s="145">
        <v>5.2551219599999994</v>
      </c>
      <c r="J575" s="145">
        <v>0</v>
      </c>
      <c r="K575" s="145">
        <v>0.51031143000000001</v>
      </c>
      <c r="L575" s="145">
        <v>61.476240779999998</v>
      </c>
      <c r="M575" s="145">
        <v>91.953776609999991</v>
      </c>
      <c r="N575" s="145">
        <v>29.348336070000002</v>
      </c>
      <c r="O575" s="145">
        <v>32.866227629999997</v>
      </c>
      <c r="P575" s="145">
        <v>206.75213298</v>
      </c>
      <c r="Q575" s="145">
        <v>280.03068279000001</v>
      </c>
      <c r="R575" s="145">
        <v>113.41942974</v>
      </c>
      <c r="S575" s="145">
        <v>59.076691289999999</v>
      </c>
      <c r="T575" s="145">
        <v>0</v>
      </c>
      <c r="U575" s="145">
        <v>0.31487301000000001</v>
      </c>
      <c r="V575" s="145">
        <v>147.65372631000002</v>
      </c>
      <c r="W575" s="145">
        <v>161.05211577</v>
      </c>
      <c r="X575" s="145">
        <v>555.89201262000006</v>
      </c>
      <c r="Y575" s="145">
        <v>630.69063903000006</v>
      </c>
    </row>
    <row r="576" spans="1:25" ht="15.75" outlineLevel="1" x14ac:dyDescent="0.25">
      <c r="A576" s="125">
        <v>24</v>
      </c>
      <c r="B576" s="145">
        <v>119.14143237</v>
      </c>
      <c r="C576" s="145">
        <v>28.229994000000001</v>
      </c>
      <c r="D576" s="145">
        <v>6.02601795</v>
      </c>
      <c r="E576" s="145">
        <v>0</v>
      </c>
      <c r="F576" s="145">
        <v>0</v>
      </c>
      <c r="G576" s="145">
        <v>0</v>
      </c>
      <c r="H576" s="145">
        <v>0</v>
      </c>
      <c r="I576" s="145">
        <v>0</v>
      </c>
      <c r="J576" s="145">
        <v>10.36909395</v>
      </c>
      <c r="K576" s="145">
        <v>20.933626320000002</v>
      </c>
      <c r="L576" s="145">
        <v>103.96238175000001</v>
      </c>
      <c r="M576" s="145">
        <v>250.76920824000001</v>
      </c>
      <c r="N576" s="145">
        <v>477.96637148999997</v>
      </c>
      <c r="O576" s="145">
        <v>498.81313629000005</v>
      </c>
      <c r="P576" s="145">
        <v>127.76243823</v>
      </c>
      <c r="Q576" s="145">
        <v>96.503148719999999</v>
      </c>
      <c r="R576" s="145">
        <v>105.68875446</v>
      </c>
      <c r="S576" s="145">
        <v>72.312215399999999</v>
      </c>
      <c r="T576" s="145">
        <v>0</v>
      </c>
      <c r="U576" s="145">
        <v>0.44516528999999999</v>
      </c>
      <c r="V576" s="145">
        <v>62.095129109999995</v>
      </c>
      <c r="W576" s="145">
        <v>99.043848179999998</v>
      </c>
      <c r="X576" s="145">
        <v>476.39200643999999</v>
      </c>
      <c r="Y576" s="145">
        <v>322.24538151000002</v>
      </c>
    </row>
    <row r="577" spans="1:25" ht="15.75" outlineLevel="1" x14ac:dyDescent="0.25">
      <c r="A577" s="125">
        <v>25</v>
      </c>
      <c r="B577" s="145">
        <v>93.278414789999999</v>
      </c>
      <c r="C577" s="145">
        <v>36.394976880000002</v>
      </c>
      <c r="D577" s="145">
        <v>2.5189840800000001</v>
      </c>
      <c r="E577" s="145">
        <v>0.26058455999999997</v>
      </c>
      <c r="F577" s="145">
        <v>0</v>
      </c>
      <c r="G577" s="145">
        <v>0</v>
      </c>
      <c r="H577" s="145">
        <v>0</v>
      </c>
      <c r="I577" s="145">
        <v>0</v>
      </c>
      <c r="J577" s="145">
        <v>67.382824139999997</v>
      </c>
      <c r="K577" s="145">
        <v>83.70193221000001</v>
      </c>
      <c r="L577" s="145">
        <v>204.41772963</v>
      </c>
      <c r="M577" s="145">
        <v>211.63809347999998</v>
      </c>
      <c r="N577" s="145">
        <v>84.896278109999997</v>
      </c>
      <c r="O577" s="145">
        <v>77.621625809999998</v>
      </c>
      <c r="P577" s="145">
        <v>355.10075145000002</v>
      </c>
      <c r="Q577" s="145">
        <v>319.28123213999999</v>
      </c>
      <c r="R577" s="145">
        <v>216.49148090999998</v>
      </c>
      <c r="S577" s="145">
        <v>150.90017562</v>
      </c>
      <c r="T577" s="145">
        <v>341.31148515000001</v>
      </c>
      <c r="U577" s="145">
        <v>168.80450643</v>
      </c>
      <c r="V577" s="145">
        <v>158.05539332999999</v>
      </c>
      <c r="W577" s="145">
        <v>111.47590323</v>
      </c>
      <c r="X577" s="145">
        <v>615.33786537000003</v>
      </c>
      <c r="Y577" s="145">
        <v>387.54352917</v>
      </c>
    </row>
    <row r="578" spans="1:25" ht="15.75" outlineLevel="1" x14ac:dyDescent="0.25">
      <c r="A578" s="125">
        <v>26</v>
      </c>
      <c r="B578" s="145">
        <v>197.96826177000003</v>
      </c>
      <c r="C578" s="145">
        <v>160.54180434000003</v>
      </c>
      <c r="D578" s="145">
        <v>67.002804990000001</v>
      </c>
      <c r="E578" s="145">
        <v>62.062556039999997</v>
      </c>
      <c r="F578" s="145">
        <v>41.356941210000002</v>
      </c>
      <c r="G578" s="145">
        <v>56.937726359999999</v>
      </c>
      <c r="H578" s="145">
        <v>64.711832400000006</v>
      </c>
      <c r="I578" s="145">
        <v>0</v>
      </c>
      <c r="J578" s="145">
        <v>17.155150200000001</v>
      </c>
      <c r="K578" s="145">
        <v>418.09706883000001</v>
      </c>
      <c r="L578" s="145">
        <v>239.37949143</v>
      </c>
      <c r="M578" s="145">
        <v>468.43331967</v>
      </c>
      <c r="N578" s="145">
        <v>154.19005568999998</v>
      </c>
      <c r="O578" s="145">
        <v>404.35123329000004</v>
      </c>
      <c r="P578" s="145">
        <v>12.117182039999999</v>
      </c>
      <c r="Q578" s="145">
        <v>0.35830377000000002</v>
      </c>
      <c r="R578" s="145">
        <v>99.391294260000009</v>
      </c>
      <c r="S578" s="145">
        <v>76.025545379999997</v>
      </c>
      <c r="T578" s="145">
        <v>98.620398269999995</v>
      </c>
      <c r="U578" s="145">
        <v>75.59123778</v>
      </c>
      <c r="V578" s="145">
        <v>204.71088725999999</v>
      </c>
      <c r="W578" s="145">
        <v>458.95455629999998</v>
      </c>
      <c r="X578" s="145">
        <v>444.64412088</v>
      </c>
      <c r="Y578" s="145">
        <v>224.24387157000001</v>
      </c>
    </row>
    <row r="579" spans="1:25" ht="15.75" outlineLevel="1" x14ac:dyDescent="0.25">
      <c r="A579" s="125">
        <v>27</v>
      </c>
      <c r="B579" s="145">
        <v>111.53019168</v>
      </c>
      <c r="C579" s="145">
        <v>25.906448340000001</v>
      </c>
      <c r="D579" s="145">
        <v>0.39087684</v>
      </c>
      <c r="E579" s="145">
        <v>14.256146970000001</v>
      </c>
      <c r="F579" s="145">
        <v>0.58631526</v>
      </c>
      <c r="G579" s="145">
        <v>69.348066029999998</v>
      </c>
      <c r="H579" s="145">
        <v>20.499318719999998</v>
      </c>
      <c r="I579" s="145">
        <v>22.258264499999999</v>
      </c>
      <c r="J579" s="145">
        <v>2.1715379999999999E-2</v>
      </c>
      <c r="K579" s="145">
        <v>17.111719439999998</v>
      </c>
      <c r="L579" s="145">
        <v>240.68241422999998</v>
      </c>
      <c r="M579" s="145">
        <v>272.86460739</v>
      </c>
      <c r="N579" s="145">
        <v>29.967224400000003</v>
      </c>
      <c r="O579" s="145">
        <v>12.32347815</v>
      </c>
      <c r="P579" s="145">
        <v>4.1259221999999998</v>
      </c>
      <c r="Q579" s="145">
        <v>19.641561209999999</v>
      </c>
      <c r="R579" s="145">
        <v>27.480813389999998</v>
      </c>
      <c r="S579" s="145">
        <v>4.6362336299999996</v>
      </c>
      <c r="T579" s="145">
        <v>0</v>
      </c>
      <c r="U579" s="145">
        <v>216.26346942000001</v>
      </c>
      <c r="V579" s="145">
        <v>464.82856659000004</v>
      </c>
      <c r="W579" s="145">
        <v>481.20196311000001</v>
      </c>
      <c r="X579" s="145">
        <v>3.7024722900000002</v>
      </c>
      <c r="Y579" s="145">
        <v>421.22408354999999</v>
      </c>
    </row>
    <row r="580" spans="1:25" ht="15.75" outlineLevel="1" x14ac:dyDescent="0.25">
      <c r="A580" s="125">
        <v>28</v>
      </c>
      <c r="B580" s="145">
        <v>123.59308527</v>
      </c>
      <c r="C580" s="145">
        <v>87.089531489999999</v>
      </c>
      <c r="D580" s="145">
        <v>1020.61200231</v>
      </c>
      <c r="E580" s="145">
        <v>1006.90959753</v>
      </c>
      <c r="F580" s="145">
        <v>38.523084119999993</v>
      </c>
      <c r="G580" s="145">
        <v>0</v>
      </c>
      <c r="H580" s="145">
        <v>0</v>
      </c>
      <c r="I580" s="145">
        <v>53.886715470000006</v>
      </c>
      <c r="J580" s="145">
        <v>98.490105989999989</v>
      </c>
      <c r="K580" s="145">
        <v>32.953089150000004</v>
      </c>
      <c r="L580" s="145">
        <v>450.09468126000002</v>
      </c>
      <c r="M580" s="145">
        <v>448.44431237999999</v>
      </c>
      <c r="N580" s="145">
        <v>342.65783870999996</v>
      </c>
      <c r="O580" s="145">
        <v>389.67163640999996</v>
      </c>
      <c r="P580" s="145">
        <v>316.02392514000002</v>
      </c>
      <c r="Q580" s="145">
        <v>98.186090670000013</v>
      </c>
      <c r="R580" s="145">
        <v>619.74608750999994</v>
      </c>
      <c r="S580" s="145">
        <v>57.024587880000006</v>
      </c>
      <c r="T580" s="145">
        <v>145.9273536</v>
      </c>
      <c r="U580" s="145">
        <v>285.63325083000001</v>
      </c>
      <c r="V580" s="145">
        <v>492.93912599999999</v>
      </c>
      <c r="W580" s="145">
        <v>451.54961171999997</v>
      </c>
      <c r="X580" s="145">
        <v>504.40484664000002</v>
      </c>
      <c r="Y580" s="145">
        <v>503.53623143999999</v>
      </c>
    </row>
    <row r="581" spans="1:25" ht="15.75" outlineLevel="1" x14ac:dyDescent="0.25">
      <c r="A581" s="125">
        <v>29</v>
      </c>
      <c r="B581" s="145">
        <v>142.85462733</v>
      </c>
      <c r="C581" s="145">
        <v>154.90666322999999</v>
      </c>
      <c r="D581" s="145">
        <v>967.14873675000001</v>
      </c>
      <c r="E581" s="145">
        <v>968.65795565999997</v>
      </c>
      <c r="F581" s="145">
        <v>2.0738187899999998</v>
      </c>
      <c r="G581" s="145">
        <v>18.707799869999999</v>
      </c>
      <c r="H581" s="145">
        <v>2.1715379999999999E-2</v>
      </c>
      <c r="I581" s="145">
        <v>68.555454659999995</v>
      </c>
      <c r="J581" s="145">
        <v>0</v>
      </c>
      <c r="K581" s="145">
        <v>0</v>
      </c>
      <c r="L581" s="145">
        <v>0</v>
      </c>
      <c r="M581" s="145">
        <v>0</v>
      </c>
      <c r="N581" s="145">
        <v>12.812074200000001</v>
      </c>
      <c r="O581" s="145">
        <v>12.50805888</v>
      </c>
      <c r="P581" s="145">
        <v>4.6688067000000002</v>
      </c>
      <c r="Q581" s="145">
        <v>3.8979107099999997</v>
      </c>
      <c r="R581" s="145">
        <v>0</v>
      </c>
      <c r="S581" s="145">
        <v>7.9369713899999992</v>
      </c>
      <c r="T581" s="145">
        <v>5.1791181299999991</v>
      </c>
      <c r="U581" s="145">
        <v>14.94018144</v>
      </c>
      <c r="V581" s="145">
        <v>2.0303880300000001</v>
      </c>
      <c r="W581" s="145">
        <v>0</v>
      </c>
      <c r="X581" s="145">
        <v>3.6047530800000001</v>
      </c>
      <c r="Y581" s="145">
        <v>0</v>
      </c>
    </row>
    <row r="582" spans="1:25" ht="16.5" customHeight="1" x14ac:dyDescent="0.25">
      <c r="A582" s="125">
        <v>30</v>
      </c>
      <c r="B582" s="145">
        <v>88.066723589999995</v>
      </c>
      <c r="C582" s="145">
        <v>55.493653590000001</v>
      </c>
      <c r="D582" s="145">
        <v>48.338435880000006</v>
      </c>
      <c r="E582" s="145">
        <v>41.411229660000004</v>
      </c>
      <c r="F582" s="145">
        <v>20.445030269999997</v>
      </c>
      <c r="G582" s="145">
        <v>1.085769E-2</v>
      </c>
      <c r="H582" s="145">
        <v>0</v>
      </c>
      <c r="I582" s="145">
        <v>0</v>
      </c>
      <c r="J582" s="145">
        <v>2.34526104</v>
      </c>
      <c r="K582" s="145">
        <v>0.54288449999999999</v>
      </c>
      <c r="L582" s="145">
        <v>133.11527939999999</v>
      </c>
      <c r="M582" s="145">
        <v>209.8791477</v>
      </c>
      <c r="N582" s="145">
        <v>357.44601248999999</v>
      </c>
      <c r="O582" s="145">
        <v>382.25583413999999</v>
      </c>
      <c r="P582" s="145">
        <v>554.49137060999999</v>
      </c>
      <c r="Q582" s="145">
        <v>301.57233974999997</v>
      </c>
      <c r="R582" s="145">
        <v>454.61148029999998</v>
      </c>
      <c r="S582" s="145">
        <v>389.68249409999999</v>
      </c>
      <c r="T582" s="145">
        <v>0</v>
      </c>
      <c r="U582" s="145">
        <v>239.45549525999999</v>
      </c>
      <c r="V582" s="145">
        <v>845.27116650000005</v>
      </c>
      <c r="W582" s="145">
        <v>827.60570487000007</v>
      </c>
      <c r="X582" s="145">
        <v>658.47546774</v>
      </c>
      <c r="Y582" s="145">
        <v>453.06968831999995</v>
      </c>
    </row>
    <row r="583" spans="1:25" ht="16.5" customHeight="1" x14ac:dyDescent="0.25">
      <c r="A583" s="125">
        <v>31</v>
      </c>
      <c r="B583" s="145">
        <v>132.08379884999999</v>
      </c>
      <c r="C583" s="145">
        <v>81.899555670000012</v>
      </c>
      <c r="D583" s="145">
        <v>450.60499269000002</v>
      </c>
      <c r="E583" s="145">
        <v>314.92729845000002</v>
      </c>
      <c r="F583" s="145">
        <v>48.403582020000002</v>
      </c>
      <c r="G583" s="145">
        <v>88.273019699999992</v>
      </c>
      <c r="H583" s="145">
        <v>26.51447898</v>
      </c>
      <c r="I583" s="145">
        <v>66.079901339999992</v>
      </c>
      <c r="J583" s="145">
        <v>92.854964879999997</v>
      </c>
      <c r="K583" s="145">
        <v>180.95426154</v>
      </c>
      <c r="L583" s="145">
        <v>559.07331578999992</v>
      </c>
      <c r="M583" s="145">
        <v>601.82004131999997</v>
      </c>
      <c r="N583" s="145">
        <v>288.59740020000004</v>
      </c>
      <c r="O583" s="145">
        <v>332.11502172000002</v>
      </c>
      <c r="P583" s="145">
        <v>743.42603430000008</v>
      </c>
      <c r="Q583" s="145">
        <v>567.36859095</v>
      </c>
      <c r="R583" s="145">
        <v>673.03563002999999</v>
      </c>
      <c r="S583" s="145">
        <v>587.6181828</v>
      </c>
      <c r="T583" s="145">
        <v>43.398186930000001</v>
      </c>
      <c r="U583" s="145">
        <v>78.913690920000008</v>
      </c>
      <c r="V583" s="145">
        <v>311.53969917000001</v>
      </c>
      <c r="W583" s="145">
        <v>252.63673092000002</v>
      </c>
      <c r="X583" s="145">
        <v>684.16476227999999</v>
      </c>
      <c r="Y583" s="145">
        <v>252.62587323</v>
      </c>
    </row>
    <row r="584" spans="1:25" ht="12.75" customHeight="1" x14ac:dyDescent="0.25">
      <c r="A584" s="87"/>
    </row>
    <row r="585" spans="1:25" ht="19.5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5" ht="42.7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1.32463818</v>
      </c>
      <c r="H586" s="148"/>
      <c r="I586" s="148"/>
      <c r="J586" s="149"/>
    </row>
    <row r="587" spans="1:25" ht="53.25" customHeight="1" x14ac:dyDescent="0.25">
      <c r="A587" s="146" t="s">
        <v>66</v>
      </c>
      <c r="B587" s="146"/>
      <c r="C587" s="146"/>
      <c r="D587" s="146"/>
      <c r="E587" s="146"/>
      <c r="F587" s="146"/>
      <c r="G587" s="147">
        <v>273.83094180000001</v>
      </c>
      <c r="H587" s="148"/>
      <c r="I587" s="148"/>
      <c r="J587" s="149"/>
    </row>
    <row r="588" spans="1:25" ht="10.5" customHeight="1" x14ac:dyDescent="0.25">
      <c r="A588" s="87"/>
    </row>
    <row r="589" spans="1:25" ht="15.75" x14ac:dyDescent="0.25">
      <c r="A589" s="87" t="s">
        <v>85</v>
      </c>
      <c r="O589" s="113">
        <v>593224.15</v>
      </c>
      <c r="P589" s="113"/>
    </row>
    <row r="590" spans="1:25" ht="8.25" customHeight="1" x14ac:dyDescent="0.25">
      <c r="A590" s="90"/>
    </row>
    <row r="591" spans="1:25" s="88" customFormat="1" ht="18.75" x14ac:dyDescent="0.3">
      <c r="A591" s="81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5.75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8" customFormat="1" ht="12.75" x14ac:dyDescent="0.2">
      <c r="A597" s="91"/>
      <c r="B597" s="127" t="s">
        <v>33</v>
      </c>
      <c r="C597" s="127" t="s">
        <v>34</v>
      </c>
      <c r="D597" s="127" t="s">
        <v>35</v>
      </c>
      <c r="E597" s="127" t="s">
        <v>36</v>
      </c>
      <c r="F597" s="127" t="s">
        <v>37</v>
      </c>
      <c r="G597" s="127" t="s">
        <v>38</v>
      </c>
      <c r="H597" s="127" t="s">
        <v>39</v>
      </c>
      <c r="I597" s="127" t="s">
        <v>40</v>
      </c>
      <c r="J597" s="127" t="s">
        <v>41</v>
      </c>
      <c r="K597" s="127" t="s">
        <v>42</v>
      </c>
      <c r="L597" s="127" t="s">
        <v>43</v>
      </c>
      <c r="M597" s="127" t="s">
        <v>44</v>
      </c>
      <c r="N597" s="127" t="s">
        <v>45</v>
      </c>
      <c r="O597" s="127" t="s">
        <v>46</v>
      </c>
      <c r="P597" s="127" t="s">
        <v>47</v>
      </c>
      <c r="Q597" s="127" t="s">
        <v>48</v>
      </c>
      <c r="R597" s="127" t="s">
        <v>49</v>
      </c>
      <c r="S597" s="127" t="s">
        <v>50</v>
      </c>
      <c r="T597" s="127" t="s">
        <v>51</v>
      </c>
      <c r="U597" s="127" t="s">
        <v>52</v>
      </c>
      <c r="V597" s="127" t="s">
        <v>53</v>
      </c>
      <c r="W597" s="127" t="s">
        <v>54</v>
      </c>
      <c r="X597" s="127" t="s">
        <v>55</v>
      </c>
      <c r="Y597" s="127" t="s">
        <v>56</v>
      </c>
    </row>
    <row r="598" spans="1:25" ht="15.75" x14ac:dyDescent="0.25">
      <c r="A598" s="125">
        <v>1</v>
      </c>
      <c r="B598" s="150">
        <v>1165.66725638</v>
      </c>
      <c r="C598" s="150">
        <v>1061.83516691</v>
      </c>
      <c r="D598" s="150">
        <v>1034.52807656</v>
      </c>
      <c r="E598" s="150">
        <v>1017.82894934</v>
      </c>
      <c r="F598" s="150">
        <v>1005.48375581</v>
      </c>
      <c r="G598" s="150">
        <v>1072.56256463</v>
      </c>
      <c r="H598" s="150">
        <v>1129.2831371899999</v>
      </c>
      <c r="I598" s="150">
        <v>1306.4046341600001</v>
      </c>
      <c r="J598" s="150">
        <v>1709.4312292699999</v>
      </c>
      <c r="K598" s="150">
        <v>1845.6952387699998</v>
      </c>
      <c r="L598" s="150">
        <v>1843.89286223</v>
      </c>
      <c r="M598" s="150">
        <v>1835.9558908399999</v>
      </c>
      <c r="N598" s="150">
        <v>1824.2838740899999</v>
      </c>
      <c r="O598" s="150">
        <v>1686.61922258</v>
      </c>
      <c r="P598" s="150">
        <v>1633.3839685099999</v>
      </c>
      <c r="Q598" s="150">
        <v>1608.55243148</v>
      </c>
      <c r="R598" s="150">
        <v>1610.09422346</v>
      </c>
      <c r="S598" s="150">
        <v>1563.82960637</v>
      </c>
      <c r="T598" s="150">
        <v>1861.8406238</v>
      </c>
      <c r="U598" s="150">
        <v>1886.2595686100001</v>
      </c>
      <c r="V598" s="150">
        <v>1881.55818884</v>
      </c>
      <c r="W598" s="150">
        <v>1860.45083948</v>
      </c>
      <c r="X598" s="150">
        <v>1820.0710903700001</v>
      </c>
      <c r="Y598" s="150">
        <v>1524.86135696</v>
      </c>
    </row>
    <row r="599" spans="1:25" ht="15.75" outlineLevel="1" x14ac:dyDescent="0.25">
      <c r="A599" s="125">
        <v>2</v>
      </c>
      <c r="B599" s="150">
        <v>1116.86193983</v>
      </c>
      <c r="C599" s="150">
        <v>1074.09349892</v>
      </c>
      <c r="D599" s="150">
        <v>1044.60401288</v>
      </c>
      <c r="E599" s="150">
        <v>1037.9591066</v>
      </c>
      <c r="F599" s="150">
        <v>1071.69394943</v>
      </c>
      <c r="G599" s="150">
        <v>1078.2085634300001</v>
      </c>
      <c r="H599" s="150">
        <v>1217.0675608399999</v>
      </c>
      <c r="I599" s="150">
        <v>1384.7862982699999</v>
      </c>
      <c r="J599" s="150">
        <v>1748.51891327</v>
      </c>
      <c r="K599" s="150">
        <v>1848.55081124</v>
      </c>
      <c r="L599" s="150">
        <v>1844.92434278</v>
      </c>
      <c r="M599" s="150">
        <v>1848.5182381700001</v>
      </c>
      <c r="N599" s="150">
        <v>1693.28584424</v>
      </c>
      <c r="O599" s="150">
        <v>1620.5501789300001</v>
      </c>
      <c r="P599" s="150">
        <v>1608.55243148</v>
      </c>
      <c r="Q599" s="150">
        <v>1534.9372932799999</v>
      </c>
      <c r="R599" s="150">
        <v>1495.51302089</v>
      </c>
      <c r="S599" s="150">
        <v>1411.3333503199999</v>
      </c>
      <c r="T599" s="150">
        <v>1791.0810580699999</v>
      </c>
      <c r="U599" s="150">
        <v>1903.21928039</v>
      </c>
      <c r="V599" s="150">
        <v>1874.89156718</v>
      </c>
      <c r="W599" s="150">
        <v>1819.0287521299999</v>
      </c>
      <c r="X599" s="150">
        <v>1519.606235</v>
      </c>
      <c r="Y599" s="150">
        <v>1276.2528290299999</v>
      </c>
    </row>
    <row r="600" spans="1:25" ht="15.75" outlineLevel="1" x14ac:dyDescent="0.25">
      <c r="A600" s="125">
        <v>3</v>
      </c>
      <c r="B600" s="150">
        <v>1119.0117624499999</v>
      </c>
      <c r="C600" s="150">
        <v>1074.8643949100001</v>
      </c>
      <c r="D600" s="150">
        <v>1011.44462762</v>
      </c>
      <c r="E600" s="150">
        <v>1012.25895437</v>
      </c>
      <c r="F600" s="150">
        <v>1046.3086702099999</v>
      </c>
      <c r="G600" s="150">
        <v>1069.21839611</v>
      </c>
      <c r="H600" s="150">
        <v>1136.6012202500001</v>
      </c>
      <c r="I600" s="150">
        <v>1217.48015306</v>
      </c>
      <c r="J600" s="150">
        <v>1555.5234735199999</v>
      </c>
      <c r="K600" s="150">
        <v>1747.1834173999998</v>
      </c>
      <c r="L600" s="150">
        <v>1759.90863008</v>
      </c>
      <c r="M600" s="150">
        <v>1784.2298556800001</v>
      </c>
      <c r="N600" s="150">
        <v>1590.8435390899999</v>
      </c>
      <c r="O600" s="150">
        <v>1575.28446932</v>
      </c>
      <c r="P600" s="150">
        <v>1564.3507754900002</v>
      </c>
      <c r="Q600" s="150">
        <v>1506.7072992799999</v>
      </c>
      <c r="R600" s="150">
        <v>1527.69521405</v>
      </c>
      <c r="S600" s="150">
        <v>1428.44506976</v>
      </c>
      <c r="T600" s="150">
        <v>1819.8322211899999</v>
      </c>
      <c r="U600" s="150">
        <v>1921.5796341800001</v>
      </c>
      <c r="V600" s="150">
        <v>1877.9860088299999</v>
      </c>
      <c r="W600" s="150">
        <v>1844.1317314100002</v>
      </c>
      <c r="X600" s="150">
        <v>1830.45104201</v>
      </c>
      <c r="Y600" s="150">
        <v>1348.11987914</v>
      </c>
    </row>
    <row r="601" spans="1:25" ht="15.75" outlineLevel="1" x14ac:dyDescent="0.25">
      <c r="A601" s="125">
        <v>4</v>
      </c>
      <c r="B601" s="150">
        <v>1203.0611407400002</v>
      </c>
      <c r="C601" s="150">
        <v>1080.36924374</v>
      </c>
      <c r="D601" s="150">
        <v>1047.74188529</v>
      </c>
      <c r="E601" s="150">
        <v>1037.5790874499999</v>
      </c>
      <c r="F601" s="150">
        <v>1075.0164025700001</v>
      </c>
      <c r="G601" s="150">
        <v>1081.4224396699999</v>
      </c>
      <c r="H601" s="150">
        <v>1143.91930331</v>
      </c>
      <c r="I601" s="150">
        <v>1247.0130698600001</v>
      </c>
      <c r="J601" s="150">
        <v>1639.0191096200001</v>
      </c>
      <c r="K601" s="150">
        <v>1821.1460016799999</v>
      </c>
      <c r="L601" s="150">
        <v>1819.89736733</v>
      </c>
      <c r="M601" s="150">
        <v>1786.3036744700003</v>
      </c>
      <c r="N601" s="150">
        <v>1642.56957425</v>
      </c>
      <c r="O601" s="150">
        <v>1642.9495933999999</v>
      </c>
      <c r="P601" s="150">
        <v>1564.4593523899998</v>
      </c>
      <c r="Q601" s="150">
        <v>1478.5533091100001</v>
      </c>
      <c r="R601" s="150">
        <v>1535.94705845</v>
      </c>
      <c r="S601" s="150">
        <v>1517.4564123800001</v>
      </c>
      <c r="T601" s="150">
        <v>1816.90064489</v>
      </c>
      <c r="U601" s="150">
        <v>1911.2865440599999</v>
      </c>
      <c r="V601" s="150">
        <v>1888.2139528100001</v>
      </c>
      <c r="W601" s="150">
        <v>1886.15099171</v>
      </c>
      <c r="X601" s="150">
        <v>1835.1198487099998</v>
      </c>
      <c r="Y601" s="150">
        <v>1296.96930155</v>
      </c>
    </row>
    <row r="602" spans="1:25" ht="15.75" outlineLevel="1" x14ac:dyDescent="0.25">
      <c r="A602" s="125">
        <v>5</v>
      </c>
      <c r="B602" s="150">
        <v>1416.32788772</v>
      </c>
      <c r="C602" s="150">
        <v>1240.17272516</v>
      </c>
      <c r="D602" s="150">
        <v>1153.77808583</v>
      </c>
      <c r="E602" s="150">
        <v>1101.7046045899999</v>
      </c>
      <c r="F602" s="150">
        <v>1134.0279477199999</v>
      </c>
      <c r="G602" s="150">
        <v>1163.4305722399999</v>
      </c>
      <c r="H602" s="150">
        <v>1213.10450399</v>
      </c>
      <c r="I602" s="150">
        <v>1341.5835497599999</v>
      </c>
      <c r="J602" s="150">
        <v>1645.4034313399998</v>
      </c>
      <c r="K602" s="150">
        <v>1829.4195614599998</v>
      </c>
      <c r="L602" s="150">
        <v>1861.2325931600001</v>
      </c>
      <c r="M602" s="150">
        <v>1857.10667096</v>
      </c>
      <c r="N602" s="150">
        <v>1793.1983076199999</v>
      </c>
      <c r="O602" s="150">
        <v>1613.93784572</v>
      </c>
      <c r="P602" s="150">
        <v>1607.60781245</v>
      </c>
      <c r="Q602" s="150">
        <v>1591.5927196999999</v>
      </c>
      <c r="R602" s="150">
        <v>1576.88054975</v>
      </c>
      <c r="S602" s="150">
        <v>1614.10071107</v>
      </c>
      <c r="T602" s="150">
        <v>1893.0456248600001</v>
      </c>
      <c r="U602" s="150">
        <v>2003.3597552599999</v>
      </c>
      <c r="V602" s="150">
        <v>1991.3077193600002</v>
      </c>
      <c r="W602" s="150">
        <v>1995.07533779</v>
      </c>
      <c r="X602" s="150">
        <v>1848.8222534900001</v>
      </c>
      <c r="Y602" s="150">
        <v>1633.1993877799998</v>
      </c>
    </row>
    <row r="603" spans="1:25" ht="15.75" outlineLevel="1" x14ac:dyDescent="0.25">
      <c r="A603" s="125">
        <v>6</v>
      </c>
      <c r="B603" s="150">
        <v>1298.1419320699999</v>
      </c>
      <c r="C603" s="150">
        <v>1193.48465816</v>
      </c>
      <c r="D603" s="150">
        <v>1077.6982519999999</v>
      </c>
      <c r="E603" s="150">
        <v>1071.69394943</v>
      </c>
      <c r="F603" s="150">
        <v>1072.9751568500001</v>
      </c>
      <c r="G603" s="150">
        <v>1102.6492236199999</v>
      </c>
      <c r="H603" s="150">
        <v>1156.47079295</v>
      </c>
      <c r="I603" s="150">
        <v>1267.25180402</v>
      </c>
      <c r="J603" s="150">
        <v>1769.0073743</v>
      </c>
      <c r="K603" s="150">
        <v>1810.0711578800001</v>
      </c>
      <c r="L603" s="150">
        <v>1822.0363322599999</v>
      </c>
      <c r="M603" s="150">
        <v>1801.9061750000001</v>
      </c>
      <c r="N603" s="150">
        <v>1624.2743666000001</v>
      </c>
      <c r="O603" s="150">
        <v>1334.09174366</v>
      </c>
      <c r="P603" s="150">
        <v>1315.9702590500001</v>
      </c>
      <c r="Q603" s="150">
        <v>1294.0594406299999</v>
      </c>
      <c r="R603" s="150">
        <v>1303.1690425400002</v>
      </c>
      <c r="S603" s="150">
        <v>1326.6650837</v>
      </c>
      <c r="T603" s="150">
        <v>1799.1917524999999</v>
      </c>
      <c r="U603" s="150">
        <v>1940.22228791</v>
      </c>
      <c r="V603" s="150">
        <v>1914.38098571</v>
      </c>
      <c r="W603" s="150">
        <v>1966.62818999</v>
      </c>
      <c r="X603" s="150">
        <v>1829.45213453</v>
      </c>
      <c r="Y603" s="150">
        <v>1634.44802213</v>
      </c>
    </row>
    <row r="604" spans="1:25" ht="15.75" outlineLevel="1" x14ac:dyDescent="0.25">
      <c r="A604" s="125">
        <v>7</v>
      </c>
      <c r="B604" s="150">
        <v>1287.9248457799999</v>
      </c>
      <c r="C604" s="150">
        <v>1143.2244111499999</v>
      </c>
      <c r="D604" s="150">
        <v>1068.5886500900001</v>
      </c>
      <c r="E604" s="150">
        <v>1048.3607736199999</v>
      </c>
      <c r="F604" s="150">
        <v>1069.21839611</v>
      </c>
      <c r="G604" s="150">
        <v>1091.03149532</v>
      </c>
      <c r="H604" s="150">
        <v>1150.1081866100001</v>
      </c>
      <c r="I604" s="150">
        <v>1218.4030567099999</v>
      </c>
      <c r="J604" s="150">
        <v>1765.6957788500001</v>
      </c>
      <c r="K604" s="150">
        <v>1829.6910037099999</v>
      </c>
      <c r="L604" s="150">
        <v>1840.4944052599999</v>
      </c>
      <c r="M604" s="150">
        <v>1836.3250523000002</v>
      </c>
      <c r="N604" s="150">
        <v>1652.8735220599999</v>
      </c>
      <c r="O604" s="150">
        <v>1588.4657049800001</v>
      </c>
      <c r="P604" s="150">
        <v>1579.9098452599999</v>
      </c>
      <c r="Q604" s="150">
        <v>1575.0130270699999</v>
      </c>
      <c r="R604" s="150">
        <v>1575.9467884100002</v>
      </c>
      <c r="S604" s="150">
        <v>1591.4950004899999</v>
      </c>
      <c r="T604" s="150">
        <v>1768.5513513199999</v>
      </c>
      <c r="U604" s="150">
        <v>1883.5451461100001</v>
      </c>
      <c r="V604" s="150">
        <v>1888.26824126</v>
      </c>
      <c r="W604" s="150">
        <v>1883.0348346800001</v>
      </c>
      <c r="X604" s="150">
        <v>1842.49222022</v>
      </c>
      <c r="Y604" s="150">
        <v>1507.6084875500001</v>
      </c>
    </row>
    <row r="605" spans="1:25" ht="15.75" outlineLevel="1" x14ac:dyDescent="0.25">
      <c r="A605" s="125">
        <v>8</v>
      </c>
      <c r="B605" s="150">
        <v>1298.99968958</v>
      </c>
      <c r="C605" s="150">
        <v>1160.35784597</v>
      </c>
      <c r="D605" s="150">
        <v>1092.8773026200001</v>
      </c>
      <c r="E605" s="150">
        <v>1071.8133840200001</v>
      </c>
      <c r="F605" s="150">
        <v>1072.6059953899999</v>
      </c>
      <c r="G605" s="150">
        <v>1091.1509299100001</v>
      </c>
      <c r="H605" s="150">
        <v>1130.6729215099999</v>
      </c>
      <c r="I605" s="150">
        <v>1189.39130903</v>
      </c>
      <c r="J605" s="150">
        <v>1441.4200093100001</v>
      </c>
      <c r="K605" s="150">
        <v>1794.5772342499999</v>
      </c>
      <c r="L605" s="150">
        <v>1858.9633359499999</v>
      </c>
      <c r="M605" s="150">
        <v>1847.47589993</v>
      </c>
      <c r="N605" s="150">
        <v>1488.6943915699999</v>
      </c>
      <c r="O605" s="150">
        <v>1469.8780148000001</v>
      </c>
      <c r="P605" s="150">
        <v>1458.9008902099999</v>
      </c>
      <c r="Q605" s="150">
        <v>1428.59707742</v>
      </c>
      <c r="R605" s="150">
        <v>1425.6980741899999</v>
      </c>
      <c r="S605" s="150">
        <v>1456.1973254</v>
      </c>
      <c r="T605" s="150">
        <v>1779.9844988899999</v>
      </c>
      <c r="U605" s="150">
        <v>1899.9619733899999</v>
      </c>
      <c r="V605" s="150">
        <v>1926.0964332200001</v>
      </c>
      <c r="W605" s="150">
        <v>1997.2251604100002</v>
      </c>
      <c r="X605" s="150">
        <v>1852.1664220099999</v>
      </c>
      <c r="Y605" s="150">
        <v>1478.35787069</v>
      </c>
    </row>
    <row r="606" spans="1:25" ht="15.75" outlineLevel="1" x14ac:dyDescent="0.25">
      <c r="A606" s="125">
        <v>9</v>
      </c>
      <c r="B606" s="150">
        <v>1263.02816261</v>
      </c>
      <c r="C606" s="150">
        <v>1156.70966213</v>
      </c>
      <c r="D606" s="150">
        <v>1073.4637529000001</v>
      </c>
      <c r="E606" s="150">
        <v>1069.85899982</v>
      </c>
      <c r="F606" s="150">
        <v>1110.01073744</v>
      </c>
      <c r="G606" s="150">
        <v>1199.0003646800001</v>
      </c>
      <c r="H606" s="150">
        <v>1557.7058692099999</v>
      </c>
      <c r="I606" s="150">
        <v>1778.5621415000001</v>
      </c>
      <c r="J606" s="150">
        <v>1888.2899566399999</v>
      </c>
      <c r="K606" s="150">
        <v>1810.3426001299999</v>
      </c>
      <c r="L606" s="150">
        <v>1804.77260516</v>
      </c>
      <c r="M606" s="150">
        <v>1786.9442781800001</v>
      </c>
      <c r="N606" s="150">
        <v>1781.0268371299999</v>
      </c>
      <c r="O606" s="150">
        <v>1783.9909865</v>
      </c>
      <c r="P606" s="150">
        <v>1778.8444414400001</v>
      </c>
      <c r="Q606" s="150">
        <v>1778.2689838700001</v>
      </c>
      <c r="R606" s="150">
        <v>1770.0605702300002</v>
      </c>
      <c r="S606" s="150">
        <v>1771.6783660400001</v>
      </c>
      <c r="T606" s="150">
        <v>1831.9385455400002</v>
      </c>
      <c r="U606" s="150">
        <v>1982.7192865699999</v>
      </c>
      <c r="V606" s="150">
        <v>1946.4654596600001</v>
      </c>
      <c r="W606" s="150">
        <v>1940.71088396</v>
      </c>
      <c r="X606" s="150">
        <v>1918.1920349</v>
      </c>
      <c r="Y606" s="150">
        <v>1743.9586834700001</v>
      </c>
    </row>
    <row r="607" spans="1:25" ht="15.75" outlineLevel="1" x14ac:dyDescent="0.25">
      <c r="A607" s="125">
        <v>10</v>
      </c>
      <c r="B607" s="150">
        <v>1489.2155606900001</v>
      </c>
      <c r="C607" s="150">
        <v>1389.3899588299998</v>
      </c>
      <c r="D607" s="150">
        <v>1096.2431865200001</v>
      </c>
      <c r="E607" s="150">
        <v>1093.64819861</v>
      </c>
      <c r="F607" s="150">
        <v>1125.1463573000001</v>
      </c>
      <c r="G607" s="150">
        <v>1441.72402463</v>
      </c>
      <c r="H607" s="150">
        <v>1481.13743933</v>
      </c>
      <c r="I607" s="150">
        <v>1658.8126784900001</v>
      </c>
      <c r="J607" s="150">
        <v>1821.6563131100002</v>
      </c>
      <c r="K607" s="150">
        <v>1891.3518252200001</v>
      </c>
      <c r="L607" s="150">
        <v>1896.4875125899998</v>
      </c>
      <c r="M607" s="150">
        <v>1899.07164281</v>
      </c>
      <c r="N607" s="150">
        <v>1883.9034498799999</v>
      </c>
      <c r="O607" s="150">
        <v>1789.8107083399998</v>
      </c>
      <c r="P607" s="150">
        <v>1785.1093285699999</v>
      </c>
      <c r="Q607" s="150">
        <v>1777.3135071499999</v>
      </c>
      <c r="R607" s="150">
        <v>1763.2202255299999</v>
      </c>
      <c r="S607" s="150">
        <v>1779.6370528099999</v>
      </c>
      <c r="T607" s="150">
        <v>1925.1626718800001</v>
      </c>
      <c r="U607" s="150">
        <v>1964.0874905299997</v>
      </c>
      <c r="V607" s="150">
        <v>1943.9139025099998</v>
      </c>
      <c r="W607" s="150">
        <v>1926.48731006</v>
      </c>
      <c r="X607" s="150">
        <v>1900.6134347900002</v>
      </c>
      <c r="Y607" s="150">
        <v>1750.8858896900001</v>
      </c>
    </row>
    <row r="608" spans="1:25" ht="15.75" outlineLevel="1" x14ac:dyDescent="0.25">
      <c r="A608" s="125">
        <v>11</v>
      </c>
      <c r="B608" s="150">
        <v>1450.8119111600001</v>
      </c>
      <c r="C608" s="150">
        <v>1369.0209323899999</v>
      </c>
      <c r="D608" s="150">
        <v>1288.04428037</v>
      </c>
      <c r="E608" s="150">
        <v>1280.5199011999998</v>
      </c>
      <c r="F608" s="150">
        <v>1319.4772929200001</v>
      </c>
      <c r="G608" s="150">
        <v>1487.8366340600001</v>
      </c>
      <c r="H608" s="150">
        <v>1486.7182919900001</v>
      </c>
      <c r="I608" s="150">
        <v>1695.54424376</v>
      </c>
      <c r="J608" s="150">
        <v>1755.1855349300001</v>
      </c>
      <c r="K608" s="150">
        <v>1829.65843064</v>
      </c>
      <c r="L608" s="150">
        <v>1964.2720712600001</v>
      </c>
      <c r="M608" s="150">
        <v>1967.44251674</v>
      </c>
      <c r="N608" s="150">
        <v>1816.2708988700001</v>
      </c>
      <c r="O608" s="150">
        <v>1812.9701611099999</v>
      </c>
      <c r="P608" s="150">
        <v>1772.60126969</v>
      </c>
      <c r="Q608" s="150">
        <v>1766.03236724</v>
      </c>
      <c r="R608" s="150">
        <v>1789.8107083399998</v>
      </c>
      <c r="S608" s="150">
        <v>1804.4034437</v>
      </c>
      <c r="T608" s="150">
        <v>1880.2552660400002</v>
      </c>
      <c r="U608" s="150">
        <v>2057.55048605</v>
      </c>
      <c r="V608" s="150">
        <v>2003.83749362</v>
      </c>
      <c r="W608" s="150">
        <v>1992.8169382699998</v>
      </c>
      <c r="X608" s="150">
        <v>1951.6228624100002</v>
      </c>
      <c r="Y608" s="150">
        <v>1784.5990171399999</v>
      </c>
    </row>
    <row r="609" spans="1:25" ht="15.75" outlineLevel="1" x14ac:dyDescent="0.25">
      <c r="A609" s="125">
        <v>12</v>
      </c>
      <c r="B609" s="150">
        <v>1706.3802183800001</v>
      </c>
      <c r="C609" s="150">
        <v>1467.3590307200002</v>
      </c>
      <c r="D609" s="150">
        <v>1408.3366278799999</v>
      </c>
      <c r="E609" s="150">
        <v>1420.29094457</v>
      </c>
      <c r="F609" s="150">
        <v>1423.5156784999999</v>
      </c>
      <c r="G609" s="150">
        <v>1456.2190407799999</v>
      </c>
      <c r="H609" s="150">
        <v>1475.37200594</v>
      </c>
      <c r="I609" s="150">
        <v>1518.5530390700001</v>
      </c>
      <c r="J609" s="150">
        <v>1743.3832258999998</v>
      </c>
      <c r="K609" s="150">
        <v>1797.17222216</v>
      </c>
      <c r="L609" s="150">
        <v>1804.7943205400002</v>
      </c>
      <c r="M609" s="150">
        <v>1855.63002512</v>
      </c>
      <c r="N609" s="150">
        <v>1820.9288478799999</v>
      </c>
      <c r="O609" s="150">
        <v>1803.17652473</v>
      </c>
      <c r="P609" s="150">
        <v>1799.01802946</v>
      </c>
      <c r="Q609" s="150">
        <v>1800.46210223</v>
      </c>
      <c r="R609" s="150">
        <v>1798.4642872699999</v>
      </c>
      <c r="S609" s="150">
        <v>1802.7856478899998</v>
      </c>
      <c r="T609" s="150">
        <v>1887.1933299499999</v>
      </c>
      <c r="U609" s="150">
        <v>2062.8273233899999</v>
      </c>
      <c r="V609" s="150">
        <v>2004.9015472400001</v>
      </c>
      <c r="W609" s="150">
        <v>1964.3263597099999</v>
      </c>
      <c r="X609" s="150">
        <v>1854.83741375</v>
      </c>
      <c r="Y609" s="150">
        <v>1747.76973266</v>
      </c>
    </row>
    <row r="610" spans="1:25" ht="15.75" outlineLevel="1" x14ac:dyDescent="0.25">
      <c r="A610" s="125">
        <v>13</v>
      </c>
      <c r="B610" s="150">
        <v>1567.83609398</v>
      </c>
      <c r="C610" s="150">
        <v>1253.2236685400001</v>
      </c>
      <c r="D610" s="150">
        <v>1155.90619307</v>
      </c>
      <c r="E610" s="150">
        <v>1124.58175742</v>
      </c>
      <c r="F610" s="150">
        <v>1137.2418239600001</v>
      </c>
      <c r="G610" s="150">
        <v>1179.5216688199998</v>
      </c>
      <c r="H610" s="150">
        <v>1240.8024711799999</v>
      </c>
      <c r="I610" s="150">
        <v>1304.1462346399999</v>
      </c>
      <c r="J610" s="150">
        <v>1581.3213449599998</v>
      </c>
      <c r="K610" s="150">
        <v>1636.7498524100001</v>
      </c>
      <c r="L610" s="150">
        <v>1788.9203777599998</v>
      </c>
      <c r="M610" s="150">
        <v>1787.9431856600002</v>
      </c>
      <c r="N610" s="150">
        <v>1787.3785857799999</v>
      </c>
      <c r="O610" s="150">
        <v>1785.9453707</v>
      </c>
      <c r="P610" s="150">
        <v>1784.1104210899998</v>
      </c>
      <c r="Q610" s="150">
        <v>1783.16580206</v>
      </c>
      <c r="R610" s="150">
        <v>1778.35584539</v>
      </c>
      <c r="S610" s="150">
        <v>1649.1710497699999</v>
      </c>
      <c r="T610" s="150">
        <v>1888.24652588</v>
      </c>
      <c r="U610" s="150">
        <v>1952.2091776700001</v>
      </c>
      <c r="V610" s="150">
        <v>1951.6554354800001</v>
      </c>
      <c r="W610" s="150">
        <v>2031.64403771</v>
      </c>
      <c r="X610" s="150">
        <v>1856.21634038</v>
      </c>
      <c r="Y610" s="150">
        <v>1803.91484765</v>
      </c>
    </row>
    <row r="611" spans="1:25" ht="15.75" outlineLevel="1" x14ac:dyDescent="0.25">
      <c r="A611" s="125">
        <v>14</v>
      </c>
      <c r="B611" s="150">
        <v>1259.4994133600001</v>
      </c>
      <c r="C611" s="150">
        <v>1156.1342045599999</v>
      </c>
      <c r="D611" s="150">
        <v>1082.10647414</v>
      </c>
      <c r="E611" s="150">
        <v>1072.13911472</v>
      </c>
      <c r="F611" s="150">
        <v>1091.1509299100001</v>
      </c>
      <c r="G611" s="150">
        <v>1216.6549686200001</v>
      </c>
      <c r="H611" s="150">
        <v>1254.2877221600002</v>
      </c>
      <c r="I611" s="150">
        <v>1464.3840236600001</v>
      </c>
      <c r="J611" s="150">
        <v>1894.6959937399999</v>
      </c>
      <c r="K611" s="150">
        <v>1972.1438965099999</v>
      </c>
      <c r="L611" s="150">
        <v>1982.0569674800001</v>
      </c>
      <c r="M611" s="150">
        <v>1983.57704408</v>
      </c>
      <c r="N611" s="150">
        <v>1934.45685452</v>
      </c>
      <c r="O611" s="150">
        <v>1925.09752574</v>
      </c>
      <c r="P611" s="150">
        <v>1912.7306168299999</v>
      </c>
      <c r="Q611" s="150">
        <v>1889.65802558</v>
      </c>
      <c r="R611" s="150">
        <v>1874.81556335</v>
      </c>
      <c r="S611" s="150">
        <v>1904.0553225199999</v>
      </c>
      <c r="T611" s="150">
        <v>1858.0730053699999</v>
      </c>
      <c r="U611" s="150">
        <v>1968.5717165000001</v>
      </c>
      <c r="V611" s="150">
        <v>2090.9487404900001</v>
      </c>
      <c r="W611" s="150">
        <v>2051.8719141800002</v>
      </c>
      <c r="X611" s="150">
        <v>1951.2754163299999</v>
      </c>
      <c r="Y611" s="150">
        <v>1802.0256095899999</v>
      </c>
    </row>
    <row r="612" spans="1:25" ht="15.75" outlineLevel="1" x14ac:dyDescent="0.25">
      <c r="A612" s="125">
        <v>15</v>
      </c>
      <c r="B612" s="150">
        <v>1251.6710188699999</v>
      </c>
      <c r="C612" s="150">
        <v>1145.5696721899999</v>
      </c>
      <c r="D612" s="150">
        <v>1086.19982327</v>
      </c>
      <c r="E612" s="150">
        <v>1078.1434172899999</v>
      </c>
      <c r="F612" s="150">
        <v>1137.1875355099999</v>
      </c>
      <c r="G612" s="150">
        <v>1234.40729177</v>
      </c>
      <c r="H612" s="150">
        <v>1295.2429288399999</v>
      </c>
      <c r="I612" s="150">
        <v>1792.6771385</v>
      </c>
      <c r="J612" s="150">
        <v>1917.74686961</v>
      </c>
      <c r="K612" s="150">
        <v>2084.13011117</v>
      </c>
      <c r="L612" s="150">
        <v>2087.62628735</v>
      </c>
      <c r="M612" s="150">
        <v>2077.34405492</v>
      </c>
      <c r="N612" s="150">
        <v>1941.52521071</v>
      </c>
      <c r="O612" s="150">
        <v>1932.70876643</v>
      </c>
      <c r="P612" s="150">
        <v>1931.17783214</v>
      </c>
      <c r="Q612" s="150">
        <v>1930.6892360899999</v>
      </c>
      <c r="R612" s="150">
        <v>1923.2517184399999</v>
      </c>
      <c r="S612" s="150">
        <v>1934.0116892300002</v>
      </c>
      <c r="T612" s="150">
        <v>1916.6611006099999</v>
      </c>
      <c r="U612" s="150">
        <v>1983.50104025</v>
      </c>
      <c r="V612" s="150">
        <v>2046.9208075400002</v>
      </c>
      <c r="W612" s="150">
        <v>1992.5129229499998</v>
      </c>
      <c r="X612" s="150">
        <v>1917.7577273000002</v>
      </c>
      <c r="Y612" s="150">
        <v>1805.9886664400001</v>
      </c>
    </row>
    <row r="613" spans="1:25" ht="15.75" outlineLevel="1" x14ac:dyDescent="0.25">
      <c r="A613" s="125">
        <v>16</v>
      </c>
      <c r="B613" s="150">
        <v>1125.2223611300001</v>
      </c>
      <c r="C613" s="150">
        <v>1081.5853050200001</v>
      </c>
      <c r="D613" s="150">
        <v>1000.56522224</v>
      </c>
      <c r="E613" s="150">
        <v>1000.6955145200001</v>
      </c>
      <c r="F613" s="150">
        <v>1078.0891288400001</v>
      </c>
      <c r="G613" s="150">
        <v>1096.1020365500001</v>
      </c>
      <c r="H613" s="150">
        <v>1271.6057377099999</v>
      </c>
      <c r="I613" s="150">
        <v>1833.89292974</v>
      </c>
      <c r="J613" s="150">
        <v>1870.0924682</v>
      </c>
      <c r="K613" s="150">
        <v>2006.4541969100001</v>
      </c>
      <c r="L613" s="150">
        <v>2012.59964945</v>
      </c>
      <c r="M613" s="150">
        <v>2010.3738229999999</v>
      </c>
      <c r="N613" s="150">
        <v>1978.7127989599999</v>
      </c>
      <c r="O613" s="150">
        <v>1973.3599577900002</v>
      </c>
      <c r="P613" s="150">
        <v>1892.04671738</v>
      </c>
      <c r="Q613" s="150">
        <v>1876.22706305</v>
      </c>
      <c r="R613" s="150">
        <v>1865.1087884900001</v>
      </c>
      <c r="S613" s="150">
        <v>1860.6245625199999</v>
      </c>
      <c r="T613" s="150">
        <v>1977.9093298999999</v>
      </c>
      <c r="U613" s="150">
        <v>1943.1755795899999</v>
      </c>
      <c r="V613" s="150">
        <v>2021.50295525</v>
      </c>
      <c r="W613" s="150">
        <v>1942.1440990400001</v>
      </c>
      <c r="X613" s="150">
        <v>1941.5577837799999</v>
      </c>
      <c r="Y613" s="150">
        <v>1816.29261425</v>
      </c>
    </row>
    <row r="614" spans="1:25" ht="15.75" outlineLevel="1" x14ac:dyDescent="0.25">
      <c r="A614" s="125">
        <v>17</v>
      </c>
      <c r="B614" s="150">
        <v>1255.6666487900002</v>
      </c>
      <c r="C614" s="150">
        <v>1065.54849689</v>
      </c>
      <c r="D614" s="150">
        <v>1028.3717663300001</v>
      </c>
      <c r="E614" s="150">
        <v>1025.5487669300001</v>
      </c>
      <c r="F614" s="150">
        <v>1046.72126243</v>
      </c>
      <c r="G614" s="150">
        <v>1166.5250138899999</v>
      </c>
      <c r="H614" s="150">
        <v>1260.9326284399999</v>
      </c>
      <c r="I614" s="150">
        <v>1652.8626643699999</v>
      </c>
      <c r="J614" s="150">
        <v>1826.08625063</v>
      </c>
      <c r="K614" s="150">
        <v>1847.2913191999999</v>
      </c>
      <c r="L614" s="150">
        <v>1860.67885097</v>
      </c>
      <c r="M614" s="150">
        <v>1844.1208737200002</v>
      </c>
      <c r="N614" s="150">
        <v>1833.1980375799999</v>
      </c>
      <c r="O614" s="150">
        <v>1829.1264038299998</v>
      </c>
      <c r="P614" s="150">
        <v>1825.0873431499999</v>
      </c>
      <c r="Q614" s="150">
        <v>1824.0667202900001</v>
      </c>
      <c r="R614" s="150">
        <v>1823.95814339</v>
      </c>
      <c r="S614" s="150">
        <v>1825.06562777</v>
      </c>
      <c r="T614" s="150">
        <v>1853.7625024399999</v>
      </c>
      <c r="U614" s="150">
        <v>1893.94681313</v>
      </c>
      <c r="V614" s="150">
        <v>1888.5722565799999</v>
      </c>
      <c r="W614" s="150">
        <v>1991.8614615500001</v>
      </c>
      <c r="X614" s="150">
        <v>1837.18280981</v>
      </c>
      <c r="Y614" s="150">
        <v>1790.9399081000001</v>
      </c>
    </row>
    <row r="615" spans="1:25" ht="15.75" outlineLevel="1" x14ac:dyDescent="0.25">
      <c r="A615" s="125">
        <v>18</v>
      </c>
      <c r="B615" s="150">
        <v>1270.08566111</v>
      </c>
      <c r="C615" s="150">
        <v>1107.8609148199998</v>
      </c>
      <c r="D615" s="150">
        <v>1046.78640857</v>
      </c>
      <c r="E615" s="150">
        <v>1048.18705058</v>
      </c>
      <c r="F615" s="150">
        <v>1101.9326160800001</v>
      </c>
      <c r="G615" s="150">
        <v>1231.35628088</v>
      </c>
      <c r="H615" s="150">
        <v>1258.0879136600001</v>
      </c>
      <c r="I615" s="150">
        <v>1544.5897796899999</v>
      </c>
      <c r="J615" s="150">
        <v>1826.0102468</v>
      </c>
      <c r="K615" s="150">
        <v>1957.2362881399999</v>
      </c>
      <c r="L615" s="150">
        <v>1977.2470108100001</v>
      </c>
      <c r="M615" s="150">
        <v>1974.9343228399998</v>
      </c>
      <c r="N615" s="150">
        <v>1964.81495576</v>
      </c>
      <c r="O615" s="150">
        <v>1859.64737042</v>
      </c>
      <c r="P615" s="150">
        <v>1971.3187120699999</v>
      </c>
      <c r="Q615" s="150">
        <v>1884.1314613700001</v>
      </c>
      <c r="R615" s="150">
        <v>1867.23689573</v>
      </c>
      <c r="S615" s="150">
        <v>1909.3104444800001</v>
      </c>
      <c r="T615" s="150">
        <v>1896.6178048700001</v>
      </c>
      <c r="U615" s="150">
        <v>1943.87047175</v>
      </c>
      <c r="V615" s="150">
        <v>1944.44592932</v>
      </c>
      <c r="W615" s="150">
        <v>1947.1060633699999</v>
      </c>
      <c r="X615" s="150">
        <v>1947.86610167</v>
      </c>
      <c r="Y615" s="150">
        <v>1789.6261276099999</v>
      </c>
    </row>
    <row r="616" spans="1:25" ht="15.75" outlineLevel="1" x14ac:dyDescent="0.25">
      <c r="A616" s="125">
        <v>19</v>
      </c>
      <c r="B616" s="150">
        <v>1271.8988953399999</v>
      </c>
      <c r="C616" s="150">
        <v>1202.0622332600001</v>
      </c>
      <c r="D616" s="150">
        <v>1081.47672812</v>
      </c>
      <c r="E616" s="150">
        <v>1059.1098867200001</v>
      </c>
      <c r="F616" s="150">
        <v>1093.4744755699999</v>
      </c>
      <c r="G616" s="150">
        <v>1186.68774422</v>
      </c>
      <c r="H616" s="150">
        <v>1226.2097358199999</v>
      </c>
      <c r="I616" s="150">
        <v>1262.8327241899999</v>
      </c>
      <c r="J616" s="150">
        <v>1621.5925171700001</v>
      </c>
      <c r="K616" s="150">
        <v>1831.41737642</v>
      </c>
      <c r="L616" s="150">
        <v>1857.97528616</v>
      </c>
      <c r="M616" s="150">
        <v>1844.82662357</v>
      </c>
      <c r="N616" s="150">
        <v>1826.95486583</v>
      </c>
      <c r="O616" s="150">
        <v>1795.9018724300001</v>
      </c>
      <c r="P616" s="150">
        <v>1777.8021031999999</v>
      </c>
      <c r="Q616" s="150">
        <v>1775.15282684</v>
      </c>
      <c r="R616" s="150">
        <v>1796.5750492099999</v>
      </c>
      <c r="S616" s="150">
        <v>1813.5130456100001</v>
      </c>
      <c r="T616" s="150">
        <v>1888.4528219900001</v>
      </c>
      <c r="U616" s="150">
        <v>2024.8905545299999</v>
      </c>
      <c r="V616" s="150">
        <v>2003.77234748</v>
      </c>
      <c r="W616" s="150">
        <v>1970.20037</v>
      </c>
      <c r="X616" s="150">
        <v>1797.4979528599999</v>
      </c>
      <c r="Y616" s="150">
        <v>1778.3992761499999</v>
      </c>
    </row>
    <row r="617" spans="1:25" ht="15.75" outlineLevel="1" x14ac:dyDescent="0.25">
      <c r="A617" s="125">
        <v>20</v>
      </c>
      <c r="B617" s="150">
        <v>1372.9188431</v>
      </c>
      <c r="C617" s="150">
        <v>1189.17415523</v>
      </c>
      <c r="D617" s="150">
        <v>1085.4506426600001</v>
      </c>
      <c r="E617" s="150">
        <v>1057.8612523699999</v>
      </c>
      <c r="F617" s="150">
        <v>1060.7711132899999</v>
      </c>
      <c r="G617" s="150">
        <v>1059.57676739</v>
      </c>
      <c r="H617" s="150">
        <v>1130.43405233</v>
      </c>
      <c r="I617" s="150">
        <v>1293.0713908399998</v>
      </c>
      <c r="J617" s="150">
        <v>1410.6276004700001</v>
      </c>
      <c r="K617" s="150">
        <v>1810.25573861</v>
      </c>
      <c r="L617" s="150">
        <v>1932.76305488</v>
      </c>
      <c r="M617" s="150">
        <v>1940.9063223799999</v>
      </c>
      <c r="N617" s="150">
        <v>1826.37940826</v>
      </c>
      <c r="O617" s="150">
        <v>1794.3817958299999</v>
      </c>
      <c r="P617" s="150">
        <v>1793.61089984</v>
      </c>
      <c r="Q617" s="150">
        <v>1801.2981443600002</v>
      </c>
      <c r="R617" s="150">
        <v>1598.83479893</v>
      </c>
      <c r="S617" s="150">
        <v>1813.0895956999998</v>
      </c>
      <c r="T617" s="150">
        <v>1877.8014281000001</v>
      </c>
      <c r="U617" s="150">
        <v>2017.19245232</v>
      </c>
      <c r="V617" s="150">
        <v>2008.8754617799998</v>
      </c>
      <c r="W617" s="150">
        <v>1997.49660266</v>
      </c>
      <c r="X617" s="150">
        <v>1825.87995452</v>
      </c>
      <c r="Y617" s="150">
        <v>1611.62515775</v>
      </c>
    </row>
    <row r="618" spans="1:25" ht="15.75" outlineLevel="1" x14ac:dyDescent="0.25">
      <c r="A618" s="125">
        <v>21</v>
      </c>
      <c r="B618" s="150">
        <v>1780.2125103799999</v>
      </c>
      <c r="C618" s="150">
        <v>1267.46895782</v>
      </c>
      <c r="D618" s="150">
        <v>1161.4870457299999</v>
      </c>
      <c r="E618" s="150">
        <v>1140.35798099</v>
      </c>
      <c r="F618" s="150">
        <v>1156.3079276000001</v>
      </c>
      <c r="G618" s="150">
        <v>1179.3696611600001</v>
      </c>
      <c r="H618" s="150">
        <v>1328.6194679</v>
      </c>
      <c r="I618" s="150">
        <v>1518.4553198600001</v>
      </c>
      <c r="J618" s="150">
        <v>1865.92311524</v>
      </c>
      <c r="K618" s="150">
        <v>1976.6715532400001</v>
      </c>
      <c r="L618" s="150">
        <v>1982.16554438</v>
      </c>
      <c r="M618" s="150">
        <v>1978.1807721499999</v>
      </c>
      <c r="N618" s="150">
        <v>1968.3437050099999</v>
      </c>
      <c r="O618" s="150">
        <v>1882.0793579599999</v>
      </c>
      <c r="P618" s="150">
        <v>1879.5278008099999</v>
      </c>
      <c r="Q618" s="150">
        <v>1880.14668914</v>
      </c>
      <c r="R618" s="150">
        <v>1876.08591308</v>
      </c>
      <c r="S618" s="150">
        <v>1863.53442344</v>
      </c>
      <c r="T618" s="150">
        <v>1938.1918998799999</v>
      </c>
      <c r="U618" s="150">
        <v>2041.56796637</v>
      </c>
      <c r="V618" s="150">
        <v>2024.49967769</v>
      </c>
      <c r="W618" s="150">
        <v>2007.3771005599999</v>
      </c>
      <c r="X618" s="150">
        <v>1955.8030730599999</v>
      </c>
      <c r="Y618" s="150">
        <v>1798.2254180899999</v>
      </c>
    </row>
    <row r="619" spans="1:25" ht="15.75" outlineLevel="1" x14ac:dyDescent="0.25">
      <c r="A619" s="125">
        <v>22</v>
      </c>
      <c r="B619" s="150">
        <v>1526.7831680899999</v>
      </c>
      <c r="C619" s="150">
        <v>1163.8323067700001</v>
      </c>
      <c r="D619" s="150">
        <v>1072.5082761799999</v>
      </c>
      <c r="E619" s="150">
        <v>1057.23150635</v>
      </c>
      <c r="F619" s="150">
        <v>1074.24550658</v>
      </c>
      <c r="G619" s="150">
        <v>1140.9768693199999</v>
      </c>
      <c r="H619" s="150">
        <v>1273.47326039</v>
      </c>
      <c r="I619" s="150">
        <v>1451.2679341399999</v>
      </c>
      <c r="J619" s="150">
        <v>1830.9396380600001</v>
      </c>
      <c r="K619" s="150">
        <v>1912.0791554299999</v>
      </c>
      <c r="L619" s="150">
        <v>1923.50144531</v>
      </c>
      <c r="M619" s="150">
        <v>1909.63617518</v>
      </c>
      <c r="N619" s="150">
        <v>1876.36821302</v>
      </c>
      <c r="O619" s="150">
        <v>1865.7493921999999</v>
      </c>
      <c r="P619" s="150">
        <v>1808.35564286</v>
      </c>
      <c r="Q619" s="150">
        <v>1807.5087430400001</v>
      </c>
      <c r="R619" s="150">
        <v>1848.5399535500001</v>
      </c>
      <c r="S619" s="150">
        <v>1843.72999688</v>
      </c>
      <c r="T619" s="150">
        <v>1909.85332898</v>
      </c>
      <c r="U619" s="150">
        <v>1998.89724467</v>
      </c>
      <c r="V619" s="150">
        <v>1997.72461415</v>
      </c>
      <c r="W619" s="150">
        <v>1944.5762216000001</v>
      </c>
      <c r="X619" s="150">
        <v>1825.6628007200002</v>
      </c>
      <c r="Y619" s="150">
        <v>1785.6956438299999</v>
      </c>
    </row>
    <row r="620" spans="1:25" ht="15.75" outlineLevel="1" x14ac:dyDescent="0.25">
      <c r="A620" s="125">
        <v>23</v>
      </c>
      <c r="B620" s="150">
        <v>1237.6754564599999</v>
      </c>
      <c r="C620" s="150">
        <v>1075.5267140000001</v>
      </c>
      <c r="D620" s="150">
        <v>1036.43903</v>
      </c>
      <c r="E620" s="150">
        <v>1026.51510134</v>
      </c>
      <c r="F620" s="150">
        <v>1046.4823932500001</v>
      </c>
      <c r="G620" s="150">
        <v>1107.6220456399999</v>
      </c>
      <c r="H620" s="150">
        <v>1278.84781694</v>
      </c>
      <c r="I620" s="150">
        <v>1667.0970959599999</v>
      </c>
      <c r="J620" s="150">
        <v>1840.52697833</v>
      </c>
      <c r="K620" s="150">
        <v>1939.71197648</v>
      </c>
      <c r="L620" s="150">
        <v>1960.8410412200001</v>
      </c>
      <c r="M620" s="150">
        <v>1957.4534419399999</v>
      </c>
      <c r="N620" s="150">
        <v>1851.90583745</v>
      </c>
      <c r="O620" s="150">
        <v>1852.3835758099999</v>
      </c>
      <c r="P620" s="150">
        <v>1804.9463281999999</v>
      </c>
      <c r="Q620" s="150">
        <v>1803.3393900799999</v>
      </c>
      <c r="R620" s="150">
        <v>1830.62476505</v>
      </c>
      <c r="S620" s="150">
        <v>1838.6811710299999</v>
      </c>
      <c r="T620" s="150">
        <v>1894.2725438299999</v>
      </c>
      <c r="U620" s="150">
        <v>1940.07028025</v>
      </c>
      <c r="V620" s="150">
        <v>1941.2863415299998</v>
      </c>
      <c r="W620" s="150">
        <v>1941.9920913799999</v>
      </c>
      <c r="X620" s="150">
        <v>1826.7377120299998</v>
      </c>
      <c r="Y620" s="150">
        <v>1780.1473642400001</v>
      </c>
    </row>
    <row r="621" spans="1:25" ht="15.75" outlineLevel="1" x14ac:dyDescent="0.25">
      <c r="A621" s="125">
        <v>24</v>
      </c>
      <c r="B621" s="150">
        <v>1204.1143366700001</v>
      </c>
      <c r="C621" s="150">
        <v>1073.44203752</v>
      </c>
      <c r="D621" s="150">
        <v>1034.1371997199999</v>
      </c>
      <c r="E621" s="150">
        <v>1027.0688435300001</v>
      </c>
      <c r="F621" s="150">
        <v>1025.85278225</v>
      </c>
      <c r="G621" s="150">
        <v>1080.7384052</v>
      </c>
      <c r="H621" s="150">
        <v>1242.4745554399999</v>
      </c>
      <c r="I621" s="150">
        <v>1489.9321682300001</v>
      </c>
      <c r="J621" s="150">
        <v>1791.55879643</v>
      </c>
      <c r="K621" s="150">
        <v>1826.9114350699999</v>
      </c>
      <c r="L621" s="150">
        <v>1823.15467433</v>
      </c>
      <c r="M621" s="150">
        <v>1801.6673058199999</v>
      </c>
      <c r="N621" s="150">
        <v>1786.90084742</v>
      </c>
      <c r="O621" s="150">
        <v>1785.0767555</v>
      </c>
      <c r="P621" s="150">
        <v>1784.84874401</v>
      </c>
      <c r="Q621" s="150">
        <v>1756.6404653899999</v>
      </c>
      <c r="R621" s="150">
        <v>1779.6261951199999</v>
      </c>
      <c r="S621" s="150">
        <v>1789.2569661499999</v>
      </c>
      <c r="T621" s="150">
        <v>1821.9820438100001</v>
      </c>
      <c r="U621" s="150">
        <v>1945.9334328500001</v>
      </c>
      <c r="V621" s="150">
        <v>1874.96757101</v>
      </c>
      <c r="W621" s="150">
        <v>1889.14771415</v>
      </c>
      <c r="X621" s="150">
        <v>1785.1961900899998</v>
      </c>
      <c r="Y621" s="150">
        <v>1504.6660535599999</v>
      </c>
    </row>
    <row r="622" spans="1:25" ht="15.75" outlineLevel="1" x14ac:dyDescent="0.25">
      <c r="A622" s="125">
        <v>25</v>
      </c>
      <c r="B622" s="150">
        <v>1202.9851369099999</v>
      </c>
      <c r="C622" s="150">
        <v>1075.5158563099999</v>
      </c>
      <c r="D622" s="150">
        <v>1023.39894431</v>
      </c>
      <c r="E622" s="150">
        <v>1021.42284473</v>
      </c>
      <c r="F622" s="150">
        <v>1022.61719063</v>
      </c>
      <c r="G622" s="150">
        <v>1089.4462725800001</v>
      </c>
      <c r="H622" s="150">
        <v>1236.02508758</v>
      </c>
      <c r="I622" s="150">
        <v>1517.0003893999999</v>
      </c>
      <c r="J622" s="150">
        <v>1783.5783942799999</v>
      </c>
      <c r="K622" s="150">
        <v>1875.7601823800001</v>
      </c>
      <c r="L622" s="150">
        <v>1868.2249455199999</v>
      </c>
      <c r="M622" s="150">
        <v>1838.6268825799998</v>
      </c>
      <c r="N622" s="150">
        <v>1780.85311409</v>
      </c>
      <c r="O622" s="150">
        <v>1780.85311409</v>
      </c>
      <c r="P622" s="150">
        <v>1720.3106346499999</v>
      </c>
      <c r="Q622" s="150">
        <v>1661.3316625699999</v>
      </c>
      <c r="R622" s="150">
        <v>1652.9495258899999</v>
      </c>
      <c r="S622" s="150">
        <v>1655.1644946499998</v>
      </c>
      <c r="T622" s="150">
        <v>1794.20807279</v>
      </c>
      <c r="U622" s="150">
        <v>1928.7348518899998</v>
      </c>
      <c r="V622" s="150">
        <v>1898.1595968500001</v>
      </c>
      <c r="W622" s="150">
        <v>1853.3499102200001</v>
      </c>
      <c r="X622" s="150">
        <v>1782.95950595</v>
      </c>
      <c r="Y622" s="150">
        <v>1443.7978434199999</v>
      </c>
    </row>
    <row r="623" spans="1:25" ht="15.75" outlineLevel="1" x14ac:dyDescent="0.25">
      <c r="A623" s="125">
        <v>26</v>
      </c>
      <c r="B623" s="150">
        <v>1322.2568615600001</v>
      </c>
      <c r="C623" s="150">
        <v>1268.9347459700002</v>
      </c>
      <c r="D623" s="150">
        <v>1172.4967433899999</v>
      </c>
      <c r="E623" s="150">
        <v>1168.6422634400001</v>
      </c>
      <c r="F623" s="150">
        <v>1188.37068617</v>
      </c>
      <c r="G623" s="150">
        <v>1211.0415428899998</v>
      </c>
      <c r="H623" s="150">
        <v>1223.90790554</v>
      </c>
      <c r="I623" s="150">
        <v>1274.6676062900001</v>
      </c>
      <c r="J623" s="150">
        <v>1514.3945438000001</v>
      </c>
      <c r="K623" s="150">
        <v>1762.818491</v>
      </c>
      <c r="L623" s="150">
        <v>1910.6350826600001</v>
      </c>
      <c r="M623" s="150">
        <v>1823.9255703199999</v>
      </c>
      <c r="N623" s="150">
        <v>1763.4482370199999</v>
      </c>
      <c r="O623" s="150">
        <v>1760.99439908</v>
      </c>
      <c r="P623" s="150">
        <v>1733.18785499</v>
      </c>
      <c r="Q623" s="150">
        <v>1713.9045975500001</v>
      </c>
      <c r="R623" s="150">
        <v>1731.9066475699999</v>
      </c>
      <c r="S623" s="150">
        <v>1733.1552819200001</v>
      </c>
      <c r="T623" s="150">
        <v>1860.24454337</v>
      </c>
      <c r="U623" s="150">
        <v>1972.5564887300002</v>
      </c>
      <c r="V623" s="150">
        <v>1970.2655161399998</v>
      </c>
      <c r="W623" s="150">
        <v>1889.5277333000001</v>
      </c>
      <c r="X623" s="150">
        <v>1785.58706693</v>
      </c>
      <c r="Y623" s="150">
        <v>1527.69521405</v>
      </c>
    </row>
    <row r="624" spans="1:25" ht="15.75" outlineLevel="1" x14ac:dyDescent="0.25">
      <c r="A624" s="125">
        <v>27</v>
      </c>
      <c r="B624" s="150">
        <v>1374.8623696100001</v>
      </c>
      <c r="C624" s="150">
        <v>1219.2825296000001</v>
      </c>
      <c r="D624" s="150">
        <v>1162.46423783</v>
      </c>
      <c r="E624" s="150">
        <v>1158.3926040800002</v>
      </c>
      <c r="F624" s="150">
        <v>1167.78450593</v>
      </c>
      <c r="G624" s="150">
        <v>1161.06359582</v>
      </c>
      <c r="H624" s="150">
        <v>1201.85593715</v>
      </c>
      <c r="I624" s="150">
        <v>1262.78929343</v>
      </c>
      <c r="J624" s="150">
        <v>1395.9480035899999</v>
      </c>
      <c r="K624" s="150">
        <v>1709.5723792399999</v>
      </c>
      <c r="L624" s="150">
        <v>1975.59664193</v>
      </c>
      <c r="M624" s="150">
        <v>1976.8344185899998</v>
      </c>
      <c r="N624" s="150">
        <v>1748.3886209900002</v>
      </c>
      <c r="O624" s="150">
        <v>1729.0076443399998</v>
      </c>
      <c r="P624" s="150">
        <v>1712.7319670299999</v>
      </c>
      <c r="Q624" s="150">
        <v>1726.3040795299999</v>
      </c>
      <c r="R624" s="150">
        <v>1725.1423067000001</v>
      </c>
      <c r="S624" s="150">
        <v>1777.6500955400002</v>
      </c>
      <c r="T624" s="150">
        <v>1848.33365744</v>
      </c>
      <c r="U624" s="150">
        <v>1953.36009281</v>
      </c>
      <c r="V624" s="150">
        <v>1984.80396305</v>
      </c>
      <c r="W624" s="150">
        <v>1878.3443126000002</v>
      </c>
      <c r="X624" s="150">
        <v>1787.8346087599998</v>
      </c>
      <c r="Y624" s="150">
        <v>1765.9237903399999</v>
      </c>
    </row>
    <row r="625" spans="1:25" ht="15.75" outlineLevel="1" x14ac:dyDescent="0.25">
      <c r="A625" s="125">
        <v>28</v>
      </c>
      <c r="B625" s="150">
        <v>1185.87341747</v>
      </c>
      <c r="C625" s="150">
        <v>1096.0151750299999</v>
      </c>
      <c r="D625" s="150">
        <v>1073.6809066999999</v>
      </c>
      <c r="E625" s="150">
        <v>1060.1847980299999</v>
      </c>
      <c r="F625" s="150">
        <v>1064.8753201100001</v>
      </c>
      <c r="G625" s="150">
        <v>1079.4680554700001</v>
      </c>
      <c r="H625" s="150">
        <v>1215.0263151200002</v>
      </c>
      <c r="I625" s="150">
        <v>1594.9911766700002</v>
      </c>
      <c r="J625" s="150">
        <v>1839.94066307</v>
      </c>
      <c r="K625" s="150">
        <v>1983.1210211</v>
      </c>
      <c r="L625" s="150">
        <v>1989.7442120000001</v>
      </c>
      <c r="M625" s="150">
        <v>1986.9212126</v>
      </c>
      <c r="N625" s="150">
        <v>1889.26714874</v>
      </c>
      <c r="O625" s="150">
        <v>1929.98348624</v>
      </c>
      <c r="P625" s="150">
        <v>1863.8384387599999</v>
      </c>
      <c r="Q625" s="150">
        <v>1834.0666527799999</v>
      </c>
      <c r="R625" s="150">
        <v>1831.6128148399998</v>
      </c>
      <c r="S625" s="150">
        <v>1836.4879176499999</v>
      </c>
      <c r="T625" s="150">
        <v>1879.8209584399999</v>
      </c>
      <c r="U625" s="150">
        <v>2019.90687482</v>
      </c>
      <c r="V625" s="150">
        <v>2019.02740193</v>
      </c>
      <c r="W625" s="150">
        <v>1940.8194608600002</v>
      </c>
      <c r="X625" s="150">
        <v>1809.9734386700002</v>
      </c>
      <c r="Y625" s="150">
        <v>1501.43046194</v>
      </c>
    </row>
    <row r="626" spans="1:25" ht="15.75" outlineLevel="1" x14ac:dyDescent="0.25">
      <c r="A626" s="125">
        <v>29</v>
      </c>
      <c r="B626" s="150">
        <v>1156.91595824</v>
      </c>
      <c r="C626" s="150">
        <v>1055.1468298700001</v>
      </c>
      <c r="D626" s="150">
        <v>1023.71381732</v>
      </c>
      <c r="E626" s="150">
        <v>1024.3652787200001</v>
      </c>
      <c r="F626" s="150">
        <v>1025.57048231</v>
      </c>
      <c r="G626" s="150">
        <v>1143.2461265300001</v>
      </c>
      <c r="H626" s="150">
        <v>1212.4747579700002</v>
      </c>
      <c r="I626" s="150">
        <v>1471.7781105500001</v>
      </c>
      <c r="J626" s="150">
        <v>1810.2231655400001</v>
      </c>
      <c r="K626" s="150">
        <v>1896.2052126499998</v>
      </c>
      <c r="L626" s="150">
        <v>1897.2692662699999</v>
      </c>
      <c r="M626" s="150">
        <v>1880.6895736399999</v>
      </c>
      <c r="N626" s="150">
        <v>1857.6061246999998</v>
      </c>
      <c r="O626" s="150">
        <v>1858.34444762</v>
      </c>
      <c r="P626" s="150">
        <v>1836.4662022699999</v>
      </c>
      <c r="Q626" s="150">
        <v>1815.5434336399999</v>
      </c>
      <c r="R626" s="150">
        <v>1834.27294889</v>
      </c>
      <c r="S626" s="150">
        <v>1822.13405147</v>
      </c>
      <c r="T626" s="150">
        <v>1869.79931057</v>
      </c>
      <c r="U626" s="150">
        <v>1993.0232343799998</v>
      </c>
      <c r="V626" s="150">
        <v>1992.3066268399998</v>
      </c>
      <c r="W626" s="150">
        <v>1938.9193651099999</v>
      </c>
      <c r="X626" s="150">
        <v>1818.63787529</v>
      </c>
      <c r="Y626" s="150">
        <v>1537.7277196100001</v>
      </c>
    </row>
    <row r="627" spans="1:25" ht="15.75" x14ac:dyDescent="0.25">
      <c r="A627" s="125">
        <v>30</v>
      </c>
      <c r="B627" s="150">
        <v>1182.4098143599999</v>
      </c>
      <c r="C627" s="150">
        <v>1077.53538665</v>
      </c>
      <c r="D627" s="150">
        <v>1043.5725323300001</v>
      </c>
      <c r="E627" s="150">
        <v>1036.15673006</v>
      </c>
      <c r="F627" s="150">
        <v>1058.7515829499998</v>
      </c>
      <c r="G627" s="150">
        <v>1157.8171465099999</v>
      </c>
      <c r="H627" s="150">
        <v>1231.1608424599999</v>
      </c>
      <c r="I627" s="150">
        <v>1591.56014663</v>
      </c>
      <c r="J627" s="150">
        <v>1858.40959376</v>
      </c>
      <c r="K627" s="150">
        <v>1984.95597071</v>
      </c>
      <c r="L627" s="150">
        <v>1984.5433784900001</v>
      </c>
      <c r="M627" s="150">
        <v>1980.3305947699998</v>
      </c>
      <c r="N627" s="150">
        <v>1888.7894103799999</v>
      </c>
      <c r="O627" s="150">
        <v>1899.78825035</v>
      </c>
      <c r="P627" s="150">
        <v>1876.4007860899999</v>
      </c>
      <c r="Q627" s="150">
        <v>1818.6487329800002</v>
      </c>
      <c r="R627" s="150">
        <v>1827.92120024</v>
      </c>
      <c r="S627" s="150">
        <v>1819.6259250799999</v>
      </c>
      <c r="T627" s="150">
        <v>1852.20985277</v>
      </c>
      <c r="U627" s="150">
        <v>2001.1882172599999</v>
      </c>
      <c r="V627" s="150">
        <v>2008.1805696199999</v>
      </c>
      <c r="W627" s="150">
        <v>1991.4814423999999</v>
      </c>
      <c r="X627" s="150">
        <v>1829.01782693</v>
      </c>
      <c r="Y627" s="150">
        <v>1513.5150709100001</v>
      </c>
    </row>
    <row r="628" spans="1:25" ht="15.75" x14ac:dyDescent="0.25">
      <c r="A628" s="125">
        <v>31</v>
      </c>
      <c r="B628" s="150">
        <v>1187.0894787500001</v>
      </c>
      <c r="C628" s="150">
        <v>1075.91759084</v>
      </c>
      <c r="D628" s="150">
        <v>1047.25328924</v>
      </c>
      <c r="E628" s="150">
        <v>1044.1262745199999</v>
      </c>
      <c r="F628" s="150">
        <v>1054.2999300500001</v>
      </c>
      <c r="G628" s="150">
        <v>1187.8929478099999</v>
      </c>
      <c r="H628" s="150">
        <v>1239.82527908</v>
      </c>
      <c r="I628" s="150">
        <v>1509.4542948500002</v>
      </c>
      <c r="J628" s="150">
        <v>1823.8387087999999</v>
      </c>
      <c r="K628" s="150">
        <v>1934.89116212</v>
      </c>
      <c r="L628" s="150">
        <v>1934.52200066</v>
      </c>
      <c r="M628" s="150">
        <v>1935.3471851000002</v>
      </c>
      <c r="N628" s="150">
        <v>1809.21340037</v>
      </c>
      <c r="O628" s="150">
        <v>1806.74870474</v>
      </c>
      <c r="P628" s="150">
        <v>1794.12121127</v>
      </c>
      <c r="Q628" s="150">
        <v>1792.6771385</v>
      </c>
      <c r="R628" s="150">
        <v>1817.8561216100002</v>
      </c>
      <c r="S628" s="150">
        <v>1793.17659224</v>
      </c>
      <c r="T628" s="150">
        <v>1841.2435858700001</v>
      </c>
      <c r="U628" s="150">
        <v>1942.46982974</v>
      </c>
      <c r="V628" s="150">
        <v>1990.6128272000001</v>
      </c>
      <c r="W628" s="150">
        <v>1935.75977732</v>
      </c>
      <c r="X628" s="150">
        <v>1736.6731734800001</v>
      </c>
      <c r="Y628" s="150">
        <v>1318.5869623399999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8" customFormat="1" ht="12.75" x14ac:dyDescent="0.2">
      <c r="A631" s="91"/>
      <c r="B631" s="127" t="s">
        <v>33</v>
      </c>
      <c r="C631" s="127" t="s">
        <v>34</v>
      </c>
      <c r="D631" s="127" t="s">
        <v>35</v>
      </c>
      <c r="E631" s="127" t="s">
        <v>36</v>
      </c>
      <c r="F631" s="127" t="s">
        <v>37</v>
      </c>
      <c r="G631" s="127" t="s">
        <v>38</v>
      </c>
      <c r="H631" s="127" t="s">
        <v>39</v>
      </c>
      <c r="I631" s="127" t="s">
        <v>40</v>
      </c>
      <c r="J631" s="127" t="s">
        <v>41</v>
      </c>
      <c r="K631" s="127" t="s">
        <v>42</v>
      </c>
      <c r="L631" s="127" t="s">
        <v>43</v>
      </c>
      <c r="M631" s="127" t="s">
        <v>44</v>
      </c>
      <c r="N631" s="127" t="s">
        <v>45</v>
      </c>
      <c r="O631" s="127" t="s">
        <v>46</v>
      </c>
      <c r="P631" s="127" t="s">
        <v>47</v>
      </c>
      <c r="Q631" s="127" t="s">
        <v>48</v>
      </c>
      <c r="R631" s="127" t="s">
        <v>49</v>
      </c>
      <c r="S631" s="127" t="s">
        <v>50</v>
      </c>
      <c r="T631" s="127" t="s">
        <v>51</v>
      </c>
      <c r="U631" s="127" t="s">
        <v>52</v>
      </c>
      <c r="V631" s="127" t="s">
        <v>53</v>
      </c>
      <c r="W631" s="127" t="s">
        <v>54</v>
      </c>
      <c r="X631" s="127" t="s">
        <v>55</v>
      </c>
      <c r="Y631" s="127" t="s">
        <v>56</v>
      </c>
    </row>
    <row r="632" spans="1:25" ht="15.75" x14ac:dyDescent="0.25">
      <c r="A632" s="125">
        <v>1</v>
      </c>
      <c r="B632" s="150">
        <v>1231.67725638</v>
      </c>
      <c r="C632" s="150">
        <v>1127.84516691</v>
      </c>
      <c r="D632" s="150">
        <v>1100.53807656</v>
      </c>
      <c r="E632" s="150">
        <v>1083.83894934</v>
      </c>
      <c r="F632" s="150">
        <v>1071.49375581</v>
      </c>
      <c r="G632" s="150">
        <v>1138.57256463</v>
      </c>
      <c r="H632" s="150">
        <v>1195.2931371899999</v>
      </c>
      <c r="I632" s="150">
        <v>1372.4146341600001</v>
      </c>
      <c r="J632" s="150">
        <v>1775.4412292699999</v>
      </c>
      <c r="K632" s="150">
        <v>1911.7052387700001</v>
      </c>
      <c r="L632" s="150">
        <v>1909.9028622300002</v>
      </c>
      <c r="M632" s="150">
        <v>1901.9658908399999</v>
      </c>
      <c r="N632" s="150">
        <v>1890.2938740899999</v>
      </c>
      <c r="O632" s="150">
        <v>1752.6292225799998</v>
      </c>
      <c r="P632" s="150">
        <v>1699.3939685099999</v>
      </c>
      <c r="Q632" s="150">
        <v>1674.5624314800002</v>
      </c>
      <c r="R632" s="150">
        <v>1676.10422346</v>
      </c>
      <c r="S632" s="150">
        <v>1629.8396063700002</v>
      </c>
      <c r="T632" s="150">
        <v>1927.8506238</v>
      </c>
      <c r="U632" s="150">
        <v>1952.2695686100001</v>
      </c>
      <c r="V632" s="150">
        <v>1947.5681888399999</v>
      </c>
      <c r="W632" s="150">
        <v>1926.46083948</v>
      </c>
      <c r="X632" s="150">
        <v>1886.0810903700001</v>
      </c>
      <c r="Y632" s="150">
        <v>1590.87135696</v>
      </c>
    </row>
    <row r="633" spans="1:25" ht="15.75" outlineLevel="1" x14ac:dyDescent="0.25">
      <c r="A633" s="125">
        <v>2</v>
      </c>
      <c r="B633" s="150">
        <v>1182.87193983</v>
      </c>
      <c r="C633" s="150">
        <v>1140.10349892</v>
      </c>
      <c r="D633" s="150">
        <v>1110.61401288</v>
      </c>
      <c r="E633" s="150">
        <v>1103.9691066</v>
      </c>
      <c r="F633" s="150">
        <v>1137.70394943</v>
      </c>
      <c r="G633" s="150">
        <v>1144.2185634299999</v>
      </c>
      <c r="H633" s="150">
        <v>1283.0775608399999</v>
      </c>
      <c r="I633" s="150">
        <v>1450.7962982699999</v>
      </c>
      <c r="J633" s="150">
        <v>1814.52891327</v>
      </c>
      <c r="K633" s="150">
        <v>1914.56081124</v>
      </c>
      <c r="L633" s="150">
        <v>1910.93434278</v>
      </c>
      <c r="M633" s="150">
        <v>1914.5282381699999</v>
      </c>
      <c r="N633" s="150">
        <v>1759.29584424</v>
      </c>
      <c r="O633" s="150">
        <v>1686.5601789299999</v>
      </c>
      <c r="P633" s="150">
        <v>1674.5624314800002</v>
      </c>
      <c r="Q633" s="150">
        <v>1600.9472932799999</v>
      </c>
      <c r="R633" s="150">
        <v>1561.52302089</v>
      </c>
      <c r="S633" s="150">
        <v>1477.3433503199999</v>
      </c>
      <c r="T633" s="150">
        <v>1857.0910580699999</v>
      </c>
      <c r="U633" s="150">
        <v>1969.22928039</v>
      </c>
      <c r="V633" s="150">
        <v>1940.90156718</v>
      </c>
      <c r="W633" s="150">
        <v>1885.0387521299999</v>
      </c>
      <c r="X633" s="150">
        <v>1585.616235</v>
      </c>
      <c r="Y633" s="150">
        <v>1342.2628290299999</v>
      </c>
    </row>
    <row r="634" spans="1:25" ht="15.75" outlineLevel="1" x14ac:dyDescent="0.25">
      <c r="A634" s="125">
        <v>3</v>
      </c>
      <c r="B634" s="150">
        <v>1185.0217624499999</v>
      </c>
      <c r="C634" s="150">
        <v>1140.8743949099999</v>
      </c>
      <c r="D634" s="150">
        <v>1077.4546276200001</v>
      </c>
      <c r="E634" s="150">
        <v>1078.2689543700001</v>
      </c>
      <c r="F634" s="150">
        <v>1112.3186702099999</v>
      </c>
      <c r="G634" s="150">
        <v>1135.2283961099999</v>
      </c>
      <c r="H634" s="150">
        <v>1202.6112202500001</v>
      </c>
      <c r="I634" s="150">
        <v>1283.49015306</v>
      </c>
      <c r="J634" s="150">
        <v>1621.5334735199999</v>
      </c>
      <c r="K634" s="150">
        <v>1813.1934173999998</v>
      </c>
      <c r="L634" s="150">
        <v>1825.91863008</v>
      </c>
      <c r="M634" s="150">
        <v>1850.2398556800001</v>
      </c>
      <c r="N634" s="150">
        <v>1656.8535390899999</v>
      </c>
      <c r="O634" s="150">
        <v>1641.29446932</v>
      </c>
      <c r="P634" s="150">
        <v>1630.3607754899999</v>
      </c>
      <c r="Q634" s="150">
        <v>1572.7172992799999</v>
      </c>
      <c r="R634" s="150">
        <v>1593.70521405</v>
      </c>
      <c r="S634" s="150">
        <v>1494.45506976</v>
      </c>
      <c r="T634" s="150">
        <v>1885.8422211900001</v>
      </c>
      <c r="U634" s="150">
        <v>1987.5896341799998</v>
      </c>
      <c r="V634" s="150">
        <v>1943.9960088299999</v>
      </c>
      <c r="W634" s="150">
        <v>1910.1417314100001</v>
      </c>
      <c r="X634" s="150">
        <v>1896.46104201</v>
      </c>
      <c r="Y634" s="150">
        <v>1414.12987914</v>
      </c>
    </row>
    <row r="635" spans="1:25" ht="15.75" outlineLevel="1" x14ac:dyDescent="0.25">
      <c r="A635" s="125">
        <v>4</v>
      </c>
      <c r="B635" s="150">
        <v>1269.0711407400001</v>
      </c>
      <c r="C635" s="150">
        <v>1146.37924374</v>
      </c>
      <c r="D635" s="150">
        <v>1113.75188529</v>
      </c>
      <c r="E635" s="150">
        <v>1103.5890874499999</v>
      </c>
      <c r="F635" s="150">
        <v>1141.0264025699998</v>
      </c>
      <c r="G635" s="150">
        <v>1147.4324396699999</v>
      </c>
      <c r="H635" s="150">
        <v>1209.92930331</v>
      </c>
      <c r="I635" s="150">
        <v>1313.0230698600001</v>
      </c>
      <c r="J635" s="150">
        <v>1705.0291096199999</v>
      </c>
      <c r="K635" s="150">
        <v>1887.1560016799999</v>
      </c>
      <c r="L635" s="150">
        <v>1885.9073673299999</v>
      </c>
      <c r="M635" s="150">
        <v>1852.31367447</v>
      </c>
      <c r="N635" s="150">
        <v>1708.57957425</v>
      </c>
      <c r="O635" s="150">
        <v>1708.9595933999999</v>
      </c>
      <c r="P635" s="150">
        <v>1630.46935239</v>
      </c>
      <c r="Q635" s="150">
        <v>1544.5633091100001</v>
      </c>
      <c r="R635" s="150">
        <v>1601.95705845</v>
      </c>
      <c r="S635" s="150">
        <v>1583.4664123800001</v>
      </c>
      <c r="T635" s="150">
        <v>1882.91064489</v>
      </c>
      <c r="U635" s="150">
        <v>1977.2965440600001</v>
      </c>
      <c r="V635" s="150">
        <v>1954.2239528100001</v>
      </c>
      <c r="W635" s="150">
        <v>1952.16099171</v>
      </c>
      <c r="X635" s="150">
        <v>1901.1298487099998</v>
      </c>
      <c r="Y635" s="150">
        <v>1362.9793015499999</v>
      </c>
    </row>
    <row r="636" spans="1:25" ht="15.75" outlineLevel="1" x14ac:dyDescent="0.25">
      <c r="A636" s="125">
        <v>5</v>
      </c>
      <c r="B636" s="150">
        <v>1482.3378877200003</v>
      </c>
      <c r="C636" s="150">
        <v>1306.18272516</v>
      </c>
      <c r="D636" s="150">
        <v>1219.78808583</v>
      </c>
      <c r="E636" s="150">
        <v>1167.7146045899999</v>
      </c>
      <c r="F636" s="150">
        <v>1200.0379477199999</v>
      </c>
      <c r="G636" s="150">
        <v>1229.4405722400002</v>
      </c>
      <c r="H636" s="150">
        <v>1279.11450399</v>
      </c>
      <c r="I636" s="150">
        <v>1407.5935497599999</v>
      </c>
      <c r="J636" s="150">
        <v>1711.41343134</v>
      </c>
      <c r="K636" s="150">
        <v>1895.4295614599998</v>
      </c>
      <c r="L636" s="150">
        <v>1927.2425931600001</v>
      </c>
      <c r="M636" s="150">
        <v>1923.11667096</v>
      </c>
      <c r="N636" s="150">
        <v>1859.2083076199999</v>
      </c>
      <c r="O636" s="150">
        <v>1679.94784572</v>
      </c>
      <c r="P636" s="150">
        <v>1673.61781245</v>
      </c>
      <c r="Q636" s="150">
        <v>1657.6027196999999</v>
      </c>
      <c r="R636" s="150">
        <v>1642.89054975</v>
      </c>
      <c r="S636" s="150">
        <v>1680.11071107</v>
      </c>
      <c r="T636" s="150">
        <v>1959.0556248600001</v>
      </c>
      <c r="U636" s="150">
        <v>2069.3697552600001</v>
      </c>
      <c r="V636" s="150">
        <v>2057.31771936</v>
      </c>
      <c r="W636" s="150">
        <v>2061.0853377900003</v>
      </c>
      <c r="X636" s="150">
        <v>1914.8322534900001</v>
      </c>
      <c r="Y636" s="150">
        <v>1699.2093877799998</v>
      </c>
    </row>
    <row r="637" spans="1:25" ht="15.75" outlineLevel="1" x14ac:dyDescent="0.25">
      <c r="A637" s="125">
        <v>6</v>
      </c>
      <c r="B637" s="150">
        <v>1364.1519320699999</v>
      </c>
      <c r="C637" s="150">
        <v>1259.49465816</v>
      </c>
      <c r="D637" s="150">
        <v>1143.7082519999999</v>
      </c>
      <c r="E637" s="150">
        <v>1137.70394943</v>
      </c>
      <c r="F637" s="150">
        <v>1138.9851568500001</v>
      </c>
      <c r="G637" s="150">
        <v>1168.6592236199999</v>
      </c>
      <c r="H637" s="150">
        <v>1222.48079295</v>
      </c>
      <c r="I637" s="150">
        <v>1333.26180402</v>
      </c>
      <c r="J637" s="150">
        <v>1835.0173743</v>
      </c>
      <c r="K637" s="150">
        <v>1876.0811578800001</v>
      </c>
      <c r="L637" s="150">
        <v>1888.0463322599999</v>
      </c>
      <c r="M637" s="150">
        <v>1867.9161750000001</v>
      </c>
      <c r="N637" s="150">
        <v>1690.2843666000001</v>
      </c>
      <c r="O637" s="150">
        <v>1400.10174366</v>
      </c>
      <c r="P637" s="150">
        <v>1381.9802590500001</v>
      </c>
      <c r="Q637" s="150">
        <v>1360.0694406299999</v>
      </c>
      <c r="R637" s="150">
        <v>1369.1790425400002</v>
      </c>
      <c r="S637" s="150">
        <v>1392.6750837</v>
      </c>
      <c r="T637" s="150">
        <v>1865.2017524999999</v>
      </c>
      <c r="U637" s="150">
        <v>2006.2322879100002</v>
      </c>
      <c r="V637" s="150">
        <v>1980.39098571</v>
      </c>
      <c r="W637" s="150">
        <v>2032.63818999</v>
      </c>
      <c r="X637" s="150">
        <v>1895.46213453</v>
      </c>
      <c r="Y637" s="150">
        <v>1700.45802213</v>
      </c>
    </row>
    <row r="638" spans="1:25" ht="15.75" outlineLevel="1" x14ac:dyDescent="0.25">
      <c r="A638" s="125">
        <v>7</v>
      </c>
      <c r="B638" s="150">
        <v>1353.9348457799999</v>
      </c>
      <c r="C638" s="150">
        <v>1209.2344111500001</v>
      </c>
      <c r="D638" s="150">
        <v>1134.5986500900001</v>
      </c>
      <c r="E638" s="150">
        <v>1114.3707736199999</v>
      </c>
      <c r="F638" s="150">
        <v>1135.2283961099999</v>
      </c>
      <c r="G638" s="150">
        <v>1157.04149532</v>
      </c>
      <c r="H638" s="150">
        <v>1216.1181866100001</v>
      </c>
      <c r="I638" s="150">
        <v>1284.4130567099999</v>
      </c>
      <c r="J638" s="150">
        <v>1831.7057788500001</v>
      </c>
      <c r="K638" s="150">
        <v>1895.7010037099999</v>
      </c>
      <c r="L638" s="150">
        <v>1906.5044052600001</v>
      </c>
      <c r="M638" s="150">
        <v>1902.3350522999999</v>
      </c>
      <c r="N638" s="150">
        <v>1718.8835220599999</v>
      </c>
      <c r="O638" s="150">
        <v>1654.47570498</v>
      </c>
      <c r="P638" s="150">
        <v>1645.9198452599999</v>
      </c>
      <c r="Q638" s="150">
        <v>1641.0230270699999</v>
      </c>
      <c r="R638" s="150">
        <v>1641.9567884100002</v>
      </c>
      <c r="S638" s="150">
        <v>1657.5050004899999</v>
      </c>
      <c r="T638" s="150">
        <v>1834.5613513200001</v>
      </c>
      <c r="U638" s="150">
        <v>1949.5551461099999</v>
      </c>
      <c r="V638" s="150">
        <v>1954.27824126</v>
      </c>
      <c r="W638" s="150">
        <v>1949.0448346800001</v>
      </c>
      <c r="X638" s="150">
        <v>1908.5022202200003</v>
      </c>
      <c r="Y638" s="150">
        <v>1573.6184875500001</v>
      </c>
    </row>
    <row r="639" spans="1:25" ht="15.75" outlineLevel="1" x14ac:dyDescent="0.25">
      <c r="A639" s="125">
        <v>8</v>
      </c>
      <c r="B639" s="150">
        <v>1365.00968958</v>
      </c>
      <c r="C639" s="150">
        <v>1226.36784597</v>
      </c>
      <c r="D639" s="150">
        <v>1158.8873026199999</v>
      </c>
      <c r="E639" s="150">
        <v>1137.82338402</v>
      </c>
      <c r="F639" s="150">
        <v>1138.6159953899999</v>
      </c>
      <c r="G639" s="150">
        <v>1157.16092991</v>
      </c>
      <c r="H639" s="150">
        <v>1196.6829215099999</v>
      </c>
      <c r="I639" s="150">
        <v>1255.40130903</v>
      </c>
      <c r="J639" s="150">
        <v>1507.4300093100001</v>
      </c>
      <c r="K639" s="150">
        <v>1860.5872342499999</v>
      </c>
      <c r="L639" s="150">
        <v>1924.9733359499999</v>
      </c>
      <c r="M639" s="150">
        <v>1913.48589993</v>
      </c>
      <c r="N639" s="150">
        <v>1554.7043915700001</v>
      </c>
      <c r="O639" s="150">
        <v>1535.8880148000001</v>
      </c>
      <c r="P639" s="150">
        <v>1524.9108902099999</v>
      </c>
      <c r="Q639" s="150">
        <v>1494.60707742</v>
      </c>
      <c r="R639" s="150">
        <v>1491.7080741899999</v>
      </c>
      <c r="S639" s="150">
        <v>1522.2073253999999</v>
      </c>
      <c r="T639" s="150">
        <v>1845.9944988899999</v>
      </c>
      <c r="U639" s="150">
        <v>1965.9719733899999</v>
      </c>
      <c r="V639" s="150">
        <v>1992.1064332200001</v>
      </c>
      <c r="W639" s="150">
        <v>2063.2351604099999</v>
      </c>
      <c r="X639" s="150">
        <v>1918.1764220099999</v>
      </c>
      <c r="Y639" s="150">
        <v>1544.36787069</v>
      </c>
    </row>
    <row r="640" spans="1:25" ht="15.75" outlineLevel="1" x14ac:dyDescent="0.25">
      <c r="A640" s="125">
        <v>9</v>
      </c>
      <c r="B640" s="150">
        <v>1329.0381626100002</v>
      </c>
      <c r="C640" s="150">
        <v>1222.71966213</v>
      </c>
      <c r="D640" s="150">
        <v>1139.4737528999999</v>
      </c>
      <c r="E640" s="150">
        <v>1135.86899982</v>
      </c>
      <c r="F640" s="150">
        <v>1176.0207374399999</v>
      </c>
      <c r="G640" s="150">
        <v>1265.0103646800001</v>
      </c>
      <c r="H640" s="150">
        <v>1623.7158692099999</v>
      </c>
      <c r="I640" s="150">
        <v>1844.5721415</v>
      </c>
      <c r="J640" s="150">
        <v>1954.2999566399999</v>
      </c>
      <c r="K640" s="150">
        <v>1876.3526001300002</v>
      </c>
      <c r="L640" s="150">
        <v>1870.78260516</v>
      </c>
      <c r="M640" s="150">
        <v>1852.9542781800001</v>
      </c>
      <c r="N640" s="150">
        <v>1847.0368371300001</v>
      </c>
      <c r="O640" s="150">
        <v>1850.0009865</v>
      </c>
      <c r="P640" s="150">
        <v>1844.8544414399998</v>
      </c>
      <c r="Q640" s="150">
        <v>1844.27898387</v>
      </c>
      <c r="R640" s="150">
        <v>1836.0705702300002</v>
      </c>
      <c r="S640" s="150">
        <v>1837.6883660400001</v>
      </c>
      <c r="T640" s="150">
        <v>1897.9485455400002</v>
      </c>
      <c r="U640" s="150">
        <v>2048.7292865700001</v>
      </c>
      <c r="V640" s="150">
        <v>2012.4754596600001</v>
      </c>
      <c r="W640" s="150">
        <v>2006.7208839599998</v>
      </c>
      <c r="X640" s="150">
        <v>1984.2020348999999</v>
      </c>
      <c r="Y640" s="150">
        <v>1809.9686834700001</v>
      </c>
    </row>
    <row r="641" spans="1:25" ht="15.75" outlineLevel="1" x14ac:dyDescent="0.25">
      <c r="A641" s="125">
        <v>10</v>
      </c>
      <c r="B641" s="150">
        <v>1555.2255606899998</v>
      </c>
      <c r="C641" s="150">
        <v>1455.3999588299998</v>
      </c>
      <c r="D641" s="150">
        <v>1162.2531865200001</v>
      </c>
      <c r="E641" s="150">
        <v>1159.65819861</v>
      </c>
      <c r="F641" s="150">
        <v>1191.1563573000001</v>
      </c>
      <c r="G641" s="150">
        <v>1507.73402463</v>
      </c>
      <c r="H641" s="150">
        <v>1547.14743933</v>
      </c>
      <c r="I641" s="150">
        <v>1724.82267849</v>
      </c>
      <c r="J641" s="150">
        <v>1887.6663131099999</v>
      </c>
      <c r="K641" s="150">
        <v>1957.3618252200001</v>
      </c>
      <c r="L641" s="150">
        <v>1962.4975125899998</v>
      </c>
      <c r="M641" s="150">
        <v>1965.0816428099999</v>
      </c>
      <c r="N641" s="150">
        <v>1949.9134498799999</v>
      </c>
      <c r="O641" s="150">
        <v>1855.8207083399998</v>
      </c>
      <c r="P641" s="150">
        <v>1851.1193285699999</v>
      </c>
      <c r="Q641" s="150">
        <v>1843.3235071499998</v>
      </c>
      <c r="R641" s="150">
        <v>1829.2302255299999</v>
      </c>
      <c r="S641" s="150">
        <v>1845.6470528099999</v>
      </c>
      <c r="T641" s="150">
        <v>1991.1726718800001</v>
      </c>
      <c r="U641" s="150">
        <v>2030.09749053</v>
      </c>
      <c r="V641" s="150">
        <v>2009.9239025099998</v>
      </c>
      <c r="W641" s="150">
        <v>1992.49731006</v>
      </c>
      <c r="X641" s="150">
        <v>1966.6234347900001</v>
      </c>
      <c r="Y641" s="150">
        <v>1816.8958896899999</v>
      </c>
    </row>
    <row r="642" spans="1:25" ht="15.75" outlineLevel="1" x14ac:dyDescent="0.25">
      <c r="A642" s="125">
        <v>11</v>
      </c>
      <c r="B642" s="150">
        <v>1516.8219111600001</v>
      </c>
      <c r="C642" s="150">
        <v>1435.0309323899999</v>
      </c>
      <c r="D642" s="150">
        <v>1354.05428037</v>
      </c>
      <c r="E642" s="150">
        <v>1346.5299012</v>
      </c>
      <c r="F642" s="150">
        <v>1385.4872929200001</v>
      </c>
      <c r="G642" s="150">
        <v>1553.84663406</v>
      </c>
      <c r="H642" s="150">
        <v>1552.7282919899999</v>
      </c>
      <c r="I642" s="150">
        <v>1761.55424376</v>
      </c>
      <c r="J642" s="150">
        <v>1821.1955349300001</v>
      </c>
      <c r="K642" s="150">
        <v>1895.66843064</v>
      </c>
      <c r="L642" s="150">
        <v>2030.2820712600001</v>
      </c>
      <c r="M642" s="150">
        <v>2033.45251674</v>
      </c>
      <c r="N642" s="150">
        <v>1882.2808988700001</v>
      </c>
      <c r="O642" s="150">
        <v>1878.9801611100002</v>
      </c>
      <c r="P642" s="150">
        <v>1838.61126969</v>
      </c>
      <c r="Q642" s="150">
        <v>1832.0423672400002</v>
      </c>
      <c r="R642" s="150">
        <v>1855.8207083399998</v>
      </c>
      <c r="S642" s="150">
        <v>1870.4134437</v>
      </c>
      <c r="T642" s="150">
        <v>1946.2652660400001</v>
      </c>
      <c r="U642" s="150">
        <v>2123.5604860500002</v>
      </c>
      <c r="V642" s="150">
        <v>2069.84749362</v>
      </c>
      <c r="W642" s="150">
        <v>2058.82693827</v>
      </c>
      <c r="X642" s="150">
        <v>2017.6328624100001</v>
      </c>
      <c r="Y642" s="150">
        <v>1850.6090171400001</v>
      </c>
    </row>
    <row r="643" spans="1:25" ht="15.75" outlineLevel="1" x14ac:dyDescent="0.25">
      <c r="A643" s="125">
        <v>12</v>
      </c>
      <c r="B643" s="150">
        <v>1772.3902183800001</v>
      </c>
      <c r="C643" s="150">
        <v>1533.36903072</v>
      </c>
      <c r="D643" s="150">
        <v>1474.3466278799999</v>
      </c>
      <c r="E643" s="150">
        <v>1486.30094457</v>
      </c>
      <c r="F643" s="150">
        <v>1489.5256784999999</v>
      </c>
      <c r="G643" s="150">
        <v>1522.2290407799999</v>
      </c>
      <c r="H643" s="150">
        <v>1541.38200594</v>
      </c>
      <c r="I643" s="150">
        <v>1584.5630390699998</v>
      </c>
      <c r="J643" s="150">
        <v>1809.3932258999998</v>
      </c>
      <c r="K643" s="150">
        <v>1863.18222216</v>
      </c>
      <c r="L643" s="150">
        <v>1870.8043205400002</v>
      </c>
      <c r="M643" s="150">
        <v>1921.64002512</v>
      </c>
      <c r="N643" s="150">
        <v>1886.9388478799999</v>
      </c>
      <c r="O643" s="150">
        <v>1869.1865247300002</v>
      </c>
      <c r="P643" s="150">
        <v>1865.0280294599997</v>
      </c>
      <c r="Q643" s="150">
        <v>1866.47210223</v>
      </c>
      <c r="R643" s="150">
        <v>1864.4742872699999</v>
      </c>
      <c r="S643" s="150">
        <v>1868.7956478900001</v>
      </c>
      <c r="T643" s="150">
        <v>1953.2033299499999</v>
      </c>
      <c r="U643" s="150">
        <v>2128.8373233900002</v>
      </c>
      <c r="V643" s="150">
        <v>2070.9115472399999</v>
      </c>
      <c r="W643" s="150">
        <v>2030.3363597099999</v>
      </c>
      <c r="X643" s="150">
        <v>1920.84741375</v>
      </c>
      <c r="Y643" s="150">
        <v>1813.77973266</v>
      </c>
    </row>
    <row r="644" spans="1:25" ht="15.75" outlineLevel="1" x14ac:dyDescent="0.25">
      <c r="A644" s="125">
        <v>13</v>
      </c>
      <c r="B644" s="150">
        <v>1633.8460939800002</v>
      </c>
      <c r="C644" s="150">
        <v>1319.2336685400001</v>
      </c>
      <c r="D644" s="150">
        <v>1221.91619307</v>
      </c>
      <c r="E644" s="150">
        <v>1190.59175742</v>
      </c>
      <c r="F644" s="150">
        <v>1203.2518239599999</v>
      </c>
      <c r="G644" s="150">
        <v>1245.53166882</v>
      </c>
      <c r="H644" s="150">
        <v>1306.8124711800001</v>
      </c>
      <c r="I644" s="150">
        <v>1370.1562346400001</v>
      </c>
      <c r="J644" s="150">
        <v>1647.33134496</v>
      </c>
      <c r="K644" s="150">
        <v>1702.7598524100001</v>
      </c>
      <c r="L644" s="150">
        <v>1854.9303777599998</v>
      </c>
      <c r="M644" s="150">
        <v>1853.9531856600001</v>
      </c>
      <c r="N644" s="150">
        <v>1853.3885857799999</v>
      </c>
      <c r="O644" s="150">
        <v>1851.9553707</v>
      </c>
      <c r="P644" s="150">
        <v>1850.1204210899998</v>
      </c>
      <c r="Q644" s="150">
        <v>1849.17580206</v>
      </c>
      <c r="R644" s="150">
        <v>1844.3658453899998</v>
      </c>
      <c r="S644" s="150">
        <v>1715.1810497699998</v>
      </c>
      <c r="T644" s="150">
        <v>1954.25652588</v>
      </c>
      <c r="U644" s="150">
        <v>2018.2191776700001</v>
      </c>
      <c r="V644" s="150">
        <v>2017.66543548</v>
      </c>
      <c r="W644" s="150">
        <v>2097.65403771</v>
      </c>
      <c r="X644" s="150">
        <v>1922.22634038</v>
      </c>
      <c r="Y644" s="150">
        <v>1869.9248476499999</v>
      </c>
    </row>
    <row r="645" spans="1:25" ht="15.75" outlineLevel="1" x14ac:dyDescent="0.25">
      <c r="A645" s="125">
        <v>14</v>
      </c>
      <c r="B645" s="150">
        <v>1325.5094133600001</v>
      </c>
      <c r="C645" s="150">
        <v>1222.1442045599999</v>
      </c>
      <c r="D645" s="150">
        <v>1148.11647414</v>
      </c>
      <c r="E645" s="150">
        <v>1138.1491147199999</v>
      </c>
      <c r="F645" s="150">
        <v>1157.16092991</v>
      </c>
      <c r="G645" s="150">
        <v>1282.6649686200001</v>
      </c>
      <c r="H645" s="150">
        <v>1320.2977221600001</v>
      </c>
      <c r="I645" s="150">
        <v>1530.3940236600001</v>
      </c>
      <c r="J645" s="150">
        <v>1960.7059937399999</v>
      </c>
      <c r="K645" s="150">
        <v>2038.1538965099999</v>
      </c>
      <c r="L645" s="150">
        <v>2048.0669674800001</v>
      </c>
      <c r="M645" s="150">
        <v>2049.5870440799999</v>
      </c>
      <c r="N645" s="150">
        <v>2000.46685452</v>
      </c>
      <c r="O645" s="150">
        <v>1991.10752574</v>
      </c>
      <c r="P645" s="150">
        <v>1978.7406168299999</v>
      </c>
      <c r="Q645" s="150">
        <v>1955.6680255799999</v>
      </c>
      <c r="R645" s="150">
        <v>1940.82556335</v>
      </c>
      <c r="S645" s="150">
        <v>1970.0653225199999</v>
      </c>
      <c r="T645" s="150">
        <v>1924.0830053700001</v>
      </c>
      <c r="U645" s="150">
        <v>2034.5817164999999</v>
      </c>
      <c r="V645" s="150">
        <v>2156.9587404899999</v>
      </c>
      <c r="W645" s="150">
        <v>2117.88191418</v>
      </c>
      <c r="X645" s="150">
        <v>2017.2854163299999</v>
      </c>
      <c r="Y645" s="150">
        <v>1868.0356095899999</v>
      </c>
    </row>
    <row r="646" spans="1:25" ht="15.75" outlineLevel="1" x14ac:dyDescent="0.25">
      <c r="A646" s="125">
        <v>15</v>
      </c>
      <c r="B646" s="150">
        <v>1317.6810188700001</v>
      </c>
      <c r="C646" s="150">
        <v>1211.5796721900001</v>
      </c>
      <c r="D646" s="150">
        <v>1152.20982327</v>
      </c>
      <c r="E646" s="150">
        <v>1144.1534172899999</v>
      </c>
      <c r="F646" s="150">
        <v>1203.1975355099999</v>
      </c>
      <c r="G646" s="150">
        <v>1300.41729177</v>
      </c>
      <c r="H646" s="150">
        <v>1361.2529288399999</v>
      </c>
      <c r="I646" s="150">
        <v>1858.6871384999999</v>
      </c>
      <c r="J646" s="150">
        <v>1983.7568696100002</v>
      </c>
      <c r="K646" s="150">
        <v>2150.1401111700002</v>
      </c>
      <c r="L646" s="150">
        <v>2153.6362873500002</v>
      </c>
      <c r="M646" s="150">
        <v>2143.3540549200002</v>
      </c>
      <c r="N646" s="150">
        <v>2007.53521071</v>
      </c>
      <c r="O646" s="150">
        <v>1998.71876643</v>
      </c>
      <c r="P646" s="150">
        <v>1997.18783214</v>
      </c>
      <c r="Q646" s="150">
        <v>1996.6992360899999</v>
      </c>
      <c r="R646" s="150">
        <v>1989.2617184400001</v>
      </c>
      <c r="S646" s="150">
        <v>2000.02168923</v>
      </c>
      <c r="T646" s="150">
        <v>1982.6711006099999</v>
      </c>
      <c r="U646" s="150">
        <v>2049.51104025</v>
      </c>
      <c r="V646" s="150">
        <v>2112.9308075399999</v>
      </c>
      <c r="W646" s="150">
        <v>2058.5229229500001</v>
      </c>
      <c r="X646" s="150">
        <v>1983.7677272999999</v>
      </c>
      <c r="Y646" s="150">
        <v>1871.9986664399999</v>
      </c>
    </row>
    <row r="647" spans="1:25" ht="15.75" outlineLevel="1" x14ac:dyDescent="0.25">
      <c r="A647" s="125">
        <v>16</v>
      </c>
      <c r="B647" s="150">
        <v>1191.2323611300001</v>
      </c>
      <c r="C647" s="150">
        <v>1147.5953050200001</v>
      </c>
      <c r="D647" s="150">
        <v>1066.5752222400001</v>
      </c>
      <c r="E647" s="150">
        <v>1066.7055145200002</v>
      </c>
      <c r="F647" s="150">
        <v>1144.09912884</v>
      </c>
      <c r="G647" s="150">
        <v>1162.1120365500001</v>
      </c>
      <c r="H647" s="150">
        <v>1337.6157377099998</v>
      </c>
      <c r="I647" s="150">
        <v>1899.90292974</v>
      </c>
      <c r="J647" s="150">
        <v>1936.1024682</v>
      </c>
      <c r="K647" s="150">
        <v>2072.4641969100003</v>
      </c>
      <c r="L647" s="150">
        <v>2078.6096494499998</v>
      </c>
      <c r="M647" s="150">
        <v>2076.3838230000001</v>
      </c>
      <c r="N647" s="150">
        <v>2044.7227989599999</v>
      </c>
      <c r="O647" s="150">
        <v>2039.3699577900002</v>
      </c>
      <c r="P647" s="150">
        <v>1958.05671738</v>
      </c>
      <c r="Q647" s="150">
        <v>1942.23706305</v>
      </c>
      <c r="R647" s="150">
        <v>1931.11878849</v>
      </c>
      <c r="S647" s="150">
        <v>1926.6345625199999</v>
      </c>
      <c r="T647" s="150">
        <v>2043.9193298999999</v>
      </c>
      <c r="U647" s="150">
        <v>2009.1855795899999</v>
      </c>
      <c r="V647" s="150">
        <v>2087.5129552500002</v>
      </c>
      <c r="W647" s="150">
        <v>2008.1540990400001</v>
      </c>
      <c r="X647" s="150">
        <v>2007.5677837799999</v>
      </c>
      <c r="Y647" s="150">
        <v>1882.30261425</v>
      </c>
    </row>
    <row r="648" spans="1:25" ht="15.75" outlineLevel="1" x14ac:dyDescent="0.25">
      <c r="A648" s="125">
        <v>17</v>
      </c>
      <c r="B648" s="150">
        <v>1321.6766487900002</v>
      </c>
      <c r="C648" s="150">
        <v>1131.55849689</v>
      </c>
      <c r="D648" s="150">
        <v>1094.3817663300001</v>
      </c>
      <c r="E648" s="150">
        <v>1091.55876693</v>
      </c>
      <c r="F648" s="150">
        <v>1112.73126243</v>
      </c>
      <c r="G648" s="150">
        <v>1232.5350138899998</v>
      </c>
      <c r="H648" s="150">
        <v>1326.9426284399999</v>
      </c>
      <c r="I648" s="150">
        <v>1718.8726643700002</v>
      </c>
      <c r="J648" s="150">
        <v>1892.09625063</v>
      </c>
      <c r="K648" s="150">
        <v>1913.3013191999999</v>
      </c>
      <c r="L648" s="150">
        <v>1926.6888509700002</v>
      </c>
      <c r="M648" s="150">
        <v>1910.1308737200002</v>
      </c>
      <c r="N648" s="150">
        <v>1899.2080375799999</v>
      </c>
      <c r="O648" s="150">
        <v>1895.1364038299998</v>
      </c>
      <c r="P648" s="150">
        <v>1891.0973431499999</v>
      </c>
      <c r="Q648" s="150">
        <v>1890.0767202900001</v>
      </c>
      <c r="R648" s="150">
        <v>1889.96814339</v>
      </c>
      <c r="S648" s="150">
        <v>1891.07562777</v>
      </c>
      <c r="T648" s="150">
        <v>1919.7725024399999</v>
      </c>
      <c r="U648" s="150">
        <v>1959.95681313</v>
      </c>
      <c r="V648" s="150">
        <v>1954.5822565799999</v>
      </c>
      <c r="W648" s="150">
        <v>2057.8714615500003</v>
      </c>
      <c r="X648" s="150">
        <v>1903.19280981</v>
      </c>
      <c r="Y648" s="150">
        <v>1856.9499081000001</v>
      </c>
    </row>
    <row r="649" spans="1:25" ht="15.75" outlineLevel="1" x14ac:dyDescent="0.25">
      <c r="A649" s="125">
        <v>18</v>
      </c>
      <c r="B649" s="150">
        <v>1336.09566111</v>
      </c>
      <c r="C649" s="150">
        <v>1173.8709148200001</v>
      </c>
      <c r="D649" s="150">
        <v>1112.79640857</v>
      </c>
      <c r="E649" s="150">
        <v>1114.19705058</v>
      </c>
      <c r="F649" s="150">
        <v>1167.9426160800001</v>
      </c>
      <c r="G649" s="150">
        <v>1297.36628088</v>
      </c>
      <c r="H649" s="150">
        <v>1324.0979136600001</v>
      </c>
      <c r="I649" s="150">
        <v>1610.5997796900001</v>
      </c>
      <c r="J649" s="150">
        <v>1892.0202468</v>
      </c>
      <c r="K649" s="150">
        <v>2023.2462881399999</v>
      </c>
      <c r="L649" s="150">
        <v>2043.2570108100001</v>
      </c>
      <c r="M649" s="150">
        <v>2040.94432284</v>
      </c>
      <c r="N649" s="150">
        <v>2030.82495576</v>
      </c>
      <c r="O649" s="150">
        <v>1925.65737042</v>
      </c>
      <c r="P649" s="150">
        <v>2037.3287120699999</v>
      </c>
      <c r="Q649" s="150">
        <v>1950.1414613700001</v>
      </c>
      <c r="R649" s="150">
        <v>1933.24689573</v>
      </c>
      <c r="S649" s="150">
        <v>1975.3204444800001</v>
      </c>
      <c r="T649" s="150">
        <v>1962.6278048700001</v>
      </c>
      <c r="U649" s="150">
        <v>2009.88047175</v>
      </c>
      <c r="V649" s="150">
        <v>2010.45592932</v>
      </c>
      <c r="W649" s="150">
        <v>2013.1160633700001</v>
      </c>
      <c r="X649" s="150">
        <v>2013.87610167</v>
      </c>
      <c r="Y649" s="150">
        <v>1855.6361276100001</v>
      </c>
    </row>
    <row r="650" spans="1:25" ht="15.75" outlineLevel="1" x14ac:dyDescent="0.25">
      <c r="A650" s="125">
        <v>19</v>
      </c>
      <c r="B650" s="150">
        <v>1337.9088953399998</v>
      </c>
      <c r="C650" s="150">
        <v>1268.0722332599998</v>
      </c>
      <c r="D650" s="150">
        <v>1147.48672812</v>
      </c>
      <c r="E650" s="150">
        <v>1125.1198867200001</v>
      </c>
      <c r="F650" s="150">
        <v>1159.4844755700001</v>
      </c>
      <c r="G650" s="150">
        <v>1252.69774422</v>
      </c>
      <c r="H650" s="150">
        <v>1292.2197358200001</v>
      </c>
      <c r="I650" s="150">
        <v>1328.8427241899999</v>
      </c>
      <c r="J650" s="150">
        <v>1687.6025171700001</v>
      </c>
      <c r="K650" s="150">
        <v>1897.42737642</v>
      </c>
      <c r="L650" s="150">
        <v>1923.9852861600002</v>
      </c>
      <c r="M650" s="150">
        <v>1910.83662357</v>
      </c>
      <c r="N650" s="150">
        <v>1892.96486583</v>
      </c>
      <c r="O650" s="150">
        <v>1861.9118724300001</v>
      </c>
      <c r="P650" s="150">
        <v>1843.8121031999999</v>
      </c>
      <c r="Q650" s="150">
        <v>1841.16282684</v>
      </c>
      <c r="R650" s="150">
        <v>1862.5850492099999</v>
      </c>
      <c r="S650" s="150">
        <v>1879.5230456100001</v>
      </c>
      <c r="T650" s="150">
        <v>1954.4628219900001</v>
      </c>
      <c r="U650" s="150">
        <v>2090.9005545299997</v>
      </c>
      <c r="V650" s="150">
        <v>2069.7823474800002</v>
      </c>
      <c r="W650" s="150">
        <v>2036.21037</v>
      </c>
      <c r="X650" s="150">
        <v>1863.5079528599999</v>
      </c>
      <c r="Y650" s="150">
        <v>1844.4092761499999</v>
      </c>
    </row>
    <row r="651" spans="1:25" ht="15.75" outlineLevel="1" x14ac:dyDescent="0.25">
      <c r="A651" s="125">
        <v>20</v>
      </c>
      <c r="B651" s="150">
        <v>1438.9288431</v>
      </c>
      <c r="C651" s="150">
        <v>1255.18415523</v>
      </c>
      <c r="D651" s="150">
        <v>1151.4606426599998</v>
      </c>
      <c r="E651" s="150">
        <v>1123.8712523700001</v>
      </c>
      <c r="F651" s="150">
        <v>1126.7811132899999</v>
      </c>
      <c r="G651" s="150">
        <v>1125.58676739</v>
      </c>
      <c r="H651" s="150">
        <v>1196.44405233</v>
      </c>
      <c r="I651" s="150">
        <v>1359.0813908399998</v>
      </c>
      <c r="J651" s="150">
        <v>1476.6376004700001</v>
      </c>
      <c r="K651" s="150">
        <v>1876.26573861</v>
      </c>
      <c r="L651" s="150">
        <v>1998.77305488</v>
      </c>
      <c r="M651" s="150">
        <v>2006.9163223799999</v>
      </c>
      <c r="N651" s="150">
        <v>1892.38940826</v>
      </c>
      <c r="O651" s="150">
        <v>1860.3917958299999</v>
      </c>
      <c r="P651" s="150">
        <v>1859.62089984</v>
      </c>
      <c r="Q651" s="150">
        <v>1867.3081443599999</v>
      </c>
      <c r="R651" s="150">
        <v>1664.84479893</v>
      </c>
      <c r="S651" s="150">
        <v>1879.0995957</v>
      </c>
      <c r="T651" s="150">
        <v>1943.8114281000001</v>
      </c>
      <c r="U651" s="150">
        <v>2083.2024523199998</v>
      </c>
      <c r="V651" s="150">
        <v>2074.8854617799998</v>
      </c>
      <c r="W651" s="150">
        <v>2063.5066026600002</v>
      </c>
      <c r="X651" s="150">
        <v>1891.8899545199999</v>
      </c>
      <c r="Y651" s="150">
        <v>1677.63515775</v>
      </c>
    </row>
    <row r="652" spans="1:25" ht="15.75" outlineLevel="1" x14ac:dyDescent="0.25">
      <c r="A652" s="125">
        <v>21</v>
      </c>
      <c r="B652" s="150">
        <v>1846.2225103799999</v>
      </c>
      <c r="C652" s="150">
        <v>1333.47895782</v>
      </c>
      <c r="D652" s="150">
        <v>1227.4970457300001</v>
      </c>
      <c r="E652" s="150">
        <v>1206.36798099</v>
      </c>
      <c r="F652" s="150">
        <v>1222.3179276000001</v>
      </c>
      <c r="G652" s="150">
        <v>1245.3796611600001</v>
      </c>
      <c r="H652" s="150">
        <v>1394.6294678999998</v>
      </c>
      <c r="I652" s="150">
        <v>1584.4653198600001</v>
      </c>
      <c r="J652" s="150">
        <v>1931.93311524</v>
      </c>
      <c r="K652" s="150">
        <v>2042.6815532400001</v>
      </c>
      <c r="L652" s="150">
        <v>2048.1755443800002</v>
      </c>
      <c r="M652" s="150">
        <v>2044.1907721499999</v>
      </c>
      <c r="N652" s="150">
        <v>2034.3537050099999</v>
      </c>
      <c r="O652" s="150">
        <v>1948.0893579599999</v>
      </c>
      <c r="P652" s="150">
        <v>1945.5378008100001</v>
      </c>
      <c r="Q652" s="150">
        <v>1946.1566891399998</v>
      </c>
      <c r="R652" s="150">
        <v>1942.0959130799999</v>
      </c>
      <c r="S652" s="150">
        <v>1929.5444234399999</v>
      </c>
      <c r="T652" s="150">
        <v>2004.2018998799999</v>
      </c>
      <c r="U652" s="150">
        <v>2107.57796637</v>
      </c>
      <c r="V652" s="150">
        <v>2090.50967769</v>
      </c>
      <c r="W652" s="150">
        <v>2073.3871005599999</v>
      </c>
      <c r="X652" s="150">
        <v>2021.8130730600001</v>
      </c>
      <c r="Y652" s="150">
        <v>1864.2354180899999</v>
      </c>
    </row>
    <row r="653" spans="1:25" ht="15.75" outlineLevel="1" x14ac:dyDescent="0.25">
      <c r="A653" s="125">
        <v>22</v>
      </c>
      <c r="B653" s="150">
        <v>1592.7931680899999</v>
      </c>
      <c r="C653" s="150">
        <v>1229.8423067700001</v>
      </c>
      <c r="D653" s="150">
        <v>1138.5182761799999</v>
      </c>
      <c r="E653" s="150">
        <v>1123.24150635</v>
      </c>
      <c r="F653" s="150">
        <v>1140.25550658</v>
      </c>
      <c r="G653" s="150">
        <v>1206.9868693199999</v>
      </c>
      <c r="H653" s="150">
        <v>1339.4832603899999</v>
      </c>
      <c r="I653" s="150">
        <v>1517.2779341400001</v>
      </c>
      <c r="J653" s="150">
        <v>1896.9496380599999</v>
      </c>
      <c r="K653" s="150">
        <v>1978.0891554300001</v>
      </c>
      <c r="L653" s="150">
        <v>1989.51144531</v>
      </c>
      <c r="M653" s="150">
        <v>1975.64617518</v>
      </c>
      <c r="N653" s="150">
        <v>1942.37821302</v>
      </c>
      <c r="O653" s="150">
        <v>1931.7593922000001</v>
      </c>
      <c r="P653" s="150">
        <v>1874.36564286</v>
      </c>
      <c r="Q653" s="150">
        <v>1873.5187430400001</v>
      </c>
      <c r="R653" s="150">
        <v>1914.5499535500001</v>
      </c>
      <c r="S653" s="150">
        <v>1909.73999688</v>
      </c>
      <c r="T653" s="150">
        <v>1975.86332898</v>
      </c>
      <c r="U653" s="150">
        <v>2064.9072446700002</v>
      </c>
      <c r="V653" s="150">
        <v>2063.7346141499997</v>
      </c>
      <c r="W653" s="150">
        <v>2010.5862216</v>
      </c>
      <c r="X653" s="150">
        <v>1891.6728007200002</v>
      </c>
      <c r="Y653" s="150">
        <v>1851.7056438299999</v>
      </c>
    </row>
    <row r="654" spans="1:25" ht="15.75" outlineLevel="1" x14ac:dyDescent="0.25">
      <c r="A654" s="125">
        <v>23</v>
      </c>
      <c r="B654" s="150">
        <v>1303.6854564599998</v>
      </c>
      <c r="C654" s="150">
        <v>1141.5367140000001</v>
      </c>
      <c r="D654" s="150">
        <v>1102.44903</v>
      </c>
      <c r="E654" s="150">
        <v>1092.52510134</v>
      </c>
      <c r="F654" s="150">
        <v>1112.4923932500001</v>
      </c>
      <c r="G654" s="150">
        <v>1173.6320456399999</v>
      </c>
      <c r="H654" s="150">
        <v>1344.85781694</v>
      </c>
      <c r="I654" s="150">
        <v>1733.1070959599999</v>
      </c>
      <c r="J654" s="150">
        <v>1906.5369783299998</v>
      </c>
      <c r="K654" s="150">
        <v>2005.7219764800002</v>
      </c>
      <c r="L654" s="150">
        <v>2026.8510412200001</v>
      </c>
      <c r="M654" s="150">
        <v>2023.4634419399999</v>
      </c>
      <c r="N654" s="150">
        <v>1917.9158374499998</v>
      </c>
      <c r="O654" s="150">
        <v>1918.3935758100001</v>
      </c>
      <c r="P654" s="150">
        <v>1870.9563281999999</v>
      </c>
      <c r="Q654" s="150">
        <v>1869.3493900799999</v>
      </c>
      <c r="R654" s="150">
        <v>1896.6347650500002</v>
      </c>
      <c r="S654" s="150">
        <v>1904.6911710299999</v>
      </c>
      <c r="T654" s="150">
        <v>1960.2825438299999</v>
      </c>
      <c r="U654" s="150">
        <v>2006.08028025</v>
      </c>
      <c r="V654" s="150">
        <v>2007.2963415299998</v>
      </c>
      <c r="W654" s="150">
        <v>2008.0020913799999</v>
      </c>
      <c r="X654" s="150">
        <v>1892.74771203</v>
      </c>
      <c r="Y654" s="150">
        <v>1846.1573642399999</v>
      </c>
    </row>
    <row r="655" spans="1:25" ht="15.75" outlineLevel="1" x14ac:dyDescent="0.25">
      <c r="A655" s="125">
        <v>24</v>
      </c>
      <c r="B655" s="150">
        <v>1270.12433667</v>
      </c>
      <c r="C655" s="150">
        <v>1139.45203752</v>
      </c>
      <c r="D655" s="150">
        <v>1100.1471997199999</v>
      </c>
      <c r="E655" s="150">
        <v>1093.0788435300001</v>
      </c>
      <c r="F655" s="150">
        <v>1091.86278225</v>
      </c>
      <c r="G655" s="150">
        <v>1146.7484052</v>
      </c>
      <c r="H655" s="150">
        <v>1308.4845554399999</v>
      </c>
      <c r="I655" s="150">
        <v>1555.9421682300001</v>
      </c>
      <c r="J655" s="150">
        <v>1857.56879643</v>
      </c>
      <c r="K655" s="150">
        <v>1892.9214350699999</v>
      </c>
      <c r="L655" s="150">
        <v>1889.1646743299998</v>
      </c>
      <c r="M655" s="150">
        <v>1867.6773058199999</v>
      </c>
      <c r="N655" s="150">
        <v>1852.91084742</v>
      </c>
      <c r="O655" s="150">
        <v>1851.0867555</v>
      </c>
      <c r="P655" s="150">
        <v>1850.85874401</v>
      </c>
      <c r="Q655" s="150">
        <v>1822.6504653899999</v>
      </c>
      <c r="R655" s="150">
        <v>1845.6361951200001</v>
      </c>
      <c r="S655" s="150">
        <v>1855.2669661499999</v>
      </c>
      <c r="T655" s="150">
        <v>1887.99204381</v>
      </c>
      <c r="U655" s="150">
        <v>2011.9434328500001</v>
      </c>
      <c r="V655" s="150">
        <v>1940.97757101</v>
      </c>
      <c r="W655" s="150">
        <v>1955.1577141499999</v>
      </c>
      <c r="X655" s="150">
        <v>1851.2061900899998</v>
      </c>
      <c r="Y655" s="150">
        <v>1570.6760535600001</v>
      </c>
    </row>
    <row r="656" spans="1:25" ht="15.75" outlineLevel="1" x14ac:dyDescent="0.25">
      <c r="A656" s="125">
        <v>25</v>
      </c>
      <c r="B656" s="150">
        <v>1268.9951369099999</v>
      </c>
      <c r="C656" s="150">
        <v>1141.5258563100001</v>
      </c>
      <c r="D656" s="150">
        <v>1089.4089443099999</v>
      </c>
      <c r="E656" s="150">
        <v>1087.4328447299999</v>
      </c>
      <c r="F656" s="150">
        <v>1088.6271906299999</v>
      </c>
      <c r="G656" s="150">
        <v>1155.4562725800001</v>
      </c>
      <c r="H656" s="150">
        <v>1302.03508758</v>
      </c>
      <c r="I656" s="150">
        <v>1583.0103893999999</v>
      </c>
      <c r="J656" s="150">
        <v>1849.5883942799999</v>
      </c>
      <c r="K656" s="150">
        <v>1941.7701823800001</v>
      </c>
      <c r="L656" s="150">
        <v>1934.2349455199999</v>
      </c>
      <c r="M656" s="150">
        <v>1904.63688258</v>
      </c>
      <c r="N656" s="150">
        <v>1846.86311409</v>
      </c>
      <c r="O656" s="150">
        <v>1846.86311409</v>
      </c>
      <c r="P656" s="150">
        <v>1786.3206346499999</v>
      </c>
      <c r="Q656" s="150">
        <v>1727.3416625699999</v>
      </c>
      <c r="R656" s="150">
        <v>1718.9595258899999</v>
      </c>
      <c r="S656" s="150">
        <v>1721.1744946499998</v>
      </c>
      <c r="T656" s="150">
        <v>1860.21807279</v>
      </c>
      <c r="U656" s="150">
        <v>1994.7448518900001</v>
      </c>
      <c r="V656" s="150">
        <v>1964.1695968500001</v>
      </c>
      <c r="W656" s="150">
        <v>1919.3599102200001</v>
      </c>
      <c r="X656" s="150">
        <v>1848.96950595</v>
      </c>
      <c r="Y656" s="150">
        <v>1509.8078434200002</v>
      </c>
    </row>
    <row r="657" spans="1:25" ht="15.75" outlineLevel="1" x14ac:dyDescent="0.25">
      <c r="A657" s="125">
        <v>26</v>
      </c>
      <c r="B657" s="150">
        <v>1388.2668615600001</v>
      </c>
      <c r="C657" s="150">
        <v>1334.94474597</v>
      </c>
      <c r="D657" s="150">
        <v>1238.5067433899999</v>
      </c>
      <c r="E657" s="150">
        <v>1234.6522634399998</v>
      </c>
      <c r="F657" s="150">
        <v>1254.38068617</v>
      </c>
      <c r="G657" s="150">
        <v>1277.0515428899998</v>
      </c>
      <c r="H657" s="150">
        <v>1289.91790554</v>
      </c>
      <c r="I657" s="150">
        <v>1340.6776062900001</v>
      </c>
      <c r="J657" s="150">
        <v>1580.4045438000001</v>
      </c>
      <c r="K657" s="150">
        <v>1828.828491</v>
      </c>
      <c r="L657" s="150">
        <v>1976.6450826600001</v>
      </c>
      <c r="M657" s="150">
        <v>1889.9355703199999</v>
      </c>
      <c r="N657" s="150">
        <v>1829.4582370199998</v>
      </c>
      <c r="O657" s="150">
        <v>1827.00439908</v>
      </c>
      <c r="P657" s="150">
        <v>1799.19785499</v>
      </c>
      <c r="Q657" s="150">
        <v>1779.9145975500001</v>
      </c>
      <c r="R657" s="150">
        <v>1797.9166475699999</v>
      </c>
      <c r="S657" s="150">
        <v>1799.1652819200001</v>
      </c>
      <c r="T657" s="150">
        <v>1926.25454337</v>
      </c>
      <c r="U657" s="150">
        <v>2038.5664887300002</v>
      </c>
      <c r="V657" s="150">
        <v>2036.27551614</v>
      </c>
      <c r="W657" s="150">
        <v>1955.5377333000001</v>
      </c>
      <c r="X657" s="150">
        <v>1851.59706693</v>
      </c>
      <c r="Y657" s="150">
        <v>1593.70521405</v>
      </c>
    </row>
    <row r="658" spans="1:25" ht="15.75" outlineLevel="1" x14ac:dyDescent="0.25">
      <c r="A658" s="125">
        <v>27</v>
      </c>
      <c r="B658" s="150">
        <v>1440.8723696100001</v>
      </c>
      <c r="C658" s="150">
        <v>1285.2925296000001</v>
      </c>
      <c r="D658" s="150">
        <v>1228.47423783</v>
      </c>
      <c r="E658" s="150">
        <v>1224.4026040799999</v>
      </c>
      <c r="F658" s="150">
        <v>1233.79450593</v>
      </c>
      <c r="G658" s="150">
        <v>1227.07359582</v>
      </c>
      <c r="H658" s="150">
        <v>1267.86593715</v>
      </c>
      <c r="I658" s="150">
        <v>1328.79929343</v>
      </c>
      <c r="J658" s="150">
        <v>1461.9580035899999</v>
      </c>
      <c r="K658" s="150">
        <v>1775.5823792400001</v>
      </c>
      <c r="L658" s="150">
        <v>2041.60664193</v>
      </c>
      <c r="M658" s="150">
        <v>2042.8444185899998</v>
      </c>
      <c r="N658" s="150">
        <v>1814.3986209900002</v>
      </c>
      <c r="O658" s="150">
        <v>1795.0176443399998</v>
      </c>
      <c r="P658" s="150">
        <v>1778.7419670299998</v>
      </c>
      <c r="Q658" s="150">
        <v>1792.3140795299998</v>
      </c>
      <c r="R658" s="150">
        <v>1791.1523066999998</v>
      </c>
      <c r="S658" s="150">
        <v>1843.6600955400002</v>
      </c>
      <c r="T658" s="150">
        <v>1914.34365744</v>
      </c>
      <c r="U658" s="150">
        <v>2019.37009281</v>
      </c>
      <c r="V658" s="150">
        <v>2050.81396305</v>
      </c>
      <c r="W658" s="150">
        <v>1944.3543126000002</v>
      </c>
      <c r="X658" s="150">
        <v>1853.84460876</v>
      </c>
      <c r="Y658" s="150">
        <v>1831.9337903399999</v>
      </c>
    </row>
    <row r="659" spans="1:25" ht="15.75" outlineLevel="1" x14ac:dyDescent="0.25">
      <c r="A659" s="125">
        <v>28</v>
      </c>
      <c r="B659" s="150">
        <v>1251.88341747</v>
      </c>
      <c r="C659" s="150">
        <v>1162.0251750299999</v>
      </c>
      <c r="D659" s="150">
        <v>1139.6909066999999</v>
      </c>
      <c r="E659" s="150">
        <v>1126.1947980300001</v>
      </c>
      <c r="F659" s="150">
        <v>1130.8853201100001</v>
      </c>
      <c r="G659" s="150">
        <v>1145.4780554700001</v>
      </c>
      <c r="H659" s="150">
        <v>1281.0363151199999</v>
      </c>
      <c r="I659" s="150">
        <v>1661.0011766699999</v>
      </c>
      <c r="J659" s="150">
        <v>1905.95066307</v>
      </c>
      <c r="K659" s="150">
        <v>2049.1310211</v>
      </c>
      <c r="L659" s="150">
        <v>2055.7542119999998</v>
      </c>
      <c r="M659" s="150">
        <v>2052.9312126</v>
      </c>
      <c r="N659" s="150">
        <v>1955.27714874</v>
      </c>
      <c r="O659" s="150">
        <v>1995.99348624</v>
      </c>
      <c r="P659" s="150">
        <v>1929.8484387599999</v>
      </c>
      <c r="Q659" s="150">
        <v>1900.0766527799999</v>
      </c>
      <c r="R659" s="150">
        <v>1897.6228148399998</v>
      </c>
      <c r="S659" s="150">
        <v>1902.4979176499999</v>
      </c>
      <c r="T659" s="150">
        <v>1945.8309584399999</v>
      </c>
      <c r="U659" s="150">
        <v>2085.91687482</v>
      </c>
      <c r="V659" s="150">
        <v>2085.0374019300002</v>
      </c>
      <c r="W659" s="150">
        <v>2006.8294608600002</v>
      </c>
      <c r="X659" s="150">
        <v>1875.9834386699999</v>
      </c>
      <c r="Y659" s="150">
        <v>1567.44046194</v>
      </c>
    </row>
    <row r="660" spans="1:25" ht="15.75" outlineLevel="1" x14ac:dyDescent="0.25">
      <c r="A660" s="125">
        <v>29</v>
      </c>
      <c r="B660" s="150">
        <v>1222.92595824</v>
      </c>
      <c r="C660" s="150">
        <v>1121.1568298699999</v>
      </c>
      <c r="D660" s="150">
        <v>1089.7238173199999</v>
      </c>
      <c r="E660" s="150">
        <v>1090.3752787200001</v>
      </c>
      <c r="F660" s="150">
        <v>1091.58048231</v>
      </c>
      <c r="G660" s="150">
        <v>1209.2561265300001</v>
      </c>
      <c r="H660" s="150">
        <v>1278.4847579700001</v>
      </c>
      <c r="I660" s="150">
        <v>1537.7881105500001</v>
      </c>
      <c r="J660" s="150">
        <v>1876.2331655400001</v>
      </c>
      <c r="K660" s="150">
        <v>1962.21521265</v>
      </c>
      <c r="L660" s="150">
        <v>1963.2792662699999</v>
      </c>
      <c r="M660" s="150">
        <v>1946.6995736399999</v>
      </c>
      <c r="N660" s="150">
        <v>1923.6161247</v>
      </c>
      <c r="O660" s="150">
        <v>1924.35444762</v>
      </c>
      <c r="P660" s="150">
        <v>1902.4762022699999</v>
      </c>
      <c r="Q660" s="150">
        <v>1881.5534336399999</v>
      </c>
      <c r="R660" s="150">
        <v>1900.2829488899999</v>
      </c>
      <c r="S660" s="150">
        <v>1888.14405147</v>
      </c>
      <c r="T660" s="150">
        <v>1935.80931057</v>
      </c>
      <c r="U660" s="150">
        <v>2059.0332343800001</v>
      </c>
      <c r="V660" s="150">
        <v>2058.31662684</v>
      </c>
      <c r="W660" s="150">
        <v>2004.9293651100002</v>
      </c>
      <c r="X660" s="150">
        <v>1884.6478752900002</v>
      </c>
      <c r="Y660" s="150">
        <v>1603.7377196100001</v>
      </c>
    </row>
    <row r="661" spans="1:25" ht="15.75" x14ac:dyDescent="0.25">
      <c r="A661" s="125">
        <v>30</v>
      </c>
      <c r="B661" s="150">
        <v>1248.4198143600001</v>
      </c>
      <c r="C661" s="150">
        <v>1143.54538665</v>
      </c>
      <c r="D661" s="150">
        <v>1109.58253233</v>
      </c>
      <c r="E661" s="150">
        <v>1102.16673006</v>
      </c>
      <c r="F661" s="150">
        <v>1124.76158295</v>
      </c>
      <c r="G661" s="150">
        <v>1223.8271465099999</v>
      </c>
      <c r="H661" s="150">
        <v>1297.1708424599999</v>
      </c>
      <c r="I661" s="150">
        <v>1657.57014663</v>
      </c>
      <c r="J661" s="150">
        <v>1924.41959376</v>
      </c>
      <c r="K661" s="150">
        <v>2050.96597071</v>
      </c>
      <c r="L661" s="150">
        <v>2050.5533784899999</v>
      </c>
      <c r="M661" s="150">
        <v>2046.3405947699998</v>
      </c>
      <c r="N661" s="150">
        <v>1954.7994103799999</v>
      </c>
      <c r="O661" s="150">
        <v>1965.79825035</v>
      </c>
      <c r="P661" s="150">
        <v>1942.4107860899999</v>
      </c>
      <c r="Q661" s="150">
        <v>1884.65873298</v>
      </c>
      <c r="R661" s="150">
        <v>1893.9312002400002</v>
      </c>
      <c r="S661" s="150">
        <v>1885.6359250799999</v>
      </c>
      <c r="T661" s="150">
        <v>1918.21985277</v>
      </c>
      <c r="U661" s="150">
        <v>2067.1982172600001</v>
      </c>
      <c r="V661" s="150">
        <v>2074.1905696200001</v>
      </c>
      <c r="W661" s="150">
        <v>2057.4914423999999</v>
      </c>
      <c r="X661" s="150">
        <v>1895.0278269300002</v>
      </c>
      <c r="Y661" s="150">
        <v>1579.5250709100001</v>
      </c>
    </row>
    <row r="662" spans="1:25" ht="15.75" x14ac:dyDescent="0.25">
      <c r="A662" s="125">
        <v>31</v>
      </c>
      <c r="B662" s="150">
        <v>1253.0994787499999</v>
      </c>
      <c r="C662" s="150">
        <v>1141.92759084</v>
      </c>
      <c r="D662" s="150">
        <v>1113.2632892399999</v>
      </c>
      <c r="E662" s="150">
        <v>1110.1362745199999</v>
      </c>
      <c r="F662" s="150">
        <v>1120.30993005</v>
      </c>
      <c r="G662" s="150">
        <v>1253.9029478100001</v>
      </c>
      <c r="H662" s="150">
        <v>1305.83527908</v>
      </c>
      <c r="I662" s="150">
        <v>1575.46429485</v>
      </c>
      <c r="J662" s="150">
        <v>1889.8487088000002</v>
      </c>
      <c r="K662" s="150">
        <v>2000.90116212</v>
      </c>
      <c r="L662" s="150">
        <v>2000.53200066</v>
      </c>
      <c r="M662" s="150">
        <v>2001.3571851000002</v>
      </c>
      <c r="N662" s="150">
        <v>1875.22340037</v>
      </c>
      <c r="O662" s="150">
        <v>1872.75870474</v>
      </c>
      <c r="P662" s="150">
        <v>1860.1312112699998</v>
      </c>
      <c r="Q662" s="150">
        <v>1858.6871384999999</v>
      </c>
      <c r="R662" s="150">
        <v>1883.8661216099999</v>
      </c>
      <c r="S662" s="150">
        <v>1859.18659224</v>
      </c>
      <c r="T662" s="150">
        <v>1907.2535858700001</v>
      </c>
      <c r="U662" s="150">
        <v>2008.47982974</v>
      </c>
      <c r="V662" s="150">
        <v>2056.6228271999998</v>
      </c>
      <c r="W662" s="150">
        <v>2001.76977732</v>
      </c>
      <c r="X662" s="150">
        <v>1802.6831734800001</v>
      </c>
      <c r="Y662" s="150">
        <v>1384.5969623399999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8" customFormat="1" ht="12.75" x14ac:dyDescent="0.2">
      <c r="A665" s="91"/>
      <c r="B665" s="127" t="s">
        <v>33</v>
      </c>
      <c r="C665" s="127" t="s">
        <v>34</v>
      </c>
      <c r="D665" s="127" t="s">
        <v>35</v>
      </c>
      <c r="E665" s="127" t="s">
        <v>36</v>
      </c>
      <c r="F665" s="127" t="s">
        <v>37</v>
      </c>
      <c r="G665" s="127" t="s">
        <v>38</v>
      </c>
      <c r="H665" s="127" t="s">
        <v>39</v>
      </c>
      <c r="I665" s="127" t="s">
        <v>40</v>
      </c>
      <c r="J665" s="127" t="s">
        <v>41</v>
      </c>
      <c r="K665" s="127" t="s">
        <v>42</v>
      </c>
      <c r="L665" s="127" t="s">
        <v>43</v>
      </c>
      <c r="M665" s="127" t="s">
        <v>44</v>
      </c>
      <c r="N665" s="127" t="s">
        <v>45</v>
      </c>
      <c r="O665" s="127" t="s">
        <v>46</v>
      </c>
      <c r="P665" s="127" t="s">
        <v>47</v>
      </c>
      <c r="Q665" s="127" t="s">
        <v>48</v>
      </c>
      <c r="R665" s="127" t="s">
        <v>49</v>
      </c>
      <c r="S665" s="127" t="s">
        <v>50</v>
      </c>
      <c r="T665" s="127" t="s">
        <v>51</v>
      </c>
      <c r="U665" s="127" t="s">
        <v>52</v>
      </c>
      <c r="V665" s="127" t="s">
        <v>53</v>
      </c>
      <c r="W665" s="127" t="s">
        <v>54</v>
      </c>
      <c r="X665" s="127" t="s">
        <v>55</v>
      </c>
      <c r="Y665" s="127" t="s">
        <v>56</v>
      </c>
    </row>
    <row r="666" spans="1:25" ht="15.75" x14ac:dyDescent="0.25">
      <c r="A666" s="125">
        <v>1</v>
      </c>
      <c r="B666" s="150">
        <v>1449.44725638</v>
      </c>
      <c r="C666" s="150">
        <v>1345.61516691</v>
      </c>
      <c r="D666" s="150">
        <v>1318.30807656</v>
      </c>
      <c r="E666" s="150">
        <v>1301.60894934</v>
      </c>
      <c r="F666" s="150">
        <v>1289.26375581</v>
      </c>
      <c r="G666" s="150">
        <v>1356.34256463</v>
      </c>
      <c r="H666" s="150">
        <v>1413.0631371899999</v>
      </c>
      <c r="I666" s="150">
        <v>1590.1846341600001</v>
      </c>
      <c r="J666" s="150">
        <v>1993.2112292699999</v>
      </c>
      <c r="K666" s="150">
        <v>2129.47523877</v>
      </c>
      <c r="L666" s="150">
        <v>2127.6728622300002</v>
      </c>
      <c r="M666" s="150">
        <v>2119.7358908400001</v>
      </c>
      <c r="N666" s="150">
        <v>2108.0638740899999</v>
      </c>
      <c r="O666" s="150">
        <v>1970.3992225799998</v>
      </c>
      <c r="P666" s="150">
        <v>1917.1639685099999</v>
      </c>
      <c r="Q666" s="150">
        <v>1892.3324314800002</v>
      </c>
      <c r="R666" s="150">
        <v>1893.8742234599999</v>
      </c>
      <c r="S666" s="150">
        <v>1847.6096063700002</v>
      </c>
      <c r="T666" s="150">
        <v>2145.6206238</v>
      </c>
      <c r="U666" s="150">
        <v>2170.0395686100001</v>
      </c>
      <c r="V666" s="150">
        <v>2165.3381888399999</v>
      </c>
      <c r="W666" s="150">
        <v>2144.2308394800002</v>
      </c>
      <c r="X666" s="150">
        <v>2103.8510903699998</v>
      </c>
      <c r="Y666" s="150">
        <v>1808.6413569599999</v>
      </c>
    </row>
    <row r="667" spans="1:25" ht="15.75" outlineLevel="1" x14ac:dyDescent="0.25">
      <c r="A667" s="125">
        <v>2</v>
      </c>
      <c r="B667" s="150">
        <v>1400.64193983</v>
      </c>
      <c r="C667" s="150">
        <v>1357.87349892</v>
      </c>
      <c r="D667" s="150">
        <v>1328.38401288</v>
      </c>
      <c r="E667" s="150">
        <v>1321.7391066</v>
      </c>
      <c r="F667" s="150">
        <v>1355.4739494299999</v>
      </c>
      <c r="G667" s="150">
        <v>1361.9885634300001</v>
      </c>
      <c r="H667" s="150">
        <v>1500.8475608399999</v>
      </c>
      <c r="I667" s="150">
        <v>1668.5662982699998</v>
      </c>
      <c r="J667" s="150">
        <v>2032.29891327</v>
      </c>
      <c r="K667" s="150">
        <v>2132.33081124</v>
      </c>
      <c r="L667" s="150">
        <v>2128.7043427799999</v>
      </c>
      <c r="M667" s="150">
        <v>2132.2982381700003</v>
      </c>
      <c r="N667" s="150">
        <v>1977.0658442400002</v>
      </c>
      <c r="O667" s="150">
        <v>1904.3301789300001</v>
      </c>
      <c r="P667" s="150">
        <v>1892.3324314800002</v>
      </c>
      <c r="Q667" s="150">
        <v>1818.7172932799999</v>
      </c>
      <c r="R667" s="150">
        <v>1779.29302089</v>
      </c>
      <c r="S667" s="150">
        <v>1695.1133503199999</v>
      </c>
      <c r="T667" s="150">
        <v>2074.8610580700001</v>
      </c>
      <c r="U667" s="150">
        <v>2186.99928039</v>
      </c>
      <c r="V667" s="150">
        <v>2158.6715671800002</v>
      </c>
      <c r="W667" s="150">
        <v>2102.8087521299999</v>
      </c>
      <c r="X667" s="150">
        <v>1803.3862349999999</v>
      </c>
      <c r="Y667" s="150">
        <v>1560.0328290299999</v>
      </c>
    </row>
    <row r="668" spans="1:25" ht="15.75" outlineLevel="1" x14ac:dyDescent="0.25">
      <c r="A668" s="125">
        <v>3</v>
      </c>
      <c r="B668" s="150">
        <v>1402.7917624499999</v>
      </c>
      <c r="C668" s="150">
        <v>1358.6443949100001</v>
      </c>
      <c r="D668" s="150">
        <v>1295.2246276200001</v>
      </c>
      <c r="E668" s="150">
        <v>1296.0389543700001</v>
      </c>
      <c r="F668" s="150">
        <v>1330.0886702100001</v>
      </c>
      <c r="G668" s="150">
        <v>1352.9983961100002</v>
      </c>
      <c r="H668" s="150">
        <v>1420.3812202500001</v>
      </c>
      <c r="I668" s="150">
        <v>1501.26015306</v>
      </c>
      <c r="J668" s="150">
        <v>1839.3034735199999</v>
      </c>
      <c r="K668" s="150">
        <v>2030.9634173999998</v>
      </c>
      <c r="L668" s="150">
        <v>2043.6886300799999</v>
      </c>
      <c r="M668" s="150">
        <v>2068.0098556800003</v>
      </c>
      <c r="N668" s="150">
        <v>1874.6235390899999</v>
      </c>
      <c r="O668" s="150">
        <v>1859.0644693199999</v>
      </c>
      <c r="P668" s="150">
        <v>1848.1307754900001</v>
      </c>
      <c r="Q668" s="150">
        <v>1790.4872992799999</v>
      </c>
      <c r="R668" s="150">
        <v>1811.47521405</v>
      </c>
      <c r="S668" s="150">
        <v>1712.22506976</v>
      </c>
      <c r="T668" s="150">
        <v>2103.6122211900001</v>
      </c>
      <c r="U668" s="150">
        <v>2205.3596341800003</v>
      </c>
      <c r="V668" s="150">
        <v>2161.7660088299999</v>
      </c>
      <c r="W668" s="150">
        <v>2127.9117314099999</v>
      </c>
      <c r="X668" s="150">
        <v>2114.2310420100002</v>
      </c>
      <c r="Y668" s="150">
        <v>1631.8998791399999</v>
      </c>
    </row>
    <row r="669" spans="1:25" ht="15.75" outlineLevel="1" x14ac:dyDescent="0.25">
      <c r="A669" s="125">
        <v>4</v>
      </c>
      <c r="B669" s="150">
        <v>1486.8411407400001</v>
      </c>
      <c r="C669" s="150">
        <v>1364.1492437400002</v>
      </c>
      <c r="D669" s="150">
        <v>1331.52188529</v>
      </c>
      <c r="E669" s="150">
        <v>1321.3590874500001</v>
      </c>
      <c r="F669" s="150">
        <v>1358.7964025700001</v>
      </c>
      <c r="G669" s="150">
        <v>1365.2024396699999</v>
      </c>
      <c r="H669" s="150">
        <v>1427.69930331</v>
      </c>
      <c r="I669" s="150">
        <v>1530.7930698600001</v>
      </c>
      <c r="J669" s="150">
        <v>1922.7991096199999</v>
      </c>
      <c r="K669" s="150">
        <v>2104.9260016799999</v>
      </c>
      <c r="L669" s="150">
        <v>2103.6773673299999</v>
      </c>
      <c r="M669" s="150">
        <v>2070.08367447</v>
      </c>
      <c r="N669" s="150">
        <v>1926.3495742499999</v>
      </c>
      <c r="O669" s="150">
        <v>1926.7295933999999</v>
      </c>
      <c r="P669" s="150">
        <v>1848.23935239</v>
      </c>
      <c r="Q669" s="150">
        <v>1762.3333091100001</v>
      </c>
      <c r="R669" s="150">
        <v>1819.72705845</v>
      </c>
      <c r="S669" s="150">
        <v>1801.23641238</v>
      </c>
      <c r="T669" s="150">
        <v>2100.6806448899997</v>
      </c>
      <c r="U669" s="150">
        <v>2195.0665440600001</v>
      </c>
      <c r="V669" s="150">
        <v>2171.9939528100003</v>
      </c>
      <c r="W669" s="150">
        <v>2169.9309917099999</v>
      </c>
      <c r="X669" s="150">
        <v>2118.8998487099998</v>
      </c>
      <c r="Y669" s="150">
        <v>1580.7493015499999</v>
      </c>
    </row>
    <row r="670" spans="1:25" ht="15.75" outlineLevel="1" x14ac:dyDescent="0.25">
      <c r="A670" s="125">
        <v>5</v>
      </c>
      <c r="B670" s="150">
        <v>1700.1078877200002</v>
      </c>
      <c r="C670" s="150">
        <v>1523.9527251600002</v>
      </c>
      <c r="D670" s="150">
        <v>1437.55808583</v>
      </c>
      <c r="E670" s="150">
        <v>1385.4846045899999</v>
      </c>
      <c r="F670" s="150">
        <v>1417.8079477199999</v>
      </c>
      <c r="G670" s="150">
        <v>1447.2105722400001</v>
      </c>
      <c r="H670" s="150">
        <v>1496.8845039900002</v>
      </c>
      <c r="I670" s="150">
        <v>1625.3635497599998</v>
      </c>
      <c r="J670" s="150">
        <v>1929.18343134</v>
      </c>
      <c r="K670" s="150">
        <v>2113.19956146</v>
      </c>
      <c r="L670" s="150">
        <v>2145.0125931600001</v>
      </c>
      <c r="M670" s="150">
        <v>2140.8866709599997</v>
      </c>
      <c r="N670" s="150">
        <v>2076.9783076200001</v>
      </c>
      <c r="O670" s="150">
        <v>1897.7178457200002</v>
      </c>
      <c r="P670" s="150">
        <v>1891.38781245</v>
      </c>
      <c r="Q670" s="150">
        <v>1875.3727196999998</v>
      </c>
      <c r="R670" s="150">
        <v>1860.66054975</v>
      </c>
      <c r="S670" s="150">
        <v>1897.88071107</v>
      </c>
      <c r="T670" s="150">
        <v>2176.8256248600001</v>
      </c>
      <c r="U670" s="150">
        <v>2287.1397552600001</v>
      </c>
      <c r="V670" s="150">
        <v>2275.0877193599999</v>
      </c>
      <c r="W670" s="150">
        <v>2278.8553377900002</v>
      </c>
      <c r="X670" s="150">
        <v>2132.6022534900003</v>
      </c>
      <c r="Y670" s="150">
        <v>1916.9793877799998</v>
      </c>
    </row>
    <row r="671" spans="1:25" ht="15.75" outlineLevel="1" x14ac:dyDescent="0.25">
      <c r="A671" s="125">
        <v>6</v>
      </c>
      <c r="B671" s="150">
        <v>1581.9219320699999</v>
      </c>
      <c r="C671" s="150">
        <v>1477.26465816</v>
      </c>
      <c r="D671" s="150">
        <v>1361.4782519999999</v>
      </c>
      <c r="E671" s="150">
        <v>1355.4739494299999</v>
      </c>
      <c r="F671" s="150">
        <v>1356.75515685</v>
      </c>
      <c r="G671" s="150">
        <v>1386.4292236199999</v>
      </c>
      <c r="H671" s="150">
        <v>1440.25079295</v>
      </c>
      <c r="I671" s="150">
        <v>1551.03180402</v>
      </c>
      <c r="J671" s="150">
        <v>2052.7873743</v>
      </c>
      <c r="K671" s="150">
        <v>2093.8511578799998</v>
      </c>
      <c r="L671" s="150">
        <v>2105.8163322599999</v>
      </c>
      <c r="M671" s="150">
        <v>2085.6861749999998</v>
      </c>
      <c r="N671" s="150">
        <v>1908.0543666000001</v>
      </c>
      <c r="O671" s="150">
        <v>1617.8717436600002</v>
      </c>
      <c r="P671" s="150">
        <v>1599.7502590500001</v>
      </c>
      <c r="Q671" s="150">
        <v>1577.8394406299999</v>
      </c>
      <c r="R671" s="150">
        <v>1586.9490425400002</v>
      </c>
      <c r="S671" s="150">
        <v>1610.4450836999999</v>
      </c>
      <c r="T671" s="150">
        <v>2082.9717525000001</v>
      </c>
      <c r="U671" s="150">
        <v>2224.0022879100002</v>
      </c>
      <c r="V671" s="150">
        <v>2198.1609857100002</v>
      </c>
      <c r="W671" s="150">
        <v>2250.4081899900002</v>
      </c>
      <c r="X671" s="150">
        <v>2113.2321345299997</v>
      </c>
      <c r="Y671" s="150">
        <v>1918.22802213</v>
      </c>
    </row>
    <row r="672" spans="1:25" ht="15.75" outlineLevel="1" x14ac:dyDescent="0.25">
      <c r="A672" s="125">
        <v>7</v>
      </c>
      <c r="B672" s="150">
        <v>1571.7048457799999</v>
      </c>
      <c r="C672" s="150">
        <v>1427.0044111500001</v>
      </c>
      <c r="D672" s="150">
        <v>1352.3686500900001</v>
      </c>
      <c r="E672" s="150">
        <v>1332.1407736199999</v>
      </c>
      <c r="F672" s="150">
        <v>1352.9983961100002</v>
      </c>
      <c r="G672" s="150">
        <v>1374.8114953199999</v>
      </c>
      <c r="H672" s="150">
        <v>1433.88818661</v>
      </c>
      <c r="I672" s="150">
        <v>1502.1830567099998</v>
      </c>
      <c r="J672" s="150">
        <v>2049.4757788500001</v>
      </c>
      <c r="K672" s="150">
        <v>2113.4710037099999</v>
      </c>
      <c r="L672" s="150">
        <v>2124.2744052600001</v>
      </c>
      <c r="M672" s="150">
        <v>2120.1050522999999</v>
      </c>
      <c r="N672" s="150">
        <v>1936.6535220599999</v>
      </c>
      <c r="O672" s="150">
        <v>1872.24570498</v>
      </c>
      <c r="P672" s="150">
        <v>1863.6898452599999</v>
      </c>
      <c r="Q672" s="150">
        <v>1858.7930270699999</v>
      </c>
      <c r="R672" s="150">
        <v>1859.7267884100002</v>
      </c>
      <c r="S672" s="150">
        <v>1875.2750004899999</v>
      </c>
      <c r="T672" s="150">
        <v>2052.3313513200001</v>
      </c>
      <c r="U672" s="150">
        <v>2167.3251461099999</v>
      </c>
      <c r="V672" s="150">
        <v>2172.0482412599999</v>
      </c>
      <c r="W672" s="150">
        <v>2166.8148346799999</v>
      </c>
      <c r="X672" s="150">
        <v>2126.2722202200002</v>
      </c>
      <c r="Y672" s="150">
        <v>1791.38848755</v>
      </c>
    </row>
    <row r="673" spans="1:25" ht="15.75" outlineLevel="1" x14ac:dyDescent="0.25">
      <c r="A673" s="125">
        <v>8</v>
      </c>
      <c r="B673" s="150">
        <v>1582.77968958</v>
      </c>
      <c r="C673" s="150">
        <v>1444.1378459699999</v>
      </c>
      <c r="D673" s="150">
        <v>1376.6573026199999</v>
      </c>
      <c r="E673" s="150">
        <v>1355.59338402</v>
      </c>
      <c r="F673" s="150">
        <v>1356.3859953900001</v>
      </c>
      <c r="G673" s="150">
        <v>1374.93092991</v>
      </c>
      <c r="H673" s="150">
        <v>1414.4529215099999</v>
      </c>
      <c r="I673" s="150">
        <v>1473.17130903</v>
      </c>
      <c r="J673" s="150">
        <v>1725.20000931</v>
      </c>
      <c r="K673" s="150">
        <v>2078.3572342500001</v>
      </c>
      <c r="L673" s="150">
        <v>2142.7433359500001</v>
      </c>
      <c r="M673" s="150">
        <v>2131.2558999299999</v>
      </c>
      <c r="N673" s="150">
        <v>1772.4743915700001</v>
      </c>
      <c r="O673" s="150">
        <v>1753.6580148</v>
      </c>
      <c r="P673" s="150">
        <v>1742.6808902099999</v>
      </c>
      <c r="Q673" s="150">
        <v>1712.3770774200002</v>
      </c>
      <c r="R673" s="150">
        <v>1709.4780741899999</v>
      </c>
      <c r="S673" s="150">
        <v>1739.9773253999999</v>
      </c>
      <c r="T673" s="150">
        <v>2063.7644988900001</v>
      </c>
      <c r="U673" s="150">
        <v>2183.7419733900001</v>
      </c>
      <c r="V673" s="150">
        <v>2209.8764332200003</v>
      </c>
      <c r="W673" s="150">
        <v>2281.0051604099999</v>
      </c>
      <c r="X673" s="150">
        <v>2135.9464220099999</v>
      </c>
      <c r="Y673" s="150">
        <v>1762.13787069</v>
      </c>
    </row>
    <row r="674" spans="1:25" ht="15.75" outlineLevel="1" x14ac:dyDescent="0.25">
      <c r="A674" s="125">
        <v>9</v>
      </c>
      <c r="B674" s="150">
        <v>1546.8081626100002</v>
      </c>
      <c r="C674" s="150">
        <v>1440.4896621299999</v>
      </c>
      <c r="D674" s="150">
        <v>1357.2437529000001</v>
      </c>
      <c r="E674" s="150">
        <v>1353.63899982</v>
      </c>
      <c r="F674" s="150">
        <v>1393.7907374399999</v>
      </c>
      <c r="G674" s="150">
        <v>1482.78036468</v>
      </c>
      <c r="H674" s="150">
        <v>1841.4858692099999</v>
      </c>
      <c r="I674" s="150">
        <v>2062.3421414999998</v>
      </c>
      <c r="J674" s="150">
        <v>2172.0699566399999</v>
      </c>
      <c r="K674" s="150">
        <v>2094.1226001300001</v>
      </c>
      <c r="L674" s="150">
        <v>2088.55260516</v>
      </c>
      <c r="M674" s="150">
        <v>2070.7242781800001</v>
      </c>
      <c r="N674" s="150">
        <v>2064.8068371300001</v>
      </c>
      <c r="O674" s="150">
        <v>2067.7709865000002</v>
      </c>
      <c r="P674" s="150">
        <v>2062.6244414399998</v>
      </c>
      <c r="Q674" s="150">
        <v>2062.04898387</v>
      </c>
      <c r="R674" s="150">
        <v>2053.8405702300001</v>
      </c>
      <c r="S674" s="150">
        <v>2055.4583660400003</v>
      </c>
      <c r="T674" s="150">
        <v>2115.7185455400004</v>
      </c>
      <c r="U674" s="150">
        <v>2266.4992865700001</v>
      </c>
      <c r="V674" s="150">
        <v>2230.2454596600001</v>
      </c>
      <c r="W674" s="150">
        <v>2224.4908839599998</v>
      </c>
      <c r="X674" s="150">
        <v>2201.9720348999999</v>
      </c>
      <c r="Y674" s="150">
        <v>2027.7386834700001</v>
      </c>
    </row>
    <row r="675" spans="1:25" ht="15.75" outlineLevel="1" x14ac:dyDescent="0.25">
      <c r="A675" s="125">
        <v>10</v>
      </c>
      <c r="B675" s="150">
        <v>1772.99556069</v>
      </c>
      <c r="C675" s="150">
        <v>1673.1699588299998</v>
      </c>
      <c r="D675" s="150">
        <v>1380.0231865200001</v>
      </c>
      <c r="E675" s="150">
        <v>1377.42819861</v>
      </c>
      <c r="F675" s="150">
        <v>1408.9263573000001</v>
      </c>
      <c r="G675" s="150">
        <v>1725.50402463</v>
      </c>
      <c r="H675" s="150">
        <v>1764.91743933</v>
      </c>
      <c r="I675" s="150">
        <v>1942.59267849</v>
      </c>
      <c r="J675" s="150">
        <v>2105.4363131099999</v>
      </c>
      <c r="K675" s="150">
        <v>2175.1318252199999</v>
      </c>
      <c r="L675" s="150">
        <v>2180.26751259</v>
      </c>
      <c r="M675" s="150">
        <v>2182.8516428100002</v>
      </c>
      <c r="N675" s="150">
        <v>2167.6834498799999</v>
      </c>
      <c r="O675" s="150">
        <v>2073.5907083399998</v>
      </c>
      <c r="P675" s="150">
        <v>2068.8893285700001</v>
      </c>
      <c r="Q675" s="150">
        <v>2061.0935071499998</v>
      </c>
      <c r="R675" s="150">
        <v>2047.0002255299999</v>
      </c>
      <c r="S675" s="150">
        <v>2063.4170528100003</v>
      </c>
      <c r="T675" s="150">
        <v>2208.94267188</v>
      </c>
      <c r="U675" s="150">
        <v>2247.8674905299999</v>
      </c>
      <c r="V675" s="150">
        <v>2227.69390251</v>
      </c>
      <c r="W675" s="150">
        <v>2210.26731006</v>
      </c>
      <c r="X675" s="150">
        <v>2184.3934347900004</v>
      </c>
      <c r="Y675" s="150">
        <v>2034.6658896899999</v>
      </c>
    </row>
    <row r="676" spans="1:25" ht="15.75" outlineLevel="1" x14ac:dyDescent="0.25">
      <c r="A676" s="125">
        <v>11</v>
      </c>
      <c r="B676" s="150">
        <v>1734.5919111600001</v>
      </c>
      <c r="C676" s="150">
        <v>1652.8009323900001</v>
      </c>
      <c r="D676" s="150">
        <v>1571.82428037</v>
      </c>
      <c r="E676" s="150">
        <v>1564.2999012</v>
      </c>
      <c r="F676" s="150">
        <v>1603.2572929200001</v>
      </c>
      <c r="G676" s="150">
        <v>1771.61663406</v>
      </c>
      <c r="H676" s="150">
        <v>1770.4982919900001</v>
      </c>
      <c r="I676" s="150">
        <v>1979.3242437599999</v>
      </c>
      <c r="J676" s="150">
        <v>2038.9655349300001</v>
      </c>
      <c r="K676" s="150">
        <v>2113.4384306399998</v>
      </c>
      <c r="L676" s="150">
        <v>2248.05207126</v>
      </c>
      <c r="M676" s="150">
        <v>2251.2225167400002</v>
      </c>
      <c r="N676" s="150">
        <v>2100.0508988700003</v>
      </c>
      <c r="O676" s="150">
        <v>2096.7501611100001</v>
      </c>
      <c r="P676" s="150">
        <v>2056.38126969</v>
      </c>
      <c r="Q676" s="150">
        <v>2049.8123672400002</v>
      </c>
      <c r="R676" s="150">
        <v>2073.5907083399998</v>
      </c>
      <c r="S676" s="150">
        <v>2088.1834436999998</v>
      </c>
      <c r="T676" s="150">
        <v>2164.0352660400004</v>
      </c>
      <c r="U676" s="150">
        <v>2341.3304860500002</v>
      </c>
      <c r="V676" s="150">
        <v>2287.61749362</v>
      </c>
      <c r="W676" s="150">
        <v>2276.59693827</v>
      </c>
      <c r="X676" s="150">
        <v>2235.4028624100001</v>
      </c>
      <c r="Y676" s="150">
        <v>2068.3790171400001</v>
      </c>
    </row>
    <row r="677" spans="1:25" ht="15.75" outlineLevel="1" x14ac:dyDescent="0.25">
      <c r="A677" s="125">
        <v>12</v>
      </c>
      <c r="B677" s="150">
        <v>1990.1602183800001</v>
      </c>
      <c r="C677" s="150">
        <v>1751.1390307200002</v>
      </c>
      <c r="D677" s="150">
        <v>1692.1166278800001</v>
      </c>
      <c r="E677" s="150">
        <v>1704.0709445699999</v>
      </c>
      <c r="F677" s="150">
        <v>1707.2956785000001</v>
      </c>
      <c r="G677" s="150">
        <v>1739.9990407799999</v>
      </c>
      <c r="H677" s="150">
        <v>1759.15200594</v>
      </c>
      <c r="I677" s="150">
        <v>1802.33303907</v>
      </c>
      <c r="J677" s="150">
        <v>2027.1632258999998</v>
      </c>
      <c r="K677" s="150">
        <v>2080.95222216</v>
      </c>
      <c r="L677" s="150">
        <v>2088.5743205399999</v>
      </c>
      <c r="M677" s="150">
        <v>2139.4100251199998</v>
      </c>
      <c r="N677" s="150">
        <v>2104.7088478800001</v>
      </c>
      <c r="O677" s="150">
        <v>2086.9565247300002</v>
      </c>
      <c r="P677" s="150">
        <v>2082.7980294599997</v>
      </c>
      <c r="Q677" s="150">
        <v>2084.24210223</v>
      </c>
      <c r="R677" s="150">
        <v>2082.2442872699999</v>
      </c>
      <c r="S677" s="150">
        <v>2086.56564789</v>
      </c>
      <c r="T677" s="150">
        <v>2170.9733299499999</v>
      </c>
      <c r="U677" s="150">
        <v>2346.6073233899997</v>
      </c>
      <c r="V677" s="150">
        <v>2288.6815472399999</v>
      </c>
      <c r="W677" s="150">
        <v>2248.1063597100001</v>
      </c>
      <c r="X677" s="150">
        <v>2138.6174137500002</v>
      </c>
      <c r="Y677" s="150">
        <v>2031.54973266</v>
      </c>
    </row>
    <row r="678" spans="1:25" ht="15.75" outlineLevel="1" x14ac:dyDescent="0.25">
      <c r="A678" s="125">
        <v>13</v>
      </c>
      <c r="B678" s="150">
        <v>1851.6160939800002</v>
      </c>
      <c r="C678" s="150">
        <v>1537.00366854</v>
      </c>
      <c r="D678" s="150">
        <v>1439.6861930699999</v>
      </c>
      <c r="E678" s="150">
        <v>1408.36175742</v>
      </c>
      <c r="F678" s="150">
        <v>1421.0218239600001</v>
      </c>
      <c r="G678" s="150">
        <v>1463.30166882</v>
      </c>
      <c r="H678" s="150">
        <v>1524.5824711800001</v>
      </c>
      <c r="I678" s="150">
        <v>1587.9262346400001</v>
      </c>
      <c r="J678" s="150">
        <v>1865.10134496</v>
      </c>
      <c r="K678" s="150">
        <v>1920.5298524100001</v>
      </c>
      <c r="L678" s="150">
        <v>2072.7003777599998</v>
      </c>
      <c r="M678" s="150">
        <v>2071.7231856600001</v>
      </c>
      <c r="N678" s="150">
        <v>2071.1585857800001</v>
      </c>
      <c r="O678" s="150">
        <v>2069.7253707</v>
      </c>
      <c r="P678" s="150">
        <v>2067.89042109</v>
      </c>
      <c r="Q678" s="150">
        <v>2066.94580206</v>
      </c>
      <c r="R678" s="150">
        <v>2062.1358453899998</v>
      </c>
      <c r="S678" s="150">
        <v>1932.9510497699998</v>
      </c>
      <c r="T678" s="150">
        <v>2172.02652588</v>
      </c>
      <c r="U678" s="150">
        <v>2235.9891776700001</v>
      </c>
      <c r="V678" s="150">
        <v>2235.4354354800003</v>
      </c>
      <c r="W678" s="150">
        <v>2315.42403771</v>
      </c>
      <c r="X678" s="150">
        <v>2139.9963403800002</v>
      </c>
      <c r="Y678" s="150">
        <v>2087.6948476500002</v>
      </c>
    </row>
    <row r="679" spans="1:25" ht="15.75" outlineLevel="1" x14ac:dyDescent="0.25">
      <c r="A679" s="125">
        <v>14</v>
      </c>
      <c r="B679" s="150">
        <v>1543.27941336</v>
      </c>
      <c r="C679" s="150">
        <v>1439.9142045600001</v>
      </c>
      <c r="D679" s="150">
        <v>1365.88647414</v>
      </c>
      <c r="E679" s="150">
        <v>1355.9191147199999</v>
      </c>
      <c r="F679" s="150">
        <v>1374.93092991</v>
      </c>
      <c r="G679" s="150">
        <v>1500.4349686200001</v>
      </c>
      <c r="H679" s="150">
        <v>1538.0677221600001</v>
      </c>
      <c r="I679" s="150">
        <v>1748.1640236600001</v>
      </c>
      <c r="J679" s="150">
        <v>2178.4759937399999</v>
      </c>
      <c r="K679" s="150">
        <v>2255.9238965099998</v>
      </c>
      <c r="L679" s="150">
        <v>2265.8369674800001</v>
      </c>
      <c r="M679" s="150">
        <v>2267.3570440799999</v>
      </c>
      <c r="N679" s="150">
        <v>2218.2368545199997</v>
      </c>
      <c r="O679" s="150">
        <v>2208.8775257400002</v>
      </c>
      <c r="P679" s="150">
        <v>2196.5106168299999</v>
      </c>
      <c r="Q679" s="150">
        <v>2173.4380255799997</v>
      </c>
      <c r="R679" s="150">
        <v>2158.5955633500002</v>
      </c>
      <c r="S679" s="150">
        <v>2187.8353225199999</v>
      </c>
      <c r="T679" s="150">
        <v>2141.8530053700001</v>
      </c>
      <c r="U679" s="150">
        <v>2252.3517165000003</v>
      </c>
      <c r="V679" s="150">
        <v>2374.7287404899998</v>
      </c>
      <c r="W679" s="150">
        <v>2335.6519141799999</v>
      </c>
      <c r="X679" s="150">
        <v>2235.0554163299998</v>
      </c>
      <c r="Y679" s="150">
        <v>2085.8056095900001</v>
      </c>
    </row>
    <row r="680" spans="1:25" ht="15.75" outlineLevel="1" x14ac:dyDescent="0.25">
      <c r="A680" s="125">
        <v>15</v>
      </c>
      <c r="B680" s="150">
        <v>1535.4510188700001</v>
      </c>
      <c r="C680" s="150">
        <v>1429.3496721900001</v>
      </c>
      <c r="D680" s="150">
        <v>1369.97982327</v>
      </c>
      <c r="E680" s="150">
        <v>1361.9234172900001</v>
      </c>
      <c r="F680" s="150">
        <v>1420.9675355099998</v>
      </c>
      <c r="G680" s="150">
        <v>1518.18729177</v>
      </c>
      <c r="H680" s="150">
        <v>1579.0229288399998</v>
      </c>
      <c r="I680" s="150">
        <v>2076.4571384999999</v>
      </c>
      <c r="J680" s="150">
        <v>2201.5268696100002</v>
      </c>
      <c r="K680" s="150">
        <v>2367.9101111700002</v>
      </c>
      <c r="L680" s="150">
        <v>2371.4062873500002</v>
      </c>
      <c r="M680" s="150">
        <v>2361.1240549200002</v>
      </c>
      <c r="N680" s="150">
        <v>2225.3052107100002</v>
      </c>
      <c r="O680" s="150">
        <v>2216.4887664299999</v>
      </c>
      <c r="P680" s="150">
        <v>2214.9578321399999</v>
      </c>
      <c r="Q680" s="150">
        <v>2214.4692360899999</v>
      </c>
      <c r="R680" s="150">
        <v>2207.0317184400001</v>
      </c>
      <c r="S680" s="150">
        <v>2217.79168923</v>
      </c>
      <c r="T680" s="150">
        <v>2200.4411006099999</v>
      </c>
      <c r="U680" s="150">
        <v>2267.2810402499999</v>
      </c>
      <c r="V680" s="150">
        <v>2330.7008075399999</v>
      </c>
      <c r="W680" s="150">
        <v>2276.29292295</v>
      </c>
      <c r="X680" s="150">
        <v>2201.5377272999999</v>
      </c>
      <c r="Y680" s="150">
        <v>2089.7686664399998</v>
      </c>
    </row>
    <row r="681" spans="1:25" ht="15.75" outlineLevel="1" x14ac:dyDescent="0.25">
      <c r="A681" s="125">
        <v>16</v>
      </c>
      <c r="B681" s="150">
        <v>1409.0023611299998</v>
      </c>
      <c r="C681" s="150">
        <v>1365.3653050200001</v>
      </c>
      <c r="D681" s="150">
        <v>1284.3452222400001</v>
      </c>
      <c r="E681" s="150">
        <v>1284.4755145200002</v>
      </c>
      <c r="F681" s="150">
        <v>1361.86912884</v>
      </c>
      <c r="G681" s="150">
        <v>1379.8820365500001</v>
      </c>
      <c r="H681" s="150">
        <v>1555.3857377099998</v>
      </c>
      <c r="I681" s="150">
        <v>2117.6729297399997</v>
      </c>
      <c r="J681" s="150">
        <v>2153.8724682000002</v>
      </c>
      <c r="K681" s="150">
        <v>2290.2341969099998</v>
      </c>
      <c r="L681" s="150">
        <v>2296.3796494499998</v>
      </c>
      <c r="M681" s="150">
        <v>2294.1538230000001</v>
      </c>
      <c r="N681" s="150">
        <v>2262.4927989600001</v>
      </c>
      <c r="O681" s="150">
        <v>2257.1399577900002</v>
      </c>
      <c r="P681" s="150">
        <v>2175.82671738</v>
      </c>
      <c r="Q681" s="150">
        <v>2160.0070630499999</v>
      </c>
      <c r="R681" s="150">
        <v>2148.88878849</v>
      </c>
      <c r="S681" s="150">
        <v>2144.4045625199997</v>
      </c>
      <c r="T681" s="150">
        <v>2261.6893298999998</v>
      </c>
      <c r="U681" s="150">
        <v>2226.9555795899996</v>
      </c>
      <c r="V681" s="150">
        <v>2305.2829552500002</v>
      </c>
      <c r="W681" s="150">
        <v>2225.9240990400003</v>
      </c>
      <c r="X681" s="150">
        <v>2225.3377837799999</v>
      </c>
      <c r="Y681" s="150">
        <v>2100.0726142499998</v>
      </c>
    </row>
    <row r="682" spans="1:25" ht="15.75" outlineLevel="1" x14ac:dyDescent="0.25">
      <c r="A682" s="125">
        <v>17</v>
      </c>
      <c r="B682" s="150">
        <v>1539.4466487900002</v>
      </c>
      <c r="C682" s="150">
        <v>1349.32849689</v>
      </c>
      <c r="D682" s="150">
        <v>1312.1517663300001</v>
      </c>
      <c r="E682" s="150">
        <v>1309.32876693</v>
      </c>
      <c r="F682" s="150">
        <v>1330.50126243</v>
      </c>
      <c r="G682" s="150">
        <v>1450.3050138900001</v>
      </c>
      <c r="H682" s="150">
        <v>1544.7126284400001</v>
      </c>
      <c r="I682" s="150">
        <v>1936.6426643700001</v>
      </c>
      <c r="J682" s="150">
        <v>2109.8662506299997</v>
      </c>
      <c r="K682" s="150">
        <v>2131.0713191999998</v>
      </c>
      <c r="L682" s="150">
        <v>2144.4588509700002</v>
      </c>
      <c r="M682" s="150">
        <v>2127.9008737200002</v>
      </c>
      <c r="N682" s="150">
        <v>2116.9780375800001</v>
      </c>
      <c r="O682" s="150">
        <v>2112.9064038299998</v>
      </c>
      <c r="P682" s="150">
        <v>2108.8673431500001</v>
      </c>
      <c r="Q682" s="150">
        <v>2107.8467202900001</v>
      </c>
      <c r="R682" s="150">
        <v>2107.73814339</v>
      </c>
      <c r="S682" s="150">
        <v>2108.8456277699997</v>
      </c>
      <c r="T682" s="150">
        <v>2137.5425024400001</v>
      </c>
      <c r="U682" s="150">
        <v>2177.7268131300002</v>
      </c>
      <c r="V682" s="150">
        <v>2172.3522565799999</v>
      </c>
      <c r="W682" s="150">
        <v>2275.6414615499998</v>
      </c>
      <c r="X682" s="150">
        <v>2120.9628098100002</v>
      </c>
      <c r="Y682" s="150">
        <v>2074.7199080999999</v>
      </c>
    </row>
    <row r="683" spans="1:25" ht="15.75" outlineLevel="1" x14ac:dyDescent="0.25">
      <c r="A683" s="125">
        <v>18</v>
      </c>
      <c r="B683" s="150">
        <v>1553.86566111</v>
      </c>
      <c r="C683" s="150">
        <v>1391.64091482</v>
      </c>
      <c r="D683" s="150">
        <v>1330.56640857</v>
      </c>
      <c r="E683" s="150">
        <v>1331.96705058</v>
      </c>
      <c r="F683" s="150">
        <v>1385.7126160800001</v>
      </c>
      <c r="G683" s="150">
        <v>1515.13628088</v>
      </c>
      <c r="H683" s="150">
        <v>1541.8679136600001</v>
      </c>
      <c r="I683" s="150">
        <v>1828.3697796900001</v>
      </c>
      <c r="J683" s="150">
        <v>2109.7902468000002</v>
      </c>
      <c r="K683" s="150">
        <v>2241.0162881400001</v>
      </c>
      <c r="L683" s="150">
        <v>2261.0270108100003</v>
      </c>
      <c r="M683" s="150">
        <v>2258.71432284</v>
      </c>
      <c r="N683" s="150">
        <v>2248.5949557599997</v>
      </c>
      <c r="O683" s="150">
        <v>2143.42737042</v>
      </c>
      <c r="P683" s="150">
        <v>2255.0987120700001</v>
      </c>
      <c r="Q683" s="150">
        <v>2167.9114613700003</v>
      </c>
      <c r="R683" s="150">
        <v>2151.0168957300002</v>
      </c>
      <c r="S683" s="150">
        <v>2193.0904444799999</v>
      </c>
      <c r="T683" s="150">
        <v>2180.3978048700001</v>
      </c>
      <c r="U683" s="150">
        <v>2227.6504717500002</v>
      </c>
      <c r="V683" s="150">
        <v>2228.22592932</v>
      </c>
      <c r="W683" s="150">
        <v>2230.8860633700001</v>
      </c>
      <c r="X683" s="150">
        <v>2231.64610167</v>
      </c>
      <c r="Y683" s="150">
        <v>2073.4061276100001</v>
      </c>
    </row>
    <row r="684" spans="1:25" ht="15.75" outlineLevel="1" x14ac:dyDescent="0.25">
      <c r="A684" s="125">
        <v>19</v>
      </c>
      <c r="B684" s="150">
        <v>1555.6788953399998</v>
      </c>
      <c r="C684" s="150">
        <v>1485.8422332600001</v>
      </c>
      <c r="D684" s="150">
        <v>1365.2567281199999</v>
      </c>
      <c r="E684" s="150">
        <v>1342.88988672</v>
      </c>
      <c r="F684" s="150">
        <v>1377.2544755700001</v>
      </c>
      <c r="G684" s="150">
        <v>1470.46774422</v>
      </c>
      <c r="H684" s="150">
        <v>1509.9897358200001</v>
      </c>
      <c r="I684" s="150">
        <v>1546.6127241899999</v>
      </c>
      <c r="J684" s="150">
        <v>1905.37251717</v>
      </c>
      <c r="K684" s="150">
        <v>2115.1973764200002</v>
      </c>
      <c r="L684" s="150">
        <v>2141.7552861600002</v>
      </c>
      <c r="M684" s="150">
        <v>2128.60662357</v>
      </c>
      <c r="N684" s="150">
        <v>2110.7348658299998</v>
      </c>
      <c r="O684" s="150">
        <v>2079.6818724300001</v>
      </c>
      <c r="P684" s="150">
        <v>2061.5821031999999</v>
      </c>
      <c r="Q684" s="150">
        <v>2058.93282684</v>
      </c>
      <c r="R684" s="150">
        <v>2080.3550492099998</v>
      </c>
      <c r="S684" s="150">
        <v>2097.2930456100003</v>
      </c>
      <c r="T684" s="150">
        <v>2172.23282199</v>
      </c>
      <c r="U684" s="150">
        <v>2308.6705545300001</v>
      </c>
      <c r="V684" s="150">
        <v>2287.5523474800002</v>
      </c>
      <c r="W684" s="150">
        <v>2253.9803700000002</v>
      </c>
      <c r="X684" s="150">
        <v>2081.2779528599999</v>
      </c>
      <c r="Y684" s="150">
        <v>2062.1792761500001</v>
      </c>
    </row>
    <row r="685" spans="1:25" ht="15.75" outlineLevel="1" x14ac:dyDescent="0.25">
      <c r="A685" s="125">
        <v>20</v>
      </c>
      <c r="B685" s="150">
        <v>1656.6988431000002</v>
      </c>
      <c r="C685" s="150">
        <v>1472.95415523</v>
      </c>
      <c r="D685" s="150">
        <v>1369.2306426600001</v>
      </c>
      <c r="E685" s="150">
        <v>1341.6412523700001</v>
      </c>
      <c r="F685" s="150">
        <v>1344.5511132900001</v>
      </c>
      <c r="G685" s="150">
        <v>1343.35676739</v>
      </c>
      <c r="H685" s="150">
        <v>1414.21405233</v>
      </c>
      <c r="I685" s="150">
        <v>1576.85139084</v>
      </c>
      <c r="J685" s="150">
        <v>1694.40760047</v>
      </c>
      <c r="K685" s="150">
        <v>2094.03573861</v>
      </c>
      <c r="L685" s="150">
        <v>2216.54305488</v>
      </c>
      <c r="M685" s="150">
        <v>2224.6863223800001</v>
      </c>
      <c r="N685" s="150">
        <v>2110.15940826</v>
      </c>
      <c r="O685" s="150">
        <v>2078.1617958299998</v>
      </c>
      <c r="P685" s="150">
        <v>2077.3908998400002</v>
      </c>
      <c r="Q685" s="150">
        <v>2085.0781443599999</v>
      </c>
      <c r="R685" s="150">
        <v>1882.61479893</v>
      </c>
      <c r="S685" s="150">
        <v>2096.8695957</v>
      </c>
      <c r="T685" s="150">
        <v>2161.5814281000003</v>
      </c>
      <c r="U685" s="150">
        <v>2300.9724523199998</v>
      </c>
      <c r="V685" s="150">
        <v>2292.6554617799998</v>
      </c>
      <c r="W685" s="150">
        <v>2281.2766026600002</v>
      </c>
      <c r="X685" s="150">
        <v>2109.6599545199997</v>
      </c>
      <c r="Y685" s="150">
        <v>1895.4051577499999</v>
      </c>
    </row>
    <row r="686" spans="1:25" ht="15.75" outlineLevel="1" x14ac:dyDescent="0.25">
      <c r="A686" s="125">
        <v>21</v>
      </c>
      <c r="B686" s="150">
        <v>2063.9925103800001</v>
      </c>
      <c r="C686" s="150">
        <v>1551.24895782</v>
      </c>
      <c r="D686" s="150">
        <v>1445.2670457300001</v>
      </c>
      <c r="E686" s="150">
        <v>1424.13798099</v>
      </c>
      <c r="F686" s="150">
        <v>1440.0879276000001</v>
      </c>
      <c r="G686" s="150">
        <v>1463.1496611600001</v>
      </c>
      <c r="H686" s="150">
        <v>1612.3994678999998</v>
      </c>
      <c r="I686" s="150">
        <v>1802.2353198600001</v>
      </c>
      <c r="J686" s="150">
        <v>2149.70311524</v>
      </c>
      <c r="K686" s="150">
        <v>2260.4515532400001</v>
      </c>
      <c r="L686" s="150">
        <v>2265.9455443799998</v>
      </c>
      <c r="M686" s="150">
        <v>2261.9607721499997</v>
      </c>
      <c r="N686" s="150">
        <v>2252.1237050099999</v>
      </c>
      <c r="O686" s="150">
        <v>2165.8593579600001</v>
      </c>
      <c r="P686" s="150">
        <v>2163.3078008100001</v>
      </c>
      <c r="Q686" s="150">
        <v>2163.9266891399998</v>
      </c>
      <c r="R686" s="150">
        <v>2159.8659130799997</v>
      </c>
      <c r="S686" s="150">
        <v>2147.3144234400002</v>
      </c>
      <c r="T686" s="150">
        <v>2221.9718998799999</v>
      </c>
      <c r="U686" s="150">
        <v>2325.34796637</v>
      </c>
      <c r="V686" s="150">
        <v>2308.27967769</v>
      </c>
      <c r="W686" s="150">
        <v>2291.1571005599999</v>
      </c>
      <c r="X686" s="150">
        <v>2239.5830730600001</v>
      </c>
      <c r="Y686" s="150">
        <v>2082.0054180899997</v>
      </c>
    </row>
    <row r="687" spans="1:25" ht="15.75" outlineLevel="1" x14ac:dyDescent="0.25">
      <c r="A687" s="125">
        <v>22</v>
      </c>
      <c r="B687" s="150">
        <v>1810.5631680899999</v>
      </c>
      <c r="C687" s="150">
        <v>1447.61230677</v>
      </c>
      <c r="D687" s="150">
        <v>1356.2882761800001</v>
      </c>
      <c r="E687" s="150">
        <v>1341.01150635</v>
      </c>
      <c r="F687" s="150">
        <v>1358.0255065800002</v>
      </c>
      <c r="G687" s="150">
        <v>1424.7568693200001</v>
      </c>
      <c r="H687" s="150">
        <v>1557.2532603899999</v>
      </c>
      <c r="I687" s="150">
        <v>1735.0479341400001</v>
      </c>
      <c r="J687" s="150">
        <v>2114.7196380599999</v>
      </c>
      <c r="K687" s="150">
        <v>2195.8591554300001</v>
      </c>
      <c r="L687" s="150">
        <v>2207.28144531</v>
      </c>
      <c r="M687" s="150">
        <v>2193.4161751800002</v>
      </c>
      <c r="N687" s="150">
        <v>2160.1482130200002</v>
      </c>
      <c r="O687" s="150">
        <v>2149.5293922000001</v>
      </c>
      <c r="P687" s="150">
        <v>2092.1356428600002</v>
      </c>
      <c r="Q687" s="150">
        <v>2091.2887430400001</v>
      </c>
      <c r="R687" s="150">
        <v>2132.3199535499998</v>
      </c>
      <c r="S687" s="150">
        <v>2127.50999688</v>
      </c>
      <c r="T687" s="150">
        <v>2193.63332898</v>
      </c>
      <c r="U687" s="150">
        <v>2282.6772446700002</v>
      </c>
      <c r="V687" s="150">
        <v>2281.5046141499997</v>
      </c>
      <c r="W687" s="150">
        <v>2228.3562216</v>
      </c>
      <c r="X687" s="150">
        <v>2109.4428007200004</v>
      </c>
      <c r="Y687" s="150">
        <v>2069.4756438300001</v>
      </c>
    </row>
    <row r="688" spans="1:25" ht="15.75" outlineLevel="1" x14ac:dyDescent="0.25">
      <c r="A688" s="125">
        <v>23</v>
      </c>
      <c r="B688" s="150">
        <v>1521.4554564599998</v>
      </c>
      <c r="C688" s="150">
        <v>1359.3067140000001</v>
      </c>
      <c r="D688" s="150">
        <v>1320.21903</v>
      </c>
      <c r="E688" s="150">
        <v>1310.29510134</v>
      </c>
      <c r="F688" s="150">
        <v>1330.2623932500001</v>
      </c>
      <c r="G688" s="150">
        <v>1391.4020456399999</v>
      </c>
      <c r="H688" s="150">
        <v>1562.62781694</v>
      </c>
      <c r="I688" s="150">
        <v>1950.8770959599999</v>
      </c>
      <c r="J688" s="150">
        <v>2124.3069783299998</v>
      </c>
      <c r="K688" s="150">
        <v>2223.4919764800002</v>
      </c>
      <c r="L688" s="150">
        <v>2244.6210412200003</v>
      </c>
      <c r="M688" s="150">
        <v>2241.2334419399999</v>
      </c>
      <c r="N688" s="150">
        <v>2135.6858374499998</v>
      </c>
      <c r="O688" s="150">
        <v>2136.1635758100001</v>
      </c>
      <c r="P688" s="150">
        <v>2088.7263281999999</v>
      </c>
      <c r="Q688" s="150">
        <v>2087.1193900799999</v>
      </c>
      <c r="R688" s="150">
        <v>2114.4047650500002</v>
      </c>
      <c r="S688" s="150">
        <v>2122.4611710300001</v>
      </c>
      <c r="T688" s="150">
        <v>2178.0525438300001</v>
      </c>
      <c r="U688" s="150">
        <v>2223.8502802500002</v>
      </c>
      <c r="V688" s="150">
        <v>2225.06634153</v>
      </c>
      <c r="W688" s="150">
        <v>2225.7720913799999</v>
      </c>
      <c r="X688" s="150">
        <v>2110.51771203</v>
      </c>
      <c r="Y688" s="150">
        <v>2063.9273642399999</v>
      </c>
    </row>
    <row r="689" spans="1:25" ht="15.75" outlineLevel="1" x14ac:dyDescent="0.25">
      <c r="A689" s="125">
        <v>24</v>
      </c>
      <c r="B689" s="150">
        <v>1487.89433667</v>
      </c>
      <c r="C689" s="150">
        <v>1357.22203752</v>
      </c>
      <c r="D689" s="150">
        <v>1317.9171997200001</v>
      </c>
      <c r="E689" s="150">
        <v>1310.8488435300001</v>
      </c>
      <c r="F689" s="150">
        <v>1309.63278225</v>
      </c>
      <c r="G689" s="150">
        <v>1364.5184052</v>
      </c>
      <c r="H689" s="150">
        <v>1526.2545554399999</v>
      </c>
      <c r="I689" s="150">
        <v>1773.7121682300001</v>
      </c>
      <c r="J689" s="150">
        <v>2075.33879643</v>
      </c>
      <c r="K689" s="150">
        <v>2110.6914350699999</v>
      </c>
      <c r="L689" s="150">
        <v>2106.9346743299998</v>
      </c>
      <c r="M689" s="150">
        <v>2085.4473058200001</v>
      </c>
      <c r="N689" s="150">
        <v>2070.6808474200002</v>
      </c>
      <c r="O689" s="150">
        <v>2068.8567555</v>
      </c>
      <c r="P689" s="150">
        <v>2068.62874401</v>
      </c>
      <c r="Q689" s="150">
        <v>2040.4204653900001</v>
      </c>
      <c r="R689" s="150">
        <v>2063.4061951200001</v>
      </c>
      <c r="S689" s="150">
        <v>2073.0369661499999</v>
      </c>
      <c r="T689" s="150">
        <v>2105.7620438100003</v>
      </c>
      <c r="U689" s="150">
        <v>2229.7134328500001</v>
      </c>
      <c r="V689" s="150">
        <v>2158.7475710099998</v>
      </c>
      <c r="W689" s="150">
        <v>2172.9277141499997</v>
      </c>
      <c r="X689" s="150">
        <v>2068.9761900899998</v>
      </c>
      <c r="Y689" s="150">
        <v>1788.4460535600001</v>
      </c>
    </row>
    <row r="690" spans="1:25" ht="15.75" outlineLevel="1" x14ac:dyDescent="0.25">
      <c r="A690" s="125">
        <v>25</v>
      </c>
      <c r="B690" s="150">
        <v>1486.7651369099999</v>
      </c>
      <c r="C690" s="150">
        <v>1359.2958563100001</v>
      </c>
      <c r="D690" s="150">
        <v>1307.1789443100001</v>
      </c>
      <c r="E690" s="150">
        <v>1305.2028447299999</v>
      </c>
      <c r="F690" s="150">
        <v>1306.3971906300001</v>
      </c>
      <c r="G690" s="150">
        <v>1373.2262725800001</v>
      </c>
      <c r="H690" s="150">
        <v>1519.80508758</v>
      </c>
      <c r="I690" s="150">
        <v>1800.7803893999999</v>
      </c>
      <c r="J690" s="150">
        <v>2067.3583942800001</v>
      </c>
      <c r="K690" s="150">
        <v>2159.5401823800003</v>
      </c>
      <c r="L690" s="150">
        <v>2152.0049455200001</v>
      </c>
      <c r="M690" s="150">
        <v>2122.40688258</v>
      </c>
      <c r="N690" s="150">
        <v>2064.6331140899997</v>
      </c>
      <c r="O690" s="150">
        <v>2064.6331140899997</v>
      </c>
      <c r="P690" s="150">
        <v>2004.0906346499999</v>
      </c>
      <c r="Q690" s="150">
        <v>1945.1116625700001</v>
      </c>
      <c r="R690" s="150">
        <v>1936.7295258899999</v>
      </c>
      <c r="S690" s="150">
        <v>1938.9444946499998</v>
      </c>
      <c r="T690" s="150">
        <v>2077.9880727899999</v>
      </c>
      <c r="U690" s="150">
        <v>2212.51485189</v>
      </c>
      <c r="V690" s="150">
        <v>2181.9395968500003</v>
      </c>
      <c r="W690" s="150">
        <v>2137.1299102200001</v>
      </c>
      <c r="X690" s="150">
        <v>2066.73950595</v>
      </c>
      <c r="Y690" s="150">
        <v>1727.5778434200001</v>
      </c>
    </row>
    <row r="691" spans="1:25" ht="15.75" outlineLevel="1" x14ac:dyDescent="0.25">
      <c r="A691" s="125">
        <v>26</v>
      </c>
      <c r="B691" s="150">
        <v>1606.03686156</v>
      </c>
      <c r="C691" s="150">
        <v>1552.71474597</v>
      </c>
      <c r="D691" s="150">
        <v>1456.2767433899999</v>
      </c>
      <c r="E691" s="150">
        <v>1452.4222634400001</v>
      </c>
      <c r="F691" s="150">
        <v>1472.15068617</v>
      </c>
      <c r="G691" s="150">
        <v>1494.82154289</v>
      </c>
      <c r="H691" s="150">
        <v>1507.68790554</v>
      </c>
      <c r="I691" s="150">
        <v>1558.4476062900001</v>
      </c>
      <c r="J691" s="150">
        <v>1798.1745438</v>
      </c>
      <c r="K691" s="150">
        <v>2046.598491</v>
      </c>
      <c r="L691" s="150">
        <v>2194.4150826599998</v>
      </c>
      <c r="M691" s="150">
        <v>2107.7055703199999</v>
      </c>
      <c r="N691" s="150">
        <v>2047.2282370199998</v>
      </c>
      <c r="O691" s="150">
        <v>2044.77439908</v>
      </c>
      <c r="P691" s="150">
        <v>2016.96785499</v>
      </c>
      <c r="Q691" s="150">
        <v>1997.68459755</v>
      </c>
      <c r="R691" s="150">
        <v>2015.6866475699999</v>
      </c>
      <c r="S691" s="150">
        <v>2016.9352819200001</v>
      </c>
      <c r="T691" s="150">
        <v>2144.0245433700002</v>
      </c>
      <c r="U691" s="150">
        <v>2256.3364887300004</v>
      </c>
      <c r="V691" s="150">
        <v>2254.04551614</v>
      </c>
      <c r="W691" s="150">
        <v>2173.3077333000001</v>
      </c>
      <c r="X691" s="150">
        <v>2069.36706693</v>
      </c>
      <c r="Y691" s="150">
        <v>1811.47521405</v>
      </c>
    </row>
    <row r="692" spans="1:25" ht="15.75" outlineLevel="1" x14ac:dyDescent="0.25">
      <c r="A692" s="125">
        <v>27</v>
      </c>
      <c r="B692" s="150">
        <v>1658.6423696100001</v>
      </c>
      <c r="C692" s="150">
        <v>1503.0625296000001</v>
      </c>
      <c r="D692" s="150">
        <v>1446.24423783</v>
      </c>
      <c r="E692" s="150">
        <v>1442.1726040800002</v>
      </c>
      <c r="F692" s="150">
        <v>1451.56450593</v>
      </c>
      <c r="G692" s="150">
        <v>1444.84359582</v>
      </c>
      <c r="H692" s="150">
        <v>1485.63593715</v>
      </c>
      <c r="I692" s="150">
        <v>1546.56929343</v>
      </c>
      <c r="J692" s="150">
        <v>1679.7280035899998</v>
      </c>
      <c r="K692" s="150">
        <v>1993.3523792400001</v>
      </c>
      <c r="L692" s="150">
        <v>2259.37664193</v>
      </c>
      <c r="M692" s="150">
        <v>2260.6144185899998</v>
      </c>
      <c r="N692" s="150">
        <v>2032.1686209900001</v>
      </c>
      <c r="O692" s="150">
        <v>2012.78764434</v>
      </c>
      <c r="P692" s="150">
        <v>1996.5119670299998</v>
      </c>
      <c r="Q692" s="150">
        <v>2010.0840795300001</v>
      </c>
      <c r="R692" s="150">
        <v>2008.9223066999998</v>
      </c>
      <c r="S692" s="150">
        <v>2061.4300955400004</v>
      </c>
      <c r="T692" s="150">
        <v>2132.1136574399998</v>
      </c>
      <c r="U692" s="150">
        <v>2237.1400928100002</v>
      </c>
      <c r="V692" s="150">
        <v>2268.58396305</v>
      </c>
      <c r="W692" s="150">
        <v>2162.1243125999999</v>
      </c>
      <c r="X692" s="150">
        <v>2071.61460876</v>
      </c>
      <c r="Y692" s="150">
        <v>2049.7037903400001</v>
      </c>
    </row>
    <row r="693" spans="1:25" ht="15.75" outlineLevel="1" x14ac:dyDescent="0.25">
      <c r="A693" s="125">
        <v>28</v>
      </c>
      <c r="B693" s="150">
        <v>1469.65341747</v>
      </c>
      <c r="C693" s="150">
        <v>1379.7951750299999</v>
      </c>
      <c r="D693" s="150">
        <v>1357.4609067000001</v>
      </c>
      <c r="E693" s="150">
        <v>1343.9647980300001</v>
      </c>
      <c r="F693" s="150">
        <v>1348.65532011</v>
      </c>
      <c r="G693" s="150">
        <v>1363.2480554700001</v>
      </c>
      <c r="H693" s="150">
        <v>1498.8063151199999</v>
      </c>
      <c r="I693" s="150">
        <v>1878.7711766699999</v>
      </c>
      <c r="J693" s="150">
        <v>2123.7206630700002</v>
      </c>
      <c r="K693" s="150">
        <v>2266.9010211</v>
      </c>
      <c r="L693" s="150">
        <v>2273.5242120000003</v>
      </c>
      <c r="M693" s="150">
        <v>2270.7012126</v>
      </c>
      <c r="N693" s="150">
        <v>2173.04714874</v>
      </c>
      <c r="O693" s="150">
        <v>2213.76348624</v>
      </c>
      <c r="P693" s="150">
        <v>2147.6184387599997</v>
      </c>
      <c r="Q693" s="150">
        <v>2117.8466527800001</v>
      </c>
      <c r="R693" s="150">
        <v>2115.39281484</v>
      </c>
      <c r="S693" s="150">
        <v>2120.2679176500001</v>
      </c>
      <c r="T693" s="150">
        <v>2163.6009584399999</v>
      </c>
      <c r="U693" s="150">
        <v>2303.68687482</v>
      </c>
      <c r="V693" s="150">
        <v>2302.8074019300002</v>
      </c>
      <c r="W693" s="150">
        <v>2224.5994608600004</v>
      </c>
      <c r="X693" s="150">
        <v>2093.7534386699999</v>
      </c>
      <c r="Y693" s="150">
        <v>1785.21046194</v>
      </c>
    </row>
    <row r="694" spans="1:25" ht="15.75" outlineLevel="1" x14ac:dyDescent="0.25">
      <c r="A694" s="125">
        <v>29</v>
      </c>
      <c r="B694" s="150">
        <v>1440.69595824</v>
      </c>
      <c r="C694" s="150">
        <v>1338.9268298700001</v>
      </c>
      <c r="D694" s="150">
        <v>1307.4938173199998</v>
      </c>
      <c r="E694" s="150">
        <v>1308.1452787200001</v>
      </c>
      <c r="F694" s="150">
        <v>1309.35048231</v>
      </c>
      <c r="G694" s="150">
        <v>1427.0261265300001</v>
      </c>
      <c r="H694" s="150">
        <v>1496.2547579700001</v>
      </c>
      <c r="I694" s="150">
        <v>1755.55811055</v>
      </c>
      <c r="J694" s="150">
        <v>2094.0031655400003</v>
      </c>
      <c r="K694" s="150">
        <v>2179.98521265</v>
      </c>
      <c r="L694" s="150">
        <v>2181.0492662699999</v>
      </c>
      <c r="M694" s="150">
        <v>2164.4695736399999</v>
      </c>
      <c r="N694" s="150">
        <v>2141.3861247</v>
      </c>
      <c r="O694" s="150">
        <v>2142.12444762</v>
      </c>
      <c r="P694" s="150">
        <v>2120.2462022700001</v>
      </c>
      <c r="Q694" s="150">
        <v>2099.3234336400001</v>
      </c>
      <c r="R694" s="150">
        <v>2118.0529488900002</v>
      </c>
      <c r="S694" s="150">
        <v>2105.9140514700002</v>
      </c>
      <c r="T694" s="150">
        <v>2153.57931057</v>
      </c>
      <c r="U694" s="150">
        <v>2276.80323438</v>
      </c>
      <c r="V694" s="150">
        <v>2276.08662684</v>
      </c>
      <c r="W694" s="150">
        <v>2222.6993651100001</v>
      </c>
      <c r="X694" s="150">
        <v>2102.4178752900002</v>
      </c>
      <c r="Y694" s="150">
        <v>1821.5077196100001</v>
      </c>
    </row>
    <row r="695" spans="1:25" ht="15.75" x14ac:dyDescent="0.25">
      <c r="A695" s="125">
        <v>30</v>
      </c>
      <c r="B695" s="150">
        <v>1466.1898143600001</v>
      </c>
      <c r="C695" s="150">
        <v>1361.3153866500002</v>
      </c>
      <c r="D695" s="150">
        <v>1327.35253233</v>
      </c>
      <c r="E695" s="150">
        <v>1319.9367300599999</v>
      </c>
      <c r="F695" s="150">
        <v>1342.53158295</v>
      </c>
      <c r="G695" s="150">
        <v>1441.5971465099999</v>
      </c>
      <c r="H695" s="150">
        <v>1514.9408424599999</v>
      </c>
      <c r="I695" s="150">
        <v>1875.3401466300002</v>
      </c>
      <c r="J695" s="150">
        <v>2142.1895937600002</v>
      </c>
      <c r="K695" s="150">
        <v>2268.7359707099999</v>
      </c>
      <c r="L695" s="150">
        <v>2268.3233784899999</v>
      </c>
      <c r="M695" s="150">
        <v>2264.1105947699998</v>
      </c>
      <c r="N695" s="150">
        <v>2172.5694103800001</v>
      </c>
      <c r="O695" s="150">
        <v>2183.5682503500002</v>
      </c>
      <c r="P695" s="150">
        <v>2160.1807860899999</v>
      </c>
      <c r="Q695" s="150">
        <v>2102.4287329799999</v>
      </c>
      <c r="R695" s="150">
        <v>2111.7012002400002</v>
      </c>
      <c r="S695" s="150">
        <v>2103.4059250800001</v>
      </c>
      <c r="T695" s="150">
        <v>2135.9898527699997</v>
      </c>
      <c r="U695" s="150">
        <v>2284.9682172600001</v>
      </c>
      <c r="V695" s="150">
        <v>2291.9605696200001</v>
      </c>
      <c r="W695" s="150">
        <v>2275.2614423999999</v>
      </c>
      <c r="X695" s="150">
        <v>2112.7978269300002</v>
      </c>
      <c r="Y695" s="150">
        <v>1797.29507091</v>
      </c>
    </row>
    <row r="696" spans="1:25" ht="15.75" x14ac:dyDescent="0.25">
      <c r="A696" s="125">
        <v>31</v>
      </c>
      <c r="B696" s="150">
        <v>1470.8694787500001</v>
      </c>
      <c r="C696" s="150">
        <v>1359.69759084</v>
      </c>
      <c r="D696" s="150">
        <v>1331.0332892400002</v>
      </c>
      <c r="E696" s="150">
        <v>1327.9062745200001</v>
      </c>
      <c r="F696" s="150">
        <v>1338.07993005</v>
      </c>
      <c r="G696" s="150">
        <v>1471.6729478100001</v>
      </c>
      <c r="H696" s="150">
        <v>1523.6052790799999</v>
      </c>
      <c r="I696" s="150">
        <v>1793.2342948500002</v>
      </c>
      <c r="J696" s="150">
        <v>2107.6187088000001</v>
      </c>
      <c r="K696" s="150">
        <v>2218.6711621200002</v>
      </c>
      <c r="L696" s="150">
        <v>2218.30200066</v>
      </c>
      <c r="M696" s="150">
        <v>2219.1271851000001</v>
      </c>
      <c r="N696" s="150">
        <v>2092.99340037</v>
      </c>
      <c r="O696" s="150">
        <v>2090.5287047400002</v>
      </c>
      <c r="P696" s="150">
        <v>2077.9012112699997</v>
      </c>
      <c r="Q696" s="150">
        <v>2076.4571384999999</v>
      </c>
      <c r="R696" s="150">
        <v>2101.6361216100004</v>
      </c>
      <c r="S696" s="150">
        <v>2076.9565922400002</v>
      </c>
      <c r="T696" s="150">
        <v>2125.0235858699998</v>
      </c>
      <c r="U696" s="150">
        <v>2226.2498297399998</v>
      </c>
      <c r="V696" s="150">
        <v>2274.3928271999998</v>
      </c>
      <c r="W696" s="150">
        <v>2219.5397773200002</v>
      </c>
      <c r="X696" s="150">
        <v>2020.45317348</v>
      </c>
      <c r="Y696" s="150">
        <v>1602.3669623399999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8" customFormat="1" ht="12.75" x14ac:dyDescent="0.2">
      <c r="A699" s="91"/>
      <c r="B699" s="127" t="s">
        <v>33</v>
      </c>
      <c r="C699" s="127" t="s">
        <v>34</v>
      </c>
      <c r="D699" s="127" t="s">
        <v>35</v>
      </c>
      <c r="E699" s="127" t="s">
        <v>36</v>
      </c>
      <c r="F699" s="127" t="s">
        <v>37</v>
      </c>
      <c r="G699" s="127" t="s">
        <v>38</v>
      </c>
      <c r="H699" s="127" t="s">
        <v>39</v>
      </c>
      <c r="I699" s="127" t="s">
        <v>40</v>
      </c>
      <c r="J699" s="127" t="s">
        <v>41</v>
      </c>
      <c r="K699" s="127" t="s">
        <v>42</v>
      </c>
      <c r="L699" s="127" t="s">
        <v>43</v>
      </c>
      <c r="M699" s="127" t="s">
        <v>44</v>
      </c>
      <c r="N699" s="127" t="s">
        <v>45</v>
      </c>
      <c r="O699" s="127" t="s">
        <v>46</v>
      </c>
      <c r="P699" s="127" t="s">
        <v>47</v>
      </c>
      <c r="Q699" s="127" t="s">
        <v>48</v>
      </c>
      <c r="R699" s="127" t="s">
        <v>49</v>
      </c>
      <c r="S699" s="127" t="s">
        <v>50</v>
      </c>
      <c r="T699" s="127" t="s">
        <v>51</v>
      </c>
      <c r="U699" s="127" t="s">
        <v>52</v>
      </c>
      <c r="V699" s="127" t="s">
        <v>53</v>
      </c>
      <c r="W699" s="127" t="s">
        <v>54</v>
      </c>
      <c r="X699" s="127" t="s">
        <v>55</v>
      </c>
      <c r="Y699" s="127" t="s">
        <v>56</v>
      </c>
    </row>
    <row r="700" spans="1:25" ht="15.75" x14ac:dyDescent="0.25">
      <c r="A700" s="125">
        <v>1</v>
      </c>
      <c r="B700" s="150">
        <v>2159.8072563799997</v>
      </c>
      <c r="C700" s="150">
        <v>2055.9751669100001</v>
      </c>
      <c r="D700" s="150">
        <v>2028.6680765600001</v>
      </c>
      <c r="E700" s="150">
        <v>2011.9689493400001</v>
      </c>
      <c r="F700" s="150">
        <v>1999.6237558099999</v>
      </c>
      <c r="G700" s="150">
        <v>2066.7025646299999</v>
      </c>
      <c r="H700" s="150">
        <v>2123.42313719</v>
      </c>
      <c r="I700" s="150">
        <v>2300.54463416</v>
      </c>
      <c r="J700" s="150">
        <v>2703.57122927</v>
      </c>
      <c r="K700" s="150">
        <v>2839.8352387699997</v>
      </c>
      <c r="L700" s="150">
        <v>2838.0328622300003</v>
      </c>
      <c r="M700" s="150">
        <v>2830.0958908399998</v>
      </c>
      <c r="N700" s="150">
        <v>2818.42387409</v>
      </c>
      <c r="O700" s="150">
        <v>2680.7592225799999</v>
      </c>
      <c r="P700" s="150">
        <v>2627.5239685099996</v>
      </c>
      <c r="Q700" s="150">
        <v>2602.6924314799999</v>
      </c>
      <c r="R700" s="150">
        <v>2604.2342234600001</v>
      </c>
      <c r="S700" s="150">
        <v>2557.9696063700003</v>
      </c>
      <c r="T700" s="150">
        <v>2855.9806238000001</v>
      </c>
      <c r="U700" s="150">
        <v>2880.3995686099997</v>
      </c>
      <c r="V700" s="150">
        <v>2875.6981888400001</v>
      </c>
      <c r="W700" s="150">
        <v>2854.5908394799999</v>
      </c>
      <c r="X700" s="150">
        <v>2814.2110903700004</v>
      </c>
      <c r="Y700" s="150">
        <v>2519.0013569599996</v>
      </c>
    </row>
    <row r="701" spans="1:25" ht="15.75" outlineLevel="1" x14ac:dyDescent="0.25">
      <c r="A701" s="125">
        <v>2</v>
      </c>
      <c r="B701" s="150">
        <v>2111.0019398300001</v>
      </c>
      <c r="C701" s="150">
        <v>2068.2334989199999</v>
      </c>
      <c r="D701" s="150">
        <v>2038.7440128799999</v>
      </c>
      <c r="E701" s="150">
        <v>2032.0991066000001</v>
      </c>
      <c r="F701" s="150">
        <v>2065.8339494299998</v>
      </c>
      <c r="G701" s="150">
        <v>2072.34856343</v>
      </c>
      <c r="H701" s="150">
        <v>2211.20756084</v>
      </c>
      <c r="I701" s="150">
        <v>2378.9262982700002</v>
      </c>
      <c r="J701" s="150">
        <v>2742.6589132700001</v>
      </c>
      <c r="K701" s="150">
        <v>2842.6908112399997</v>
      </c>
      <c r="L701" s="150">
        <v>2839.0643427799996</v>
      </c>
      <c r="M701" s="150">
        <v>2842.65823817</v>
      </c>
      <c r="N701" s="150">
        <v>2687.4258442400001</v>
      </c>
      <c r="O701" s="150">
        <v>2614.69017893</v>
      </c>
      <c r="P701" s="150">
        <v>2602.6924314799999</v>
      </c>
      <c r="Q701" s="150">
        <v>2529.07729328</v>
      </c>
      <c r="R701" s="150">
        <v>2489.6530208900003</v>
      </c>
      <c r="S701" s="150">
        <v>2405.47335032</v>
      </c>
      <c r="T701" s="150">
        <v>2785.2210580700003</v>
      </c>
      <c r="U701" s="150">
        <v>2897.3592803900001</v>
      </c>
      <c r="V701" s="150">
        <v>2869.0315671799999</v>
      </c>
      <c r="W701" s="150">
        <v>2813.16875213</v>
      </c>
      <c r="X701" s="150">
        <v>2513.7462350000001</v>
      </c>
      <c r="Y701" s="150">
        <v>2270.39282903</v>
      </c>
    </row>
    <row r="702" spans="1:25" ht="15.75" outlineLevel="1" x14ac:dyDescent="0.25">
      <c r="A702" s="125">
        <v>3</v>
      </c>
      <c r="B702" s="150">
        <v>2113.1517624500002</v>
      </c>
      <c r="C702" s="150">
        <v>2069.00439491</v>
      </c>
      <c r="D702" s="150">
        <v>2005.58462762</v>
      </c>
      <c r="E702" s="150">
        <v>2006.39895437</v>
      </c>
      <c r="F702" s="150">
        <v>2040.4486702100003</v>
      </c>
      <c r="G702" s="150">
        <v>2063.3583961100003</v>
      </c>
      <c r="H702" s="150">
        <v>2130.74122025</v>
      </c>
      <c r="I702" s="150">
        <v>2211.6201530600001</v>
      </c>
      <c r="J702" s="150">
        <v>2549.6634735199996</v>
      </c>
      <c r="K702" s="150">
        <v>2741.3234173999999</v>
      </c>
      <c r="L702" s="150">
        <v>2754.0486300800003</v>
      </c>
      <c r="M702" s="150">
        <v>2778.36985568</v>
      </c>
      <c r="N702" s="150">
        <v>2584.9835390899998</v>
      </c>
      <c r="O702" s="150">
        <v>2569.4244693199998</v>
      </c>
      <c r="P702" s="150">
        <v>2558.49077549</v>
      </c>
      <c r="Q702" s="150">
        <v>2500.8472992799998</v>
      </c>
      <c r="R702" s="150">
        <v>2521.8352140500001</v>
      </c>
      <c r="S702" s="150">
        <v>2422.5850697599999</v>
      </c>
      <c r="T702" s="150">
        <v>2813.9722211899998</v>
      </c>
      <c r="U702" s="150">
        <v>2915.71963418</v>
      </c>
      <c r="V702" s="150">
        <v>2872.1260088299996</v>
      </c>
      <c r="W702" s="150">
        <v>2838.27173141</v>
      </c>
      <c r="X702" s="150">
        <v>2824.5910420099999</v>
      </c>
      <c r="Y702" s="150">
        <v>2342.2598791400001</v>
      </c>
    </row>
    <row r="703" spans="1:25" ht="15.75" outlineLevel="1" x14ac:dyDescent="0.25">
      <c r="A703" s="125">
        <v>4</v>
      </c>
      <c r="B703" s="150">
        <v>2197.20114074</v>
      </c>
      <c r="C703" s="150">
        <v>2074.5092437399999</v>
      </c>
      <c r="D703" s="150">
        <v>2041.8818852899999</v>
      </c>
      <c r="E703" s="150">
        <v>2031.71908745</v>
      </c>
      <c r="F703" s="150">
        <v>2069.15640257</v>
      </c>
      <c r="G703" s="150">
        <v>2075.56243967</v>
      </c>
      <c r="H703" s="150">
        <v>2138.0593033099999</v>
      </c>
      <c r="I703" s="150">
        <v>2241.15306986</v>
      </c>
      <c r="J703" s="150">
        <v>2633.15910962</v>
      </c>
      <c r="K703" s="150">
        <v>2815.28600168</v>
      </c>
      <c r="L703" s="150">
        <v>2814.0373673300001</v>
      </c>
      <c r="M703" s="150">
        <v>2780.4436744700001</v>
      </c>
      <c r="N703" s="150">
        <v>2636.7095742500001</v>
      </c>
      <c r="O703" s="150">
        <v>2637.0895934</v>
      </c>
      <c r="P703" s="150">
        <v>2558.5993523899997</v>
      </c>
      <c r="Q703" s="150">
        <v>2472.69330911</v>
      </c>
      <c r="R703" s="150">
        <v>2530.0870584499999</v>
      </c>
      <c r="S703" s="150">
        <v>2511.5964123799999</v>
      </c>
      <c r="T703" s="150">
        <v>2811.0406448899998</v>
      </c>
      <c r="U703" s="150">
        <v>2905.4265440600002</v>
      </c>
      <c r="V703" s="150">
        <v>2882.35395281</v>
      </c>
      <c r="W703" s="150">
        <v>2880.2909917099996</v>
      </c>
      <c r="X703" s="150">
        <v>2829.2598487099999</v>
      </c>
      <c r="Y703" s="150">
        <v>2291.1093015500001</v>
      </c>
    </row>
    <row r="704" spans="1:25" ht="15.75" outlineLevel="1" x14ac:dyDescent="0.25">
      <c r="A704" s="125">
        <v>5</v>
      </c>
      <c r="B704" s="150">
        <v>2410.4678877200004</v>
      </c>
      <c r="C704" s="150">
        <v>2234.3127251599999</v>
      </c>
      <c r="D704" s="150">
        <v>2147.9180858300001</v>
      </c>
      <c r="E704" s="150">
        <v>2095.84460459</v>
      </c>
      <c r="F704" s="150">
        <v>2128.16794772</v>
      </c>
      <c r="G704" s="150">
        <v>2157.5705722399998</v>
      </c>
      <c r="H704" s="150">
        <v>2207.2445039899999</v>
      </c>
      <c r="I704" s="150">
        <v>2335.72354976</v>
      </c>
      <c r="J704" s="150">
        <v>2639.5434313400001</v>
      </c>
      <c r="K704" s="150">
        <v>2823.5595614599997</v>
      </c>
      <c r="L704" s="150">
        <v>2855.3725931600002</v>
      </c>
      <c r="M704" s="150">
        <v>2851.2466709599998</v>
      </c>
      <c r="N704" s="150">
        <v>2787.3383076199998</v>
      </c>
      <c r="O704" s="150">
        <v>2608.0778457200004</v>
      </c>
      <c r="P704" s="150">
        <v>2601.7478124499999</v>
      </c>
      <c r="Q704" s="150">
        <v>2585.7327197</v>
      </c>
      <c r="R704" s="150">
        <v>2571.0205497500001</v>
      </c>
      <c r="S704" s="150">
        <v>2608.2407110699996</v>
      </c>
      <c r="T704" s="150">
        <v>2887.1856248599997</v>
      </c>
      <c r="U704" s="150">
        <v>2997.4997552599998</v>
      </c>
      <c r="V704" s="150">
        <v>2985.4477193600001</v>
      </c>
      <c r="W704" s="150">
        <v>2989.2153377900004</v>
      </c>
      <c r="X704" s="150">
        <v>2842.96225349</v>
      </c>
      <c r="Y704" s="150">
        <v>2627.3393877799999</v>
      </c>
    </row>
    <row r="705" spans="1:25" ht="15.75" outlineLevel="1" x14ac:dyDescent="0.25">
      <c r="A705" s="125">
        <v>6</v>
      </c>
      <c r="B705" s="150">
        <v>2292.28193207</v>
      </c>
      <c r="C705" s="150">
        <v>2187.6246581599999</v>
      </c>
      <c r="D705" s="150">
        <v>2071.838252</v>
      </c>
      <c r="E705" s="150">
        <v>2065.8339494299998</v>
      </c>
      <c r="F705" s="150">
        <v>2067.1151568499999</v>
      </c>
      <c r="G705" s="150">
        <v>2096.78922362</v>
      </c>
      <c r="H705" s="150">
        <v>2150.6107929499999</v>
      </c>
      <c r="I705" s="150">
        <v>2261.3918040199997</v>
      </c>
      <c r="J705" s="150">
        <v>2763.1473742999997</v>
      </c>
      <c r="K705" s="150">
        <v>2804.21115788</v>
      </c>
      <c r="L705" s="150">
        <v>2816.17633226</v>
      </c>
      <c r="M705" s="150">
        <v>2796.0461750000004</v>
      </c>
      <c r="N705" s="150">
        <v>2618.4143666</v>
      </c>
      <c r="O705" s="150">
        <v>2328.2317436600001</v>
      </c>
      <c r="P705" s="150">
        <v>2310.11025905</v>
      </c>
      <c r="Q705" s="150">
        <v>2288.19944063</v>
      </c>
      <c r="R705" s="150">
        <v>2297.3090425400001</v>
      </c>
      <c r="S705" s="150">
        <v>2320.8050837000001</v>
      </c>
      <c r="T705" s="150">
        <v>2793.3317525000002</v>
      </c>
      <c r="U705" s="150">
        <v>2934.3622879100003</v>
      </c>
      <c r="V705" s="150">
        <v>2908.5209857099999</v>
      </c>
      <c r="W705" s="150">
        <v>2960.7681899899999</v>
      </c>
      <c r="X705" s="150">
        <v>2823.5921345299998</v>
      </c>
      <c r="Y705" s="150">
        <v>2628.5880221300004</v>
      </c>
    </row>
    <row r="706" spans="1:25" ht="15.75" outlineLevel="1" x14ac:dyDescent="0.25">
      <c r="A706" s="125">
        <v>7</v>
      </c>
      <c r="B706" s="150">
        <v>2282.0648457799998</v>
      </c>
      <c r="C706" s="150">
        <v>2137.3644111500003</v>
      </c>
      <c r="D706" s="150">
        <v>2062.72865009</v>
      </c>
      <c r="E706" s="150">
        <v>2042.50077362</v>
      </c>
      <c r="F706" s="150">
        <v>2063.3583961100003</v>
      </c>
      <c r="G706" s="150">
        <v>2085.1714953199998</v>
      </c>
      <c r="H706" s="150">
        <v>2144.2481866099997</v>
      </c>
      <c r="I706" s="150">
        <v>2212.5430567100002</v>
      </c>
      <c r="J706" s="150">
        <v>2759.8357788500002</v>
      </c>
      <c r="K706" s="150">
        <v>2823.83100371</v>
      </c>
      <c r="L706" s="150">
        <v>2834.6344052599998</v>
      </c>
      <c r="M706" s="150">
        <v>2830.4650523</v>
      </c>
      <c r="N706" s="150">
        <v>2647.01352206</v>
      </c>
      <c r="O706" s="150">
        <v>2582.6057049800002</v>
      </c>
      <c r="P706" s="150">
        <v>2574.04984526</v>
      </c>
      <c r="Q706" s="150">
        <v>2569.15302707</v>
      </c>
      <c r="R706" s="150">
        <v>2570.0867884100003</v>
      </c>
      <c r="S706" s="150">
        <v>2585.6350004900005</v>
      </c>
      <c r="T706" s="150">
        <v>2762.6913513199997</v>
      </c>
      <c r="U706" s="150">
        <v>2877.6851461100005</v>
      </c>
      <c r="V706" s="150">
        <v>2882.4082412600001</v>
      </c>
      <c r="W706" s="150">
        <v>2877.17483468</v>
      </c>
      <c r="X706" s="150">
        <v>2836.6322202199999</v>
      </c>
      <c r="Y706" s="150">
        <v>2501.7484875500004</v>
      </c>
    </row>
    <row r="707" spans="1:25" ht="15.75" outlineLevel="1" x14ac:dyDescent="0.25">
      <c r="A707" s="125">
        <v>8</v>
      </c>
      <c r="B707" s="150">
        <v>2293.1396895799999</v>
      </c>
      <c r="C707" s="150">
        <v>2154.4978459700001</v>
      </c>
      <c r="D707" s="150">
        <v>2087.01730262</v>
      </c>
      <c r="E707" s="150">
        <v>2065.9533840200002</v>
      </c>
      <c r="F707" s="150">
        <v>2066.7459953899997</v>
      </c>
      <c r="G707" s="150">
        <v>2085.2909299099997</v>
      </c>
      <c r="H707" s="150">
        <v>2124.8129215099998</v>
      </c>
      <c r="I707" s="150">
        <v>2183.5313090300001</v>
      </c>
      <c r="J707" s="150">
        <v>2435.5600093100002</v>
      </c>
      <c r="K707" s="150">
        <v>2788.7172342499998</v>
      </c>
      <c r="L707" s="150">
        <v>2853.1033359499997</v>
      </c>
      <c r="M707" s="150">
        <v>2841.6158999300001</v>
      </c>
      <c r="N707" s="150">
        <v>2482.8343915699998</v>
      </c>
      <c r="O707" s="150">
        <v>2464.0180147999999</v>
      </c>
      <c r="P707" s="150">
        <v>2453.0408902099998</v>
      </c>
      <c r="Q707" s="150">
        <v>2422.7370774199999</v>
      </c>
      <c r="R707" s="150">
        <v>2419.83807419</v>
      </c>
      <c r="S707" s="150">
        <v>2450.3373253999998</v>
      </c>
      <c r="T707" s="150">
        <v>2774.1244988899998</v>
      </c>
      <c r="U707" s="150">
        <v>2894.1019733899998</v>
      </c>
      <c r="V707" s="150">
        <v>2920.2364332200004</v>
      </c>
      <c r="W707" s="150">
        <v>2991.36516041</v>
      </c>
      <c r="X707" s="150">
        <v>2846.30642201</v>
      </c>
      <c r="Y707" s="150">
        <v>2472.4978706900001</v>
      </c>
    </row>
    <row r="708" spans="1:25" ht="15.75" outlineLevel="1" x14ac:dyDescent="0.25">
      <c r="A708" s="125">
        <v>9</v>
      </c>
      <c r="B708" s="150">
        <v>2257.1681626099999</v>
      </c>
      <c r="C708" s="150">
        <v>2150.8496621300001</v>
      </c>
      <c r="D708" s="150">
        <v>2067.6037529</v>
      </c>
      <c r="E708" s="150">
        <v>2063.9989998199999</v>
      </c>
      <c r="F708" s="150">
        <v>2104.1507374399998</v>
      </c>
      <c r="G708" s="150">
        <v>2193.1403646799999</v>
      </c>
      <c r="H708" s="150">
        <v>2551.8458692100003</v>
      </c>
      <c r="I708" s="150">
        <v>2772.7021414999999</v>
      </c>
      <c r="J708" s="150">
        <v>2882.42995664</v>
      </c>
      <c r="K708" s="150">
        <v>2804.4826001299998</v>
      </c>
      <c r="L708" s="150">
        <v>2798.9126051600001</v>
      </c>
      <c r="M708" s="150">
        <v>2781.0842781800002</v>
      </c>
      <c r="N708" s="150">
        <v>2775.1668371300002</v>
      </c>
      <c r="O708" s="150">
        <v>2778.1309864999998</v>
      </c>
      <c r="P708" s="150">
        <v>2772.98444144</v>
      </c>
      <c r="Q708" s="150">
        <v>2772.4089838700002</v>
      </c>
      <c r="R708" s="150">
        <v>2764.2005702300003</v>
      </c>
      <c r="S708" s="150">
        <v>2765.81836604</v>
      </c>
      <c r="T708" s="150">
        <v>2826.0785455400001</v>
      </c>
      <c r="U708" s="150">
        <v>2976.8592865700002</v>
      </c>
      <c r="V708" s="150">
        <v>2940.6054596600002</v>
      </c>
      <c r="W708" s="150">
        <v>2934.8508839599999</v>
      </c>
      <c r="X708" s="150">
        <v>2912.3320348999996</v>
      </c>
      <c r="Y708" s="150">
        <v>2738.0986834700002</v>
      </c>
    </row>
    <row r="709" spans="1:25" ht="15.75" outlineLevel="1" x14ac:dyDescent="0.25">
      <c r="A709" s="125">
        <v>10</v>
      </c>
      <c r="B709" s="150">
        <v>2483.3555606899999</v>
      </c>
      <c r="C709" s="150">
        <v>2383.5299588299999</v>
      </c>
      <c r="D709" s="150">
        <v>2090.38318652</v>
      </c>
      <c r="E709" s="150">
        <v>2087.7881986100001</v>
      </c>
      <c r="F709" s="150">
        <v>2119.2863573000004</v>
      </c>
      <c r="G709" s="150">
        <v>2435.8640246300001</v>
      </c>
      <c r="H709" s="150">
        <v>2475.2774393299997</v>
      </c>
      <c r="I709" s="150">
        <v>2652.9526784899999</v>
      </c>
      <c r="J709" s="150">
        <v>2815.79631311</v>
      </c>
      <c r="K709" s="150">
        <v>2885.4918252200005</v>
      </c>
      <c r="L709" s="150">
        <v>2890.6275125900002</v>
      </c>
      <c r="M709" s="150">
        <v>2893.2116428099998</v>
      </c>
      <c r="N709" s="150">
        <v>2878.04344988</v>
      </c>
      <c r="O709" s="150">
        <v>2783.9507083399999</v>
      </c>
      <c r="P709" s="150">
        <v>2779.2493285700002</v>
      </c>
      <c r="Q709" s="150">
        <v>2771.45350715</v>
      </c>
      <c r="R709" s="150">
        <v>2757.3602255299998</v>
      </c>
      <c r="S709" s="150">
        <v>2773.77705281</v>
      </c>
      <c r="T709" s="150">
        <v>2919.3026718800002</v>
      </c>
      <c r="U709" s="150">
        <v>2958.2274905300001</v>
      </c>
      <c r="V709" s="150">
        <v>2938.0539025099997</v>
      </c>
      <c r="W709" s="150">
        <v>2920.6273100600001</v>
      </c>
      <c r="X709" s="150">
        <v>2894.75343479</v>
      </c>
      <c r="Y709" s="150">
        <v>2745.02588969</v>
      </c>
    </row>
    <row r="710" spans="1:25" ht="15.75" outlineLevel="1" x14ac:dyDescent="0.25">
      <c r="A710" s="125">
        <v>11</v>
      </c>
      <c r="B710" s="150">
        <v>2444.9519111600002</v>
      </c>
      <c r="C710" s="150">
        <v>2363.1609323900002</v>
      </c>
      <c r="D710" s="150">
        <v>2282.1842803700001</v>
      </c>
      <c r="E710" s="150">
        <v>2274.6599011999997</v>
      </c>
      <c r="F710" s="150">
        <v>2313.6172929200002</v>
      </c>
      <c r="G710" s="150">
        <v>2481.9766340599999</v>
      </c>
      <c r="H710" s="150">
        <v>2480.85829199</v>
      </c>
      <c r="I710" s="150">
        <v>2689.6842437599998</v>
      </c>
      <c r="J710" s="150">
        <v>2749.3255349299998</v>
      </c>
      <c r="K710" s="150">
        <v>2823.7984306399999</v>
      </c>
      <c r="L710" s="150">
        <v>2958.4120712599997</v>
      </c>
      <c r="M710" s="150">
        <v>2961.5825167399998</v>
      </c>
      <c r="N710" s="150">
        <v>2810.41089887</v>
      </c>
      <c r="O710" s="150">
        <v>2807.1101611100003</v>
      </c>
      <c r="P710" s="150">
        <v>2766.7412696900001</v>
      </c>
      <c r="Q710" s="150">
        <v>2760.1723672400003</v>
      </c>
      <c r="R710" s="150">
        <v>2783.9507083399999</v>
      </c>
      <c r="S710" s="150">
        <v>2798.5434436999999</v>
      </c>
      <c r="T710" s="150">
        <v>2874.39526604</v>
      </c>
      <c r="U710" s="150">
        <v>3051.6904860499999</v>
      </c>
      <c r="V710" s="150">
        <v>2997.9774936200001</v>
      </c>
      <c r="W710" s="150">
        <v>2986.9569382700001</v>
      </c>
      <c r="X710" s="150">
        <v>2945.7628624100003</v>
      </c>
      <c r="Y710" s="150">
        <v>2778.7390171400002</v>
      </c>
    </row>
    <row r="711" spans="1:25" ht="15.75" outlineLevel="1" x14ac:dyDescent="0.25">
      <c r="A711" s="125">
        <v>12</v>
      </c>
      <c r="B711" s="150">
        <v>2700.5202183800002</v>
      </c>
      <c r="C711" s="150">
        <v>2461.4990307200001</v>
      </c>
      <c r="D711" s="150">
        <v>2402.4766278799998</v>
      </c>
      <c r="E711" s="150">
        <v>2414.4309445700001</v>
      </c>
      <c r="F711" s="150">
        <v>2417.6556785000002</v>
      </c>
      <c r="G711" s="150">
        <v>2450.3590407799998</v>
      </c>
      <c r="H711" s="150">
        <v>2469.5120059400001</v>
      </c>
      <c r="I711" s="150">
        <v>2512.6930390699999</v>
      </c>
      <c r="J711" s="150">
        <v>2737.5232258999999</v>
      </c>
      <c r="K711" s="150">
        <v>2791.3122221599997</v>
      </c>
      <c r="L711" s="150">
        <v>2798.93432054</v>
      </c>
      <c r="M711" s="150">
        <v>2849.7700251200004</v>
      </c>
      <c r="N711" s="150">
        <v>2815.0688478800002</v>
      </c>
      <c r="O711" s="150">
        <v>2797.3165247300003</v>
      </c>
      <c r="P711" s="150">
        <v>2793.1580294599999</v>
      </c>
      <c r="Q711" s="150">
        <v>2794.6021022300001</v>
      </c>
      <c r="R711" s="150">
        <v>2792.60428727</v>
      </c>
      <c r="S711" s="150">
        <v>2796.9256478899997</v>
      </c>
      <c r="T711" s="150">
        <v>2881.33332995</v>
      </c>
      <c r="U711" s="150">
        <v>3056.9673233899998</v>
      </c>
      <c r="V711" s="150">
        <v>2999.04154724</v>
      </c>
      <c r="W711" s="150">
        <v>2958.4663597099998</v>
      </c>
      <c r="X711" s="150">
        <v>2848.9774137499999</v>
      </c>
      <c r="Y711" s="150">
        <v>2741.9097326600004</v>
      </c>
    </row>
    <row r="712" spans="1:25" ht="15.75" outlineLevel="1" x14ac:dyDescent="0.25">
      <c r="A712" s="125">
        <v>13</v>
      </c>
      <c r="B712" s="150">
        <v>2561.9760939799999</v>
      </c>
      <c r="C712" s="150">
        <v>2247.3636685400002</v>
      </c>
      <c r="D712" s="150">
        <v>2150.0461930699998</v>
      </c>
      <c r="E712" s="150">
        <v>2118.7217574199999</v>
      </c>
      <c r="F712" s="150">
        <v>2131.38182396</v>
      </c>
      <c r="G712" s="150">
        <v>2173.6616688200002</v>
      </c>
      <c r="H712" s="150">
        <v>2234.9424711800002</v>
      </c>
      <c r="I712" s="150">
        <v>2298.2862346399997</v>
      </c>
      <c r="J712" s="150">
        <v>2575.4613449600001</v>
      </c>
      <c r="K712" s="150">
        <v>2630.88985241</v>
      </c>
      <c r="L712" s="150">
        <v>2783.0603777599999</v>
      </c>
      <c r="M712" s="150">
        <v>2782.0831856599998</v>
      </c>
      <c r="N712" s="150">
        <v>2781.5185857799997</v>
      </c>
      <c r="O712" s="150">
        <v>2780.0853706999997</v>
      </c>
      <c r="P712" s="150">
        <v>2778.2504210899997</v>
      </c>
      <c r="Q712" s="150">
        <v>2777.3058020600001</v>
      </c>
      <c r="R712" s="150">
        <v>2772.4958453899999</v>
      </c>
      <c r="S712" s="150">
        <v>2643.31104977</v>
      </c>
      <c r="T712" s="150">
        <v>2882.3865258800001</v>
      </c>
      <c r="U712" s="150">
        <v>2946.3491776700002</v>
      </c>
      <c r="V712" s="150">
        <v>2945.7954354800004</v>
      </c>
      <c r="W712" s="150">
        <v>3025.7840377100001</v>
      </c>
      <c r="X712" s="150">
        <v>2850.3563403799999</v>
      </c>
      <c r="Y712" s="150">
        <v>2798.0548476499998</v>
      </c>
    </row>
    <row r="713" spans="1:25" ht="15.75" outlineLevel="1" x14ac:dyDescent="0.25">
      <c r="A713" s="125">
        <v>14</v>
      </c>
      <c r="B713" s="150">
        <v>2253.6394133600002</v>
      </c>
      <c r="C713" s="150">
        <v>2150.2742045599998</v>
      </c>
      <c r="D713" s="150">
        <v>2076.2464741399999</v>
      </c>
      <c r="E713" s="150">
        <v>2066.2791147200001</v>
      </c>
      <c r="F713" s="150">
        <v>2085.2909299099997</v>
      </c>
      <c r="G713" s="150">
        <v>2210.79496862</v>
      </c>
      <c r="H713" s="150">
        <v>2248.42772216</v>
      </c>
      <c r="I713" s="150">
        <v>2458.5240236600002</v>
      </c>
      <c r="J713" s="150">
        <v>2888.83599374</v>
      </c>
      <c r="K713" s="150">
        <v>2966.28389651</v>
      </c>
      <c r="L713" s="150">
        <v>2976.1969674800002</v>
      </c>
      <c r="M713" s="150">
        <v>2977.7170440800001</v>
      </c>
      <c r="N713" s="150">
        <v>2928.5968545199999</v>
      </c>
      <c r="O713" s="150">
        <v>2919.2375257399999</v>
      </c>
      <c r="P713" s="150">
        <v>2906.87061683</v>
      </c>
      <c r="Q713" s="150">
        <v>2883.7980255799998</v>
      </c>
      <c r="R713" s="150">
        <v>2868.9555633500004</v>
      </c>
      <c r="S713" s="150">
        <v>2898.19532252</v>
      </c>
      <c r="T713" s="150">
        <v>2852.2130053700002</v>
      </c>
      <c r="U713" s="150">
        <v>2962.7117165</v>
      </c>
      <c r="V713" s="150">
        <v>3085.08874049</v>
      </c>
      <c r="W713" s="150">
        <v>3046.0119141799996</v>
      </c>
      <c r="X713" s="150">
        <v>2945.41541633</v>
      </c>
      <c r="Y713" s="150">
        <v>2796.1656095899998</v>
      </c>
    </row>
    <row r="714" spans="1:25" ht="15.75" outlineLevel="1" x14ac:dyDescent="0.25">
      <c r="A714" s="125">
        <v>15</v>
      </c>
      <c r="B714" s="150">
        <v>2245.8110188700002</v>
      </c>
      <c r="C714" s="150">
        <v>2139.7096721899998</v>
      </c>
      <c r="D714" s="150">
        <v>2080.3398232700001</v>
      </c>
      <c r="E714" s="150">
        <v>2072.2834172900002</v>
      </c>
      <c r="F714" s="150">
        <v>2131.32753551</v>
      </c>
      <c r="G714" s="150">
        <v>2228.5472917699999</v>
      </c>
      <c r="H714" s="150">
        <v>2289.3829288400002</v>
      </c>
      <c r="I714" s="150">
        <v>2786.8171385000001</v>
      </c>
      <c r="J714" s="150">
        <v>2911.8868696099998</v>
      </c>
      <c r="K714" s="150">
        <v>3078.2701111699998</v>
      </c>
      <c r="L714" s="150">
        <v>3081.7662873500003</v>
      </c>
      <c r="M714" s="150">
        <v>3071.4840549200003</v>
      </c>
      <c r="N714" s="150">
        <v>2935.6652107099999</v>
      </c>
      <c r="O714" s="150">
        <v>2926.8487664300001</v>
      </c>
      <c r="P714" s="150">
        <v>2925.3178321400001</v>
      </c>
      <c r="Q714" s="150">
        <v>2924.82923609</v>
      </c>
      <c r="R714" s="150">
        <v>2917.3917184399997</v>
      </c>
      <c r="S714" s="150">
        <v>2928.1516892300001</v>
      </c>
      <c r="T714" s="150">
        <v>2910.80110061</v>
      </c>
      <c r="U714" s="150">
        <v>2977.6410402500001</v>
      </c>
      <c r="V714" s="150">
        <v>3041.06080754</v>
      </c>
      <c r="W714" s="150">
        <v>2986.6529229500002</v>
      </c>
      <c r="X714" s="150">
        <v>2911.8977273</v>
      </c>
      <c r="Y714" s="150">
        <v>2800.1286664400004</v>
      </c>
    </row>
    <row r="715" spans="1:25" ht="15.75" outlineLevel="1" x14ac:dyDescent="0.25">
      <c r="A715" s="125">
        <v>16</v>
      </c>
      <c r="B715" s="150">
        <v>2119.36236113</v>
      </c>
      <c r="C715" s="150">
        <v>2075.7253050199997</v>
      </c>
      <c r="D715" s="150">
        <v>1994.70522224</v>
      </c>
      <c r="E715" s="150">
        <v>1994.8355145200003</v>
      </c>
      <c r="F715" s="150">
        <v>2072.2291288400002</v>
      </c>
      <c r="G715" s="150">
        <v>2090.2420365500002</v>
      </c>
      <c r="H715" s="150">
        <v>2265.74573771</v>
      </c>
      <c r="I715" s="150">
        <v>2828.0329297400003</v>
      </c>
      <c r="J715" s="150">
        <v>2864.2324681999999</v>
      </c>
      <c r="K715" s="150">
        <v>3000.5941969100004</v>
      </c>
      <c r="L715" s="150">
        <v>3006.7396494499999</v>
      </c>
      <c r="M715" s="150">
        <v>3004.5138230000002</v>
      </c>
      <c r="N715" s="150">
        <v>2972.8527989599997</v>
      </c>
      <c r="O715" s="150">
        <v>2967.4999577899998</v>
      </c>
      <c r="P715" s="150">
        <v>2886.1867173800001</v>
      </c>
      <c r="Q715" s="150">
        <v>2870.3670630500001</v>
      </c>
      <c r="R715" s="150">
        <v>2859.2487884900002</v>
      </c>
      <c r="S715" s="150">
        <v>2854.7645625199998</v>
      </c>
      <c r="T715" s="150">
        <v>2972.0493299</v>
      </c>
      <c r="U715" s="150">
        <v>2937.3155795900002</v>
      </c>
      <c r="V715" s="150">
        <v>3015.6429552499999</v>
      </c>
      <c r="W715" s="150">
        <v>2936.28409904</v>
      </c>
      <c r="X715" s="150">
        <v>2935.6977837799996</v>
      </c>
      <c r="Y715" s="150">
        <v>2810.4326142500004</v>
      </c>
    </row>
    <row r="716" spans="1:25" ht="15.75" outlineLevel="1" x14ac:dyDescent="0.25">
      <c r="A716" s="125">
        <v>17</v>
      </c>
      <c r="B716" s="150">
        <v>2249.8066487900001</v>
      </c>
      <c r="C716" s="150">
        <v>2059.6884968900004</v>
      </c>
      <c r="D716" s="150">
        <v>2022.5117663300002</v>
      </c>
      <c r="E716" s="150">
        <v>2019.6887669299999</v>
      </c>
      <c r="F716" s="150">
        <v>2040.8612624300001</v>
      </c>
      <c r="G716" s="150">
        <v>2160.66501389</v>
      </c>
      <c r="H716" s="150">
        <v>2255.0726284399998</v>
      </c>
      <c r="I716" s="150">
        <v>2647.0026643700003</v>
      </c>
      <c r="J716" s="150">
        <v>2820.2262506300003</v>
      </c>
      <c r="K716" s="150">
        <v>2841.4313192</v>
      </c>
      <c r="L716" s="150">
        <v>2854.8188509700003</v>
      </c>
      <c r="M716" s="150">
        <v>2838.2608737199998</v>
      </c>
      <c r="N716" s="150">
        <v>2827.3380375799998</v>
      </c>
      <c r="O716" s="150">
        <v>2823.2664038299999</v>
      </c>
      <c r="P716" s="150">
        <v>2819.2273431499998</v>
      </c>
      <c r="Q716" s="150">
        <v>2818.2067202900002</v>
      </c>
      <c r="R716" s="150">
        <v>2818.0981433900001</v>
      </c>
      <c r="S716" s="150">
        <v>2819.2056277699999</v>
      </c>
      <c r="T716" s="150">
        <v>2847.9025024399998</v>
      </c>
      <c r="U716" s="150">
        <v>2888.0868131299999</v>
      </c>
      <c r="V716" s="150">
        <v>2882.71225658</v>
      </c>
      <c r="W716" s="150">
        <v>2986.0014615500004</v>
      </c>
      <c r="X716" s="150">
        <v>2831.3228098099999</v>
      </c>
      <c r="Y716" s="150">
        <v>2785.0799081</v>
      </c>
    </row>
    <row r="717" spans="1:25" ht="15.75" outlineLevel="1" x14ac:dyDescent="0.25">
      <c r="A717" s="125">
        <v>18</v>
      </c>
      <c r="B717" s="150">
        <v>2264.2256611100001</v>
      </c>
      <c r="C717" s="150">
        <v>2102.0009148199997</v>
      </c>
      <c r="D717" s="150">
        <v>2040.9264085699999</v>
      </c>
      <c r="E717" s="150">
        <v>2042.3270505800001</v>
      </c>
      <c r="F717" s="150">
        <v>2096.07261608</v>
      </c>
      <c r="G717" s="150">
        <v>2225.4962808800001</v>
      </c>
      <c r="H717" s="150">
        <v>2252.22791366</v>
      </c>
      <c r="I717" s="150">
        <v>2538.7297796900002</v>
      </c>
      <c r="J717" s="150">
        <v>2820.1502467999999</v>
      </c>
      <c r="K717" s="150">
        <v>2951.3762881399998</v>
      </c>
      <c r="L717" s="150">
        <v>2971.38701081</v>
      </c>
      <c r="M717" s="150">
        <v>2969.0743228399997</v>
      </c>
      <c r="N717" s="150">
        <v>2958.9549557599998</v>
      </c>
      <c r="O717" s="150">
        <v>2853.7873704200001</v>
      </c>
      <c r="P717" s="150">
        <v>2965.4587120699998</v>
      </c>
      <c r="Q717" s="150">
        <v>2878.27146137</v>
      </c>
      <c r="R717" s="150">
        <v>2861.3768957299999</v>
      </c>
      <c r="S717" s="150">
        <v>2903.45044448</v>
      </c>
      <c r="T717" s="150">
        <v>2890.7578048700002</v>
      </c>
      <c r="U717" s="150">
        <v>2938.0104717499999</v>
      </c>
      <c r="V717" s="150">
        <v>2938.5859293200001</v>
      </c>
      <c r="W717" s="150">
        <v>2941.2460633700002</v>
      </c>
      <c r="X717" s="150">
        <v>2942.0061016700001</v>
      </c>
      <c r="Y717" s="150">
        <v>2783.7661276099998</v>
      </c>
    </row>
    <row r="718" spans="1:25" ht="15.75" outlineLevel="1" x14ac:dyDescent="0.25">
      <c r="A718" s="125">
        <v>19</v>
      </c>
      <c r="B718" s="150">
        <v>2266.0388953399997</v>
      </c>
      <c r="C718" s="150">
        <v>2196.20223326</v>
      </c>
      <c r="D718" s="150">
        <v>2075.6167281199996</v>
      </c>
      <c r="E718" s="150">
        <v>2053.2498867200002</v>
      </c>
      <c r="F718" s="150">
        <v>2087.6144755699997</v>
      </c>
      <c r="G718" s="150">
        <v>2180.8277442200001</v>
      </c>
      <c r="H718" s="150">
        <v>2220.3497358200002</v>
      </c>
      <c r="I718" s="150">
        <v>2256.97272419</v>
      </c>
      <c r="J718" s="150">
        <v>2615.7325171700004</v>
      </c>
      <c r="K718" s="150">
        <v>2825.5573764199999</v>
      </c>
      <c r="L718" s="150">
        <v>2852.1152861600003</v>
      </c>
      <c r="M718" s="150">
        <v>2838.9666235699997</v>
      </c>
      <c r="N718" s="150">
        <v>2821.0948658299999</v>
      </c>
      <c r="O718" s="150">
        <v>2790.0418724299998</v>
      </c>
      <c r="P718" s="150">
        <v>2771.9421032</v>
      </c>
      <c r="Q718" s="150">
        <v>2769.2928268400001</v>
      </c>
      <c r="R718" s="150">
        <v>2790.71504921</v>
      </c>
      <c r="S718" s="150">
        <v>2807.6530456099999</v>
      </c>
      <c r="T718" s="150">
        <v>2882.5928219899997</v>
      </c>
      <c r="U718" s="150">
        <v>3019.0305545299998</v>
      </c>
      <c r="V718" s="150">
        <v>2997.9123474799999</v>
      </c>
      <c r="W718" s="150">
        <v>2964.3403699999999</v>
      </c>
      <c r="X718" s="150">
        <v>2791.63795286</v>
      </c>
      <c r="Y718" s="150">
        <v>2772.5392761499998</v>
      </c>
    </row>
    <row r="719" spans="1:25" ht="15.75" outlineLevel="1" x14ac:dyDescent="0.25">
      <c r="A719" s="125">
        <v>20</v>
      </c>
      <c r="B719" s="150">
        <v>2367.0588431000001</v>
      </c>
      <c r="C719" s="150">
        <v>2183.3141552299999</v>
      </c>
      <c r="D719" s="150">
        <v>2079.59064266</v>
      </c>
      <c r="E719" s="150">
        <v>2052.0012523699997</v>
      </c>
      <c r="F719" s="150">
        <v>2054.9111132900002</v>
      </c>
      <c r="G719" s="150">
        <v>2053.7167673900003</v>
      </c>
      <c r="H719" s="150">
        <v>2124.5740523300001</v>
      </c>
      <c r="I719" s="150">
        <v>2287.2113908399997</v>
      </c>
      <c r="J719" s="150">
        <v>2404.7676004700002</v>
      </c>
      <c r="K719" s="150">
        <v>2804.3957386100001</v>
      </c>
      <c r="L719" s="150">
        <v>2926.9030548800001</v>
      </c>
      <c r="M719" s="150">
        <v>2935.0463223799998</v>
      </c>
      <c r="N719" s="150">
        <v>2820.5194082600001</v>
      </c>
      <c r="O719" s="150">
        <v>2788.52179583</v>
      </c>
      <c r="P719" s="150">
        <v>2787.7508998399999</v>
      </c>
      <c r="Q719" s="150">
        <v>2795.43814436</v>
      </c>
      <c r="R719" s="150">
        <v>2592.9747989299999</v>
      </c>
      <c r="S719" s="150">
        <v>2807.2295956999997</v>
      </c>
      <c r="T719" s="150">
        <v>2871.9414280999999</v>
      </c>
      <c r="U719" s="150">
        <v>3011.3324523199999</v>
      </c>
      <c r="V719" s="150">
        <v>3003.0154617799999</v>
      </c>
      <c r="W719" s="150">
        <v>2991.6366026599999</v>
      </c>
      <c r="X719" s="150">
        <v>2820.0199545199998</v>
      </c>
      <c r="Y719" s="150">
        <v>2605.7651577500001</v>
      </c>
    </row>
    <row r="720" spans="1:25" ht="15.75" outlineLevel="1" x14ac:dyDescent="0.25">
      <c r="A720" s="125">
        <v>21</v>
      </c>
      <c r="B720" s="150">
        <v>2774.3525103800002</v>
      </c>
      <c r="C720" s="150">
        <v>2261.6089578199999</v>
      </c>
      <c r="D720" s="150">
        <v>2155.6270457300002</v>
      </c>
      <c r="E720" s="150">
        <v>2134.4979809899996</v>
      </c>
      <c r="F720" s="150">
        <v>2150.4479276000002</v>
      </c>
      <c r="G720" s="150">
        <v>2173.5096611599997</v>
      </c>
      <c r="H720" s="150">
        <v>2322.7594678999999</v>
      </c>
      <c r="I720" s="150">
        <v>2512.59531986</v>
      </c>
      <c r="J720" s="150">
        <v>2860.0631152400001</v>
      </c>
      <c r="K720" s="150">
        <v>2970.8115532399997</v>
      </c>
      <c r="L720" s="150">
        <v>2976.3055443799999</v>
      </c>
      <c r="M720" s="150">
        <v>2972.3207721500003</v>
      </c>
      <c r="N720" s="150">
        <v>2962.48370501</v>
      </c>
      <c r="O720" s="150">
        <v>2876.2193579599998</v>
      </c>
      <c r="P720" s="150">
        <v>2873.6678008099998</v>
      </c>
      <c r="Q720" s="150">
        <v>2874.2866891399999</v>
      </c>
      <c r="R720" s="150">
        <v>2870.2259130799998</v>
      </c>
      <c r="S720" s="150">
        <v>2857.6744234400003</v>
      </c>
      <c r="T720" s="150">
        <v>2932.33189988</v>
      </c>
      <c r="U720" s="150">
        <v>3035.7079663700001</v>
      </c>
      <c r="V720" s="150">
        <v>3018.6396776900001</v>
      </c>
      <c r="W720" s="150">
        <v>3001.51710056</v>
      </c>
      <c r="X720" s="150">
        <v>2949.9430730599997</v>
      </c>
      <c r="Y720" s="150">
        <v>2792.3654180899998</v>
      </c>
    </row>
    <row r="721" spans="1:25" ht="15.75" outlineLevel="1" x14ac:dyDescent="0.25">
      <c r="A721" s="125">
        <v>22</v>
      </c>
      <c r="B721" s="150">
        <v>2520.9231680900002</v>
      </c>
      <c r="C721" s="150">
        <v>2157.9723067700002</v>
      </c>
      <c r="D721" s="150">
        <v>2066.6482761799998</v>
      </c>
      <c r="E721" s="150">
        <v>2051.3715063499999</v>
      </c>
      <c r="F721" s="150">
        <v>2068.3855065799999</v>
      </c>
      <c r="G721" s="150">
        <v>2135.1168693199998</v>
      </c>
      <c r="H721" s="150">
        <v>2267.6132603900001</v>
      </c>
      <c r="I721" s="150">
        <v>2445.4079341400002</v>
      </c>
      <c r="J721" s="150">
        <v>2825.0796380600004</v>
      </c>
      <c r="K721" s="150">
        <v>2906.2191554299998</v>
      </c>
      <c r="L721" s="150">
        <v>2917.6414453099997</v>
      </c>
      <c r="M721" s="150">
        <v>2903.7761751799999</v>
      </c>
      <c r="N721" s="150">
        <v>2870.5082130199999</v>
      </c>
      <c r="O721" s="150">
        <v>2859.8893921999997</v>
      </c>
      <c r="P721" s="150">
        <v>2802.4956428599999</v>
      </c>
      <c r="Q721" s="150">
        <v>2801.6487430400002</v>
      </c>
      <c r="R721" s="150">
        <v>2842.6799535500004</v>
      </c>
      <c r="S721" s="150">
        <v>2837.8699968800001</v>
      </c>
      <c r="T721" s="150">
        <v>2903.9933289800001</v>
      </c>
      <c r="U721" s="150">
        <v>2993.0372446700003</v>
      </c>
      <c r="V721" s="150">
        <v>2991.8646141500003</v>
      </c>
      <c r="W721" s="150">
        <v>2938.7162216000002</v>
      </c>
      <c r="X721" s="150">
        <v>2819.8028007200001</v>
      </c>
      <c r="Y721" s="150">
        <v>2779.8356438299998</v>
      </c>
    </row>
    <row r="722" spans="1:25" ht="15.75" outlineLevel="1" x14ac:dyDescent="0.25">
      <c r="A722" s="125">
        <v>23</v>
      </c>
      <c r="B722" s="150">
        <v>2231.81545646</v>
      </c>
      <c r="C722" s="150">
        <v>2069.666714</v>
      </c>
      <c r="D722" s="150">
        <v>2030.5790300000001</v>
      </c>
      <c r="E722" s="150">
        <v>2020.6551013399999</v>
      </c>
      <c r="F722" s="150">
        <v>2040.62239325</v>
      </c>
      <c r="G722" s="150">
        <v>2101.76204564</v>
      </c>
      <c r="H722" s="150">
        <v>2272.9878169399999</v>
      </c>
      <c r="I722" s="150">
        <v>2661.2370959599998</v>
      </c>
      <c r="J722" s="150">
        <v>2834.6669783299999</v>
      </c>
      <c r="K722" s="150">
        <v>2933.8519764800003</v>
      </c>
      <c r="L722" s="150">
        <v>2954.9810412200004</v>
      </c>
      <c r="M722" s="150">
        <v>2951.59344194</v>
      </c>
      <c r="N722" s="150">
        <v>2846.0458374500004</v>
      </c>
      <c r="O722" s="150">
        <v>2846.5235758099998</v>
      </c>
      <c r="P722" s="150">
        <v>2799.0863282</v>
      </c>
      <c r="Q722" s="150">
        <v>2797.4793900799996</v>
      </c>
      <c r="R722" s="150">
        <v>2824.7647650500003</v>
      </c>
      <c r="S722" s="150">
        <v>2832.8211710299997</v>
      </c>
      <c r="T722" s="150">
        <v>2888.4125438299998</v>
      </c>
      <c r="U722" s="150">
        <v>2934.2102802500003</v>
      </c>
      <c r="V722" s="150">
        <v>2935.4263415299997</v>
      </c>
      <c r="W722" s="150">
        <v>2936.13209138</v>
      </c>
      <c r="X722" s="150">
        <v>2820.8777120300001</v>
      </c>
      <c r="Y722" s="150">
        <v>2774.28736424</v>
      </c>
    </row>
    <row r="723" spans="1:25" ht="15.75" outlineLevel="1" x14ac:dyDescent="0.25">
      <c r="A723" s="125">
        <v>24</v>
      </c>
      <c r="B723" s="150">
        <v>2198.2543366700002</v>
      </c>
      <c r="C723" s="150">
        <v>2067.5820375200001</v>
      </c>
      <c r="D723" s="150">
        <v>2028.2771997199998</v>
      </c>
      <c r="E723" s="150">
        <v>2021.2088435300002</v>
      </c>
      <c r="F723" s="150">
        <v>2019.9927822499999</v>
      </c>
      <c r="G723" s="150">
        <v>2074.8784052000001</v>
      </c>
      <c r="H723" s="150">
        <v>2236.61455544</v>
      </c>
      <c r="I723" s="150">
        <v>2484.07216823</v>
      </c>
      <c r="J723" s="150">
        <v>2785.6987964300001</v>
      </c>
      <c r="K723" s="150">
        <v>2821.05143507</v>
      </c>
      <c r="L723" s="150">
        <v>2817.2946743299999</v>
      </c>
      <c r="M723" s="150">
        <v>2795.8073058199998</v>
      </c>
      <c r="N723" s="150">
        <v>2781.0408474200003</v>
      </c>
      <c r="O723" s="150">
        <v>2779.2167554999996</v>
      </c>
      <c r="P723" s="150">
        <v>2778.9887440100001</v>
      </c>
      <c r="Q723" s="150">
        <v>2750.7804653899998</v>
      </c>
      <c r="R723" s="150">
        <v>2773.7661951199998</v>
      </c>
      <c r="S723" s="150">
        <v>2783.3969661499996</v>
      </c>
      <c r="T723" s="150">
        <v>2816.1220438099999</v>
      </c>
      <c r="U723" s="150">
        <v>2940.0734328500002</v>
      </c>
      <c r="V723" s="150">
        <v>2869.1075710099999</v>
      </c>
      <c r="W723" s="150">
        <v>2883.2877141500003</v>
      </c>
      <c r="X723" s="150">
        <v>2779.3361900899999</v>
      </c>
      <c r="Y723" s="150">
        <v>2498.8060535599998</v>
      </c>
    </row>
    <row r="724" spans="1:25" ht="15.75" outlineLevel="1" x14ac:dyDescent="0.25">
      <c r="A724" s="125">
        <v>25</v>
      </c>
      <c r="B724" s="150">
        <v>2197.12513691</v>
      </c>
      <c r="C724" s="150">
        <v>2069.6558563099998</v>
      </c>
      <c r="D724" s="150">
        <v>2017.53894431</v>
      </c>
      <c r="E724" s="150">
        <v>2015.5628447300001</v>
      </c>
      <c r="F724" s="150">
        <v>2016.75719063</v>
      </c>
      <c r="G724" s="150">
        <v>2083.5862725800002</v>
      </c>
      <c r="H724" s="150">
        <v>2230.1650875800001</v>
      </c>
      <c r="I724" s="150">
        <v>2511.1403893999995</v>
      </c>
      <c r="J724" s="150">
        <v>2777.7183942799998</v>
      </c>
      <c r="K724" s="150">
        <v>2869.9001823799999</v>
      </c>
      <c r="L724" s="150">
        <v>2862.3649455200002</v>
      </c>
      <c r="M724" s="150">
        <v>2832.7668825800001</v>
      </c>
      <c r="N724" s="150">
        <v>2774.9931140899998</v>
      </c>
      <c r="O724" s="150">
        <v>2774.9931140899998</v>
      </c>
      <c r="P724" s="150">
        <v>2714.4506346500002</v>
      </c>
      <c r="Q724" s="150">
        <v>2655.4716625699998</v>
      </c>
      <c r="R724" s="150">
        <v>2647.08952589</v>
      </c>
      <c r="S724" s="150">
        <v>2649.3044946499999</v>
      </c>
      <c r="T724" s="150">
        <v>2788.3480727900001</v>
      </c>
      <c r="U724" s="150">
        <v>2922.8748518900002</v>
      </c>
      <c r="V724" s="150">
        <v>2892.2995968499999</v>
      </c>
      <c r="W724" s="150">
        <v>2847.4899102200002</v>
      </c>
      <c r="X724" s="150">
        <v>2777.0995059500001</v>
      </c>
      <c r="Y724" s="150">
        <v>2437.9378434199998</v>
      </c>
    </row>
    <row r="725" spans="1:25" ht="15.75" outlineLevel="1" x14ac:dyDescent="0.25">
      <c r="A725" s="125">
        <v>26</v>
      </c>
      <c r="B725" s="150">
        <v>2316.3968615600002</v>
      </c>
      <c r="C725" s="150">
        <v>2263.0747459700001</v>
      </c>
      <c r="D725" s="150">
        <v>2166.63674339</v>
      </c>
      <c r="E725" s="150">
        <v>2162.78226344</v>
      </c>
      <c r="F725" s="150">
        <v>2182.5106861700001</v>
      </c>
      <c r="G725" s="150">
        <v>2205.1815428899999</v>
      </c>
      <c r="H725" s="150">
        <v>2218.0479055400001</v>
      </c>
      <c r="I725" s="150">
        <v>2268.80760629</v>
      </c>
      <c r="J725" s="150">
        <v>2508.5345437999999</v>
      </c>
      <c r="K725" s="150">
        <v>2756.9584910000003</v>
      </c>
      <c r="L725" s="150">
        <v>2904.7750826600004</v>
      </c>
      <c r="M725" s="150">
        <v>2818.06557032</v>
      </c>
      <c r="N725" s="150">
        <v>2757.5882370199997</v>
      </c>
      <c r="O725" s="150">
        <v>2755.1343990799996</v>
      </c>
      <c r="P725" s="150">
        <v>2727.3278549900001</v>
      </c>
      <c r="Q725" s="150">
        <v>2708.0445975499997</v>
      </c>
      <c r="R725" s="150">
        <v>2726.0466475699995</v>
      </c>
      <c r="S725" s="150">
        <v>2727.29528192</v>
      </c>
      <c r="T725" s="150">
        <v>2854.3845433699998</v>
      </c>
      <c r="U725" s="150">
        <v>2966.6964887300001</v>
      </c>
      <c r="V725" s="150">
        <v>2964.4055161400001</v>
      </c>
      <c r="W725" s="150">
        <v>2883.6677333000002</v>
      </c>
      <c r="X725" s="150">
        <v>2779.7270669300001</v>
      </c>
      <c r="Y725" s="150">
        <v>2521.8352140500001</v>
      </c>
    </row>
    <row r="726" spans="1:25" ht="15.75" outlineLevel="1" x14ac:dyDescent="0.25">
      <c r="A726" s="125">
        <v>27</v>
      </c>
      <c r="B726" s="150">
        <v>2369.0023696100002</v>
      </c>
      <c r="C726" s="150">
        <v>2213.4225296000004</v>
      </c>
      <c r="D726" s="150">
        <v>2156.6042378300003</v>
      </c>
      <c r="E726" s="150">
        <v>2152.5326040800001</v>
      </c>
      <c r="F726" s="150">
        <v>2161.9245059300001</v>
      </c>
      <c r="G726" s="150">
        <v>2155.2035958199999</v>
      </c>
      <c r="H726" s="150">
        <v>2195.9959371499999</v>
      </c>
      <c r="I726" s="150">
        <v>2256.9292934300001</v>
      </c>
      <c r="J726" s="150">
        <v>2390.08800359</v>
      </c>
      <c r="K726" s="150">
        <v>2703.7123792399998</v>
      </c>
      <c r="L726" s="150">
        <v>2969.7366419300001</v>
      </c>
      <c r="M726" s="150">
        <v>2970.9744185899999</v>
      </c>
      <c r="N726" s="150">
        <v>2742.52862099</v>
      </c>
      <c r="O726" s="150">
        <v>2723.1476443399997</v>
      </c>
      <c r="P726" s="150">
        <v>2706.8719670299997</v>
      </c>
      <c r="Q726" s="150">
        <v>2720.4440795299997</v>
      </c>
      <c r="R726" s="150">
        <v>2719.2823066999999</v>
      </c>
      <c r="S726" s="150">
        <v>2771.79009554</v>
      </c>
      <c r="T726" s="150">
        <v>2842.4736574399999</v>
      </c>
      <c r="U726" s="150">
        <v>2947.5000928099998</v>
      </c>
      <c r="V726" s="150">
        <v>2978.9439630500001</v>
      </c>
      <c r="W726" s="150">
        <v>2872.4843126000001</v>
      </c>
      <c r="X726" s="150">
        <v>2781.9746087599997</v>
      </c>
      <c r="Y726" s="150">
        <v>2760.0637903400002</v>
      </c>
    </row>
    <row r="727" spans="1:25" ht="15.75" outlineLevel="1" x14ac:dyDescent="0.25">
      <c r="A727" s="125">
        <v>28</v>
      </c>
      <c r="B727" s="150">
        <v>2180.0134174700001</v>
      </c>
      <c r="C727" s="150">
        <v>2090.15517503</v>
      </c>
      <c r="D727" s="150">
        <v>2067.8209066999998</v>
      </c>
      <c r="E727" s="150">
        <v>2054.3247980299998</v>
      </c>
      <c r="F727" s="150">
        <v>2059.0153201100002</v>
      </c>
      <c r="G727" s="150">
        <v>2073.6080554700002</v>
      </c>
      <c r="H727" s="150">
        <v>2209.16631512</v>
      </c>
      <c r="I727" s="150">
        <v>2589.1311766700001</v>
      </c>
      <c r="J727" s="150">
        <v>2834.0806630699999</v>
      </c>
      <c r="K727" s="150">
        <v>2977.2610211000001</v>
      </c>
      <c r="L727" s="150">
        <v>2983.8842119999999</v>
      </c>
      <c r="M727" s="150">
        <v>2981.0612126000001</v>
      </c>
      <c r="N727" s="150">
        <v>2883.4071487400001</v>
      </c>
      <c r="O727" s="150">
        <v>2924.1234862400001</v>
      </c>
      <c r="P727" s="150">
        <v>2857.9784387600002</v>
      </c>
      <c r="Q727" s="150">
        <v>2828.2066527799998</v>
      </c>
      <c r="R727" s="150">
        <v>2825.7528148399997</v>
      </c>
      <c r="S727" s="150">
        <v>2830.6279176500002</v>
      </c>
      <c r="T727" s="150">
        <v>2873.96095844</v>
      </c>
      <c r="U727" s="150">
        <v>3014.0468748200001</v>
      </c>
      <c r="V727" s="150">
        <v>3013.1674019299999</v>
      </c>
      <c r="W727" s="150">
        <v>2934.95946086</v>
      </c>
      <c r="X727" s="150">
        <v>2804.1134386700001</v>
      </c>
      <c r="Y727" s="150">
        <v>2495.5704619399999</v>
      </c>
    </row>
    <row r="728" spans="1:25" ht="16.5" customHeight="1" outlineLevel="1" x14ac:dyDescent="0.25">
      <c r="A728" s="125">
        <v>29</v>
      </c>
      <c r="B728" s="150">
        <v>2151.0559582400001</v>
      </c>
      <c r="C728" s="150">
        <v>2049.28682987</v>
      </c>
      <c r="D728" s="150">
        <v>2017.85381732</v>
      </c>
      <c r="E728" s="150">
        <v>2018.5052787200002</v>
      </c>
      <c r="F728" s="150">
        <v>2019.7104823100001</v>
      </c>
      <c r="G728" s="150">
        <v>2137.3861265300002</v>
      </c>
      <c r="H728" s="150">
        <v>2206.61475797</v>
      </c>
      <c r="I728" s="150">
        <v>2465.9181105500002</v>
      </c>
      <c r="J728" s="150">
        <v>2804.3631655400004</v>
      </c>
      <c r="K728" s="150">
        <v>2890.3452126499997</v>
      </c>
      <c r="L728" s="150">
        <v>2891.4092662699995</v>
      </c>
      <c r="M728" s="150">
        <v>2874.82957364</v>
      </c>
      <c r="N728" s="150">
        <v>2851.7461247000001</v>
      </c>
      <c r="O728" s="150">
        <v>2852.4844476200001</v>
      </c>
      <c r="P728" s="150">
        <v>2830.6062022699998</v>
      </c>
      <c r="Q728" s="150">
        <v>2809.6834336399997</v>
      </c>
      <c r="R728" s="150">
        <v>2828.4129488899998</v>
      </c>
      <c r="S728" s="150">
        <v>2816.2740514699999</v>
      </c>
      <c r="T728" s="150">
        <v>2863.9393105700001</v>
      </c>
      <c r="U728" s="150">
        <v>2987.1632343800002</v>
      </c>
      <c r="V728" s="150">
        <v>2986.4466268400001</v>
      </c>
      <c r="W728" s="150">
        <v>2933.0593651100003</v>
      </c>
      <c r="X728" s="150">
        <v>2812.7778752900003</v>
      </c>
      <c r="Y728" s="150">
        <v>2531.8677196100002</v>
      </c>
    </row>
    <row r="729" spans="1:25" ht="15.75" x14ac:dyDescent="0.25">
      <c r="A729" s="125">
        <v>30</v>
      </c>
      <c r="B729" s="150">
        <v>2176.5498143599998</v>
      </c>
      <c r="C729" s="150">
        <v>2071.6753866500003</v>
      </c>
      <c r="D729" s="150">
        <v>2037.7125323300002</v>
      </c>
      <c r="E729" s="150">
        <v>2030.2967300599998</v>
      </c>
      <c r="F729" s="150">
        <v>2052.8915829500002</v>
      </c>
      <c r="G729" s="150">
        <v>2151.9571465099998</v>
      </c>
      <c r="H729" s="150">
        <v>2225.3008424600002</v>
      </c>
      <c r="I729" s="150">
        <v>2585.7001466299998</v>
      </c>
      <c r="J729" s="150">
        <v>2852.5495937599999</v>
      </c>
      <c r="K729" s="150">
        <v>2979.0959707100001</v>
      </c>
      <c r="L729" s="150">
        <v>2978.68337849</v>
      </c>
      <c r="M729" s="150">
        <v>2974.4705947699999</v>
      </c>
      <c r="N729" s="150">
        <v>2882.9294103800003</v>
      </c>
      <c r="O729" s="150">
        <v>2893.9282503499999</v>
      </c>
      <c r="P729" s="150">
        <v>2870.54078609</v>
      </c>
      <c r="Q729" s="150">
        <v>2812.7887329800005</v>
      </c>
      <c r="R729" s="150">
        <v>2822.0612002399998</v>
      </c>
      <c r="S729" s="150">
        <v>2813.7659250799998</v>
      </c>
      <c r="T729" s="150">
        <v>2846.3498527699999</v>
      </c>
      <c r="U729" s="150">
        <v>2995.3282172600002</v>
      </c>
      <c r="V729" s="150">
        <v>3002.3205696200002</v>
      </c>
      <c r="W729" s="150">
        <v>2985.6214424</v>
      </c>
      <c r="X729" s="150">
        <v>2823.1578269299998</v>
      </c>
      <c r="Y729" s="150">
        <v>2507.6550709100002</v>
      </c>
    </row>
    <row r="730" spans="1:25" ht="15.75" x14ac:dyDescent="0.25">
      <c r="A730" s="125">
        <v>31</v>
      </c>
      <c r="B730" s="150">
        <v>2181.22947875</v>
      </c>
      <c r="C730" s="150">
        <v>2070.0575908400001</v>
      </c>
      <c r="D730" s="150">
        <v>2041.3932892400001</v>
      </c>
      <c r="E730" s="150">
        <v>2038.26627452</v>
      </c>
      <c r="F730" s="150">
        <v>2048.4399300499999</v>
      </c>
      <c r="G730" s="150">
        <v>2182.0329478100002</v>
      </c>
      <c r="H730" s="150">
        <v>2233.9652790800001</v>
      </c>
      <c r="I730" s="150">
        <v>2503.5942948500001</v>
      </c>
      <c r="J730" s="150">
        <v>2817.9787088000003</v>
      </c>
      <c r="K730" s="150">
        <v>2929.0311621199999</v>
      </c>
      <c r="L730" s="150">
        <v>2928.6620006600001</v>
      </c>
      <c r="M730" s="150">
        <v>2929.4871850999998</v>
      </c>
      <c r="N730" s="150">
        <v>2803.3534003699997</v>
      </c>
      <c r="O730" s="150">
        <v>2800.8887047400003</v>
      </c>
      <c r="P730" s="150">
        <v>2788.2612112699999</v>
      </c>
      <c r="Q730" s="150">
        <v>2786.8171385000001</v>
      </c>
      <c r="R730" s="150">
        <v>2811.99612161</v>
      </c>
      <c r="S730" s="150">
        <v>2787.3165922399999</v>
      </c>
      <c r="T730" s="150">
        <v>2835.3835858699999</v>
      </c>
      <c r="U730" s="150">
        <v>2936.6098297400004</v>
      </c>
      <c r="V730" s="150">
        <v>2984.7528272</v>
      </c>
      <c r="W730" s="150">
        <v>2929.8997773199999</v>
      </c>
      <c r="X730" s="150">
        <v>2730.8131734799999</v>
      </c>
      <c r="Y730" s="150">
        <v>2312.7269623399998</v>
      </c>
    </row>
    <row r="731" spans="1:25" ht="15.75" x14ac:dyDescent="0.25">
      <c r="A731" s="87" t="s">
        <v>57</v>
      </c>
    </row>
    <row r="732" spans="1:25" ht="15.75" hidden="1" x14ac:dyDescent="0.25">
      <c r="A732" s="87"/>
    </row>
    <row r="733" spans="1:25" ht="15.75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8" customFormat="1" ht="12.75" x14ac:dyDescent="0.2">
      <c r="A736" s="91"/>
      <c r="B736" s="127" t="s">
        <v>33</v>
      </c>
      <c r="C736" s="127" t="s">
        <v>34</v>
      </c>
      <c r="D736" s="127" t="s">
        <v>35</v>
      </c>
      <c r="E736" s="127" t="s">
        <v>36</v>
      </c>
      <c r="F736" s="127" t="s">
        <v>37</v>
      </c>
      <c r="G736" s="127" t="s">
        <v>38</v>
      </c>
      <c r="H736" s="127" t="s">
        <v>39</v>
      </c>
      <c r="I736" s="127" t="s">
        <v>40</v>
      </c>
      <c r="J736" s="127" t="s">
        <v>41</v>
      </c>
      <c r="K736" s="127" t="s">
        <v>42</v>
      </c>
      <c r="L736" s="127" t="s">
        <v>43</v>
      </c>
      <c r="M736" s="127" t="s">
        <v>44</v>
      </c>
      <c r="N736" s="127" t="s">
        <v>45</v>
      </c>
      <c r="O736" s="127" t="s">
        <v>46</v>
      </c>
      <c r="P736" s="127" t="s">
        <v>47</v>
      </c>
      <c r="Q736" s="127" t="s">
        <v>48</v>
      </c>
      <c r="R736" s="127" t="s">
        <v>49</v>
      </c>
      <c r="S736" s="127" t="s">
        <v>50</v>
      </c>
      <c r="T736" s="127" t="s">
        <v>51</v>
      </c>
      <c r="U736" s="127" t="s">
        <v>52</v>
      </c>
      <c r="V736" s="127" t="s">
        <v>53</v>
      </c>
      <c r="W736" s="127" t="s">
        <v>54</v>
      </c>
      <c r="X736" s="127" t="s">
        <v>55</v>
      </c>
      <c r="Y736" s="127" t="s">
        <v>56</v>
      </c>
    </row>
    <row r="737" spans="1:25" ht="15.75" x14ac:dyDescent="0.25">
      <c r="A737" s="125">
        <v>1</v>
      </c>
      <c r="B737" s="126">
        <v>0</v>
      </c>
      <c r="C737" s="126">
        <v>0.80346905999999996</v>
      </c>
      <c r="D737" s="126">
        <v>0</v>
      </c>
      <c r="E737" s="126">
        <v>0</v>
      </c>
      <c r="F737" s="126">
        <v>11.661159060000001</v>
      </c>
      <c r="G737" s="126">
        <v>37.187588249999997</v>
      </c>
      <c r="H737" s="126">
        <v>132.67011410999999</v>
      </c>
      <c r="I737" s="126">
        <v>85.906043280000006</v>
      </c>
      <c r="J737" s="126">
        <v>98.088371460000005</v>
      </c>
      <c r="K737" s="126">
        <v>22.453702920000001</v>
      </c>
      <c r="L737" s="126">
        <v>0</v>
      </c>
      <c r="M737" s="126">
        <v>0</v>
      </c>
      <c r="N737" s="126">
        <v>0</v>
      </c>
      <c r="O737" s="126">
        <v>0</v>
      </c>
      <c r="P737" s="126">
        <v>0</v>
      </c>
      <c r="Q737" s="126">
        <v>0</v>
      </c>
      <c r="R737" s="126">
        <v>0</v>
      </c>
      <c r="S737" s="126">
        <v>1.17263052</v>
      </c>
      <c r="T737" s="126">
        <v>46.460055509999997</v>
      </c>
      <c r="U737" s="126">
        <v>0</v>
      </c>
      <c r="V737" s="126">
        <v>0</v>
      </c>
      <c r="W737" s="126">
        <v>0</v>
      </c>
      <c r="X737" s="126">
        <v>0</v>
      </c>
      <c r="Y737" s="126">
        <v>0</v>
      </c>
    </row>
    <row r="738" spans="1:25" ht="15.75" outlineLevel="1" x14ac:dyDescent="0.25">
      <c r="A738" s="125">
        <v>2</v>
      </c>
      <c r="B738" s="126">
        <v>0</v>
      </c>
      <c r="C738" s="126">
        <v>0</v>
      </c>
      <c r="D738" s="126">
        <v>0</v>
      </c>
      <c r="E738" s="126">
        <v>0</v>
      </c>
      <c r="F738" s="126">
        <v>0</v>
      </c>
      <c r="G738" s="126">
        <v>58.360083750000001</v>
      </c>
      <c r="H738" s="126">
        <v>65.862747540000001</v>
      </c>
      <c r="I738" s="126">
        <v>126.35093853000001</v>
      </c>
      <c r="J738" s="126">
        <v>2.83385709</v>
      </c>
      <c r="K738" s="126">
        <v>1.4006420100000001</v>
      </c>
      <c r="L738" s="126">
        <v>0</v>
      </c>
      <c r="M738" s="126">
        <v>0</v>
      </c>
      <c r="N738" s="126">
        <v>0</v>
      </c>
      <c r="O738" s="126">
        <v>0</v>
      </c>
      <c r="P738" s="126">
        <v>0</v>
      </c>
      <c r="Q738" s="126">
        <v>0</v>
      </c>
      <c r="R738" s="126">
        <v>0</v>
      </c>
      <c r="S738" s="126">
        <v>164.59172271</v>
      </c>
      <c r="T738" s="126">
        <v>26.74249047</v>
      </c>
      <c r="U738" s="126">
        <v>0</v>
      </c>
      <c r="V738" s="126">
        <v>0</v>
      </c>
      <c r="W738" s="126">
        <v>0</v>
      </c>
      <c r="X738" s="126">
        <v>0</v>
      </c>
      <c r="Y738" s="126">
        <v>0</v>
      </c>
    </row>
    <row r="739" spans="1:25" ht="15.75" outlineLevel="1" x14ac:dyDescent="0.25">
      <c r="A739" s="125">
        <v>3</v>
      </c>
      <c r="B739" s="126">
        <v>0</v>
      </c>
      <c r="C739" s="126">
        <v>0</v>
      </c>
      <c r="D739" s="126">
        <v>0</v>
      </c>
      <c r="E739" s="126">
        <v>1.085769E-2</v>
      </c>
      <c r="F739" s="126">
        <v>0.27144225</v>
      </c>
      <c r="G739" s="126">
        <v>3.257307</v>
      </c>
      <c r="H739" s="126">
        <v>92.778961050000007</v>
      </c>
      <c r="I739" s="126">
        <v>172.90871325000001</v>
      </c>
      <c r="J739" s="126">
        <v>35.667511650000002</v>
      </c>
      <c r="K739" s="126">
        <v>0</v>
      </c>
      <c r="L739" s="126">
        <v>0</v>
      </c>
      <c r="M739" s="126">
        <v>0</v>
      </c>
      <c r="N739" s="126">
        <v>0</v>
      </c>
      <c r="O739" s="126">
        <v>0</v>
      </c>
      <c r="P739" s="126">
        <v>0</v>
      </c>
      <c r="Q739" s="126">
        <v>0</v>
      </c>
      <c r="R739" s="126">
        <v>0</v>
      </c>
      <c r="S739" s="126">
        <v>131.13917982000001</v>
      </c>
      <c r="T739" s="126">
        <v>59.90187573</v>
      </c>
      <c r="U739" s="126">
        <v>0</v>
      </c>
      <c r="V739" s="126">
        <v>15.331058279999999</v>
      </c>
      <c r="W739" s="126">
        <v>0</v>
      </c>
      <c r="X739" s="126">
        <v>0</v>
      </c>
      <c r="Y739" s="126">
        <v>0</v>
      </c>
    </row>
    <row r="740" spans="1:25" ht="15.75" outlineLevel="1" x14ac:dyDescent="0.25">
      <c r="A740" s="125">
        <v>4</v>
      </c>
      <c r="B740" s="126">
        <v>0</v>
      </c>
      <c r="C740" s="126">
        <v>0</v>
      </c>
      <c r="D740" s="126">
        <v>0</v>
      </c>
      <c r="E740" s="126">
        <v>0</v>
      </c>
      <c r="F740" s="126">
        <v>0</v>
      </c>
      <c r="G740" s="126">
        <v>68.653173869999989</v>
      </c>
      <c r="H740" s="126">
        <v>85.732320239999993</v>
      </c>
      <c r="I740" s="126">
        <v>121.21525115999999</v>
      </c>
      <c r="J740" s="126">
        <v>0</v>
      </c>
      <c r="K740" s="126">
        <v>0</v>
      </c>
      <c r="L740" s="126">
        <v>0</v>
      </c>
      <c r="M740" s="126">
        <v>0</v>
      </c>
      <c r="N740" s="126">
        <v>0</v>
      </c>
      <c r="O740" s="126">
        <v>0</v>
      </c>
      <c r="P740" s="126">
        <v>0</v>
      </c>
      <c r="Q740" s="126">
        <v>0</v>
      </c>
      <c r="R740" s="126">
        <v>0</v>
      </c>
      <c r="S740" s="126">
        <v>0</v>
      </c>
      <c r="T740" s="126">
        <v>56.742287939999997</v>
      </c>
      <c r="U740" s="126">
        <v>0</v>
      </c>
      <c r="V740" s="126">
        <v>0</v>
      </c>
      <c r="W740" s="126">
        <v>0</v>
      </c>
      <c r="X740" s="126">
        <v>0</v>
      </c>
      <c r="Y740" s="126">
        <v>0</v>
      </c>
    </row>
    <row r="741" spans="1:25" ht="15.75" outlineLevel="1" x14ac:dyDescent="0.25">
      <c r="A741" s="125">
        <v>5</v>
      </c>
      <c r="B741" s="126">
        <v>0</v>
      </c>
      <c r="C741" s="126">
        <v>0</v>
      </c>
      <c r="D741" s="126">
        <v>0</v>
      </c>
      <c r="E741" s="126">
        <v>21.248499330000001</v>
      </c>
      <c r="F741" s="126">
        <v>25.841302200000001</v>
      </c>
      <c r="G741" s="126">
        <v>88.457600429999999</v>
      </c>
      <c r="H741" s="126">
        <v>179.4776157</v>
      </c>
      <c r="I741" s="126">
        <v>169.06509099000002</v>
      </c>
      <c r="J741" s="126">
        <v>0.21715380000000001</v>
      </c>
      <c r="K741" s="126">
        <v>3.1161570300000001</v>
      </c>
      <c r="L741" s="126">
        <v>0</v>
      </c>
      <c r="M741" s="126">
        <v>0</v>
      </c>
      <c r="N741" s="126">
        <v>0</v>
      </c>
      <c r="O741" s="126">
        <v>3.24644931</v>
      </c>
      <c r="P741" s="126">
        <v>98.414102159999999</v>
      </c>
      <c r="Q741" s="126">
        <v>70.574984999999998</v>
      </c>
      <c r="R741" s="126">
        <v>3.257307</v>
      </c>
      <c r="S741" s="126">
        <v>79.391429280000011</v>
      </c>
      <c r="T741" s="126">
        <v>38.816241750000003</v>
      </c>
      <c r="U741" s="126">
        <v>0</v>
      </c>
      <c r="V741" s="126">
        <v>0</v>
      </c>
      <c r="W741" s="126">
        <v>0</v>
      </c>
      <c r="X741" s="126">
        <v>0</v>
      </c>
      <c r="Y741" s="126">
        <v>0</v>
      </c>
    </row>
    <row r="742" spans="1:25" ht="15.75" outlineLevel="1" x14ac:dyDescent="0.25">
      <c r="A742" s="125">
        <v>6</v>
      </c>
      <c r="B742" s="126">
        <v>0</v>
      </c>
      <c r="C742" s="126">
        <v>0</v>
      </c>
      <c r="D742" s="126">
        <v>0</v>
      </c>
      <c r="E742" s="126">
        <v>0.68403447000000006</v>
      </c>
      <c r="F742" s="126">
        <v>26.69905971</v>
      </c>
      <c r="G742" s="126">
        <v>58.642383689999996</v>
      </c>
      <c r="H742" s="126">
        <v>49.880227859999998</v>
      </c>
      <c r="I742" s="126">
        <v>130.02083775</v>
      </c>
      <c r="J742" s="126">
        <v>0</v>
      </c>
      <c r="K742" s="126">
        <v>0</v>
      </c>
      <c r="L742" s="126">
        <v>0</v>
      </c>
      <c r="M742" s="126">
        <v>0</v>
      </c>
      <c r="N742" s="126">
        <v>0</v>
      </c>
      <c r="O742" s="126">
        <v>119.51059382999999</v>
      </c>
      <c r="P742" s="126">
        <v>2.8229994</v>
      </c>
      <c r="Q742" s="126">
        <v>5.2334065800000005</v>
      </c>
      <c r="R742" s="126">
        <v>130.99802984999999</v>
      </c>
      <c r="S742" s="126">
        <v>352.77720579000004</v>
      </c>
      <c r="T742" s="126">
        <v>48.240716669999998</v>
      </c>
      <c r="U742" s="126">
        <v>0</v>
      </c>
      <c r="V742" s="126">
        <v>0</v>
      </c>
      <c r="W742" s="126">
        <v>0</v>
      </c>
      <c r="X742" s="126">
        <v>0</v>
      </c>
      <c r="Y742" s="126">
        <v>0</v>
      </c>
    </row>
    <row r="743" spans="1:25" ht="15.75" outlineLevel="1" x14ac:dyDescent="0.25">
      <c r="A743" s="125">
        <v>7</v>
      </c>
      <c r="B743" s="126">
        <v>0</v>
      </c>
      <c r="C743" s="126">
        <v>0</v>
      </c>
      <c r="D743" s="126">
        <v>0</v>
      </c>
      <c r="E743" s="126">
        <v>0</v>
      </c>
      <c r="F743" s="126">
        <v>0</v>
      </c>
      <c r="G743" s="126">
        <v>0.53202680999999996</v>
      </c>
      <c r="H743" s="126">
        <v>0</v>
      </c>
      <c r="I743" s="126">
        <v>0</v>
      </c>
      <c r="J743" s="126">
        <v>0</v>
      </c>
      <c r="K743" s="126">
        <v>47.62182834</v>
      </c>
      <c r="L743" s="126">
        <v>0</v>
      </c>
      <c r="M743" s="126">
        <v>0</v>
      </c>
      <c r="N743" s="126">
        <v>76.763868299999999</v>
      </c>
      <c r="O743" s="126">
        <v>118.91342087999999</v>
      </c>
      <c r="P743" s="126">
        <v>161.00868500999999</v>
      </c>
      <c r="Q743" s="126">
        <v>168.98908716</v>
      </c>
      <c r="R743" s="126">
        <v>141.30197765999998</v>
      </c>
      <c r="S743" s="126">
        <v>190.83475944</v>
      </c>
      <c r="T743" s="126">
        <v>160.46580050999998</v>
      </c>
      <c r="U743" s="126">
        <v>0</v>
      </c>
      <c r="V743" s="126">
        <v>0</v>
      </c>
      <c r="W743" s="126">
        <v>0</v>
      </c>
      <c r="X743" s="126">
        <v>0</v>
      </c>
      <c r="Y743" s="126">
        <v>0</v>
      </c>
    </row>
    <row r="744" spans="1:25" ht="15.75" outlineLevel="1" x14ac:dyDescent="0.25">
      <c r="A744" s="125">
        <v>8</v>
      </c>
      <c r="B744" s="126">
        <v>0</v>
      </c>
      <c r="C744" s="126">
        <v>0</v>
      </c>
      <c r="D744" s="126">
        <v>0</v>
      </c>
      <c r="E744" s="126">
        <v>0</v>
      </c>
      <c r="F744" s="126">
        <v>0</v>
      </c>
      <c r="G744" s="126">
        <v>6.9923523600000008</v>
      </c>
      <c r="H744" s="126">
        <v>0</v>
      </c>
      <c r="I744" s="126">
        <v>0</v>
      </c>
      <c r="J744" s="126">
        <v>15.982519680000001</v>
      </c>
      <c r="K744" s="126">
        <v>0</v>
      </c>
      <c r="L744" s="126">
        <v>0</v>
      </c>
      <c r="M744" s="126">
        <v>0</v>
      </c>
      <c r="N744" s="126">
        <v>0</v>
      </c>
      <c r="O744" s="126">
        <v>0</v>
      </c>
      <c r="P744" s="126">
        <v>0</v>
      </c>
      <c r="Q744" s="126">
        <v>0</v>
      </c>
      <c r="R744" s="126">
        <v>0</v>
      </c>
      <c r="S744" s="126">
        <v>0</v>
      </c>
      <c r="T744" s="126">
        <v>178.93473120000002</v>
      </c>
      <c r="U744" s="126">
        <v>0</v>
      </c>
      <c r="V744" s="126">
        <v>0</v>
      </c>
      <c r="W744" s="126">
        <v>0</v>
      </c>
      <c r="X744" s="126">
        <v>0</v>
      </c>
      <c r="Y744" s="126">
        <v>0</v>
      </c>
    </row>
    <row r="745" spans="1:25" ht="15.75" outlineLevel="1" x14ac:dyDescent="0.25">
      <c r="A745" s="125">
        <v>9</v>
      </c>
      <c r="B745" s="126">
        <v>0</v>
      </c>
      <c r="C745" s="126">
        <v>0</v>
      </c>
      <c r="D745" s="126">
        <v>0</v>
      </c>
      <c r="E745" s="126">
        <v>0</v>
      </c>
      <c r="F745" s="126">
        <v>0</v>
      </c>
      <c r="G745" s="126">
        <v>35.721800099999996</v>
      </c>
      <c r="H745" s="126">
        <v>0</v>
      </c>
      <c r="I745" s="126">
        <v>0</v>
      </c>
      <c r="J745" s="126">
        <v>0</v>
      </c>
      <c r="K745" s="126">
        <v>0</v>
      </c>
      <c r="L745" s="126">
        <v>0</v>
      </c>
      <c r="M745" s="126">
        <v>0</v>
      </c>
      <c r="N745" s="126">
        <v>0</v>
      </c>
      <c r="O745" s="126">
        <v>0</v>
      </c>
      <c r="P745" s="126">
        <v>0</v>
      </c>
      <c r="Q745" s="126">
        <v>0</v>
      </c>
      <c r="R745" s="126">
        <v>0</v>
      </c>
      <c r="S745" s="126">
        <v>0</v>
      </c>
      <c r="T745" s="126">
        <v>164.26599200999999</v>
      </c>
      <c r="U745" s="126">
        <v>15.504781319999999</v>
      </c>
      <c r="V745" s="126">
        <v>0</v>
      </c>
      <c r="W745" s="126">
        <v>0</v>
      </c>
      <c r="X745" s="126">
        <v>0</v>
      </c>
      <c r="Y745" s="126">
        <v>0</v>
      </c>
    </row>
    <row r="746" spans="1:25" ht="15.75" outlineLevel="1" x14ac:dyDescent="0.25">
      <c r="A746" s="125">
        <v>10</v>
      </c>
      <c r="B746" s="126">
        <v>0</v>
      </c>
      <c r="C746" s="126">
        <v>0</v>
      </c>
      <c r="D746" s="126">
        <v>0</v>
      </c>
      <c r="E746" s="126">
        <v>0</v>
      </c>
      <c r="F746" s="126">
        <v>0.43430760000000002</v>
      </c>
      <c r="G746" s="126">
        <v>0</v>
      </c>
      <c r="H746" s="126">
        <v>64.299240179999998</v>
      </c>
      <c r="I746" s="126">
        <v>78.577102530000005</v>
      </c>
      <c r="J746" s="126">
        <v>92.02978044000001</v>
      </c>
      <c r="K746" s="126">
        <v>0</v>
      </c>
      <c r="L746" s="126">
        <v>0</v>
      </c>
      <c r="M746" s="126">
        <v>0</v>
      </c>
      <c r="N746" s="126">
        <v>0</v>
      </c>
      <c r="O746" s="126">
        <v>13.72412016</v>
      </c>
      <c r="P746" s="126">
        <v>13.094374140000001</v>
      </c>
      <c r="Q746" s="126">
        <v>15.819654330000001</v>
      </c>
      <c r="R746" s="126">
        <v>0</v>
      </c>
      <c r="S746" s="126">
        <v>15.971661990000001</v>
      </c>
      <c r="T746" s="126">
        <v>0</v>
      </c>
      <c r="U746" s="126">
        <v>0</v>
      </c>
      <c r="V746" s="126">
        <v>0.72746523000000007</v>
      </c>
      <c r="W746" s="126">
        <v>0</v>
      </c>
      <c r="X746" s="126">
        <v>0</v>
      </c>
      <c r="Y746" s="126">
        <v>0</v>
      </c>
    </row>
    <row r="747" spans="1:25" ht="15.75" outlineLevel="1" x14ac:dyDescent="0.25">
      <c r="A747" s="125">
        <v>11</v>
      </c>
      <c r="B747" s="126">
        <v>40.651191359999999</v>
      </c>
      <c r="C747" s="126">
        <v>38.620803330000001</v>
      </c>
      <c r="D747" s="126">
        <v>0</v>
      </c>
      <c r="E747" s="126">
        <v>0</v>
      </c>
      <c r="F747" s="126">
        <v>76.503283739999986</v>
      </c>
      <c r="G747" s="126">
        <v>158.66342397</v>
      </c>
      <c r="H747" s="126">
        <v>238.95604152000001</v>
      </c>
      <c r="I747" s="126">
        <v>118.37053637999999</v>
      </c>
      <c r="J747" s="126">
        <v>131.21518365</v>
      </c>
      <c r="K747" s="126">
        <v>3.8761953299999998</v>
      </c>
      <c r="L747" s="126">
        <v>21.063918599999997</v>
      </c>
      <c r="M747" s="126">
        <v>0</v>
      </c>
      <c r="N747" s="126">
        <v>40.651191359999999</v>
      </c>
      <c r="O747" s="126">
        <v>177.68609685000001</v>
      </c>
      <c r="P747" s="126">
        <v>5.4288450000000002E-2</v>
      </c>
      <c r="Q747" s="126">
        <v>1.6720842600000001</v>
      </c>
      <c r="R747" s="126">
        <v>19.456980480000002</v>
      </c>
      <c r="S747" s="126">
        <v>21.889103040000002</v>
      </c>
      <c r="T747" s="126">
        <v>5.1682604400000001</v>
      </c>
      <c r="U747" s="126">
        <v>0</v>
      </c>
      <c r="V747" s="126">
        <v>0.18458073000000003</v>
      </c>
      <c r="W747" s="126">
        <v>9.7719210000000001E-2</v>
      </c>
      <c r="X747" s="126">
        <v>0.64060370999999994</v>
      </c>
      <c r="Y747" s="126">
        <v>0</v>
      </c>
    </row>
    <row r="748" spans="1:25" ht="15.75" outlineLevel="1" x14ac:dyDescent="0.25">
      <c r="A748" s="125">
        <v>12</v>
      </c>
      <c r="B748" s="126">
        <v>0</v>
      </c>
      <c r="C748" s="126">
        <v>0</v>
      </c>
      <c r="D748" s="126">
        <v>1.20520359</v>
      </c>
      <c r="E748" s="126">
        <v>0</v>
      </c>
      <c r="F748" s="126">
        <v>6.9923523600000008</v>
      </c>
      <c r="G748" s="126">
        <v>203.97256434000002</v>
      </c>
      <c r="H748" s="126">
        <v>0</v>
      </c>
      <c r="I748" s="126">
        <v>224.71075224000001</v>
      </c>
      <c r="J748" s="126">
        <v>67.49140104</v>
      </c>
      <c r="K748" s="126">
        <v>98.262094500000003</v>
      </c>
      <c r="L748" s="126">
        <v>84.385966679999996</v>
      </c>
      <c r="M748" s="126">
        <v>23.952064139999997</v>
      </c>
      <c r="N748" s="126">
        <v>1.05319593</v>
      </c>
      <c r="O748" s="126">
        <v>3.4636031099999998</v>
      </c>
      <c r="P748" s="126">
        <v>5.3094104099999999</v>
      </c>
      <c r="Q748" s="126">
        <v>67.556547179999995</v>
      </c>
      <c r="R748" s="126">
        <v>75.28722246000001</v>
      </c>
      <c r="S748" s="126">
        <v>82.029847950000004</v>
      </c>
      <c r="T748" s="126">
        <v>187.69688703</v>
      </c>
      <c r="U748" s="126">
        <v>6.0368756399999999</v>
      </c>
      <c r="V748" s="126">
        <v>0</v>
      </c>
      <c r="W748" s="126">
        <v>0</v>
      </c>
      <c r="X748" s="126">
        <v>0</v>
      </c>
      <c r="Y748" s="126">
        <v>0</v>
      </c>
    </row>
    <row r="749" spans="1:25" ht="15.75" outlineLevel="1" x14ac:dyDescent="0.25">
      <c r="A749" s="125">
        <v>13</v>
      </c>
      <c r="B749" s="126">
        <v>0</v>
      </c>
      <c r="C749" s="126">
        <v>0</v>
      </c>
      <c r="D749" s="126">
        <v>0.76003829999999994</v>
      </c>
      <c r="E749" s="126">
        <v>0</v>
      </c>
      <c r="F749" s="126">
        <v>31.422154860000003</v>
      </c>
      <c r="G749" s="126">
        <v>56.210261130000006</v>
      </c>
      <c r="H749" s="126">
        <v>40.846629780000001</v>
      </c>
      <c r="I749" s="126">
        <v>44.038790640000002</v>
      </c>
      <c r="J749" s="126">
        <v>209.73799772999999</v>
      </c>
      <c r="K749" s="126">
        <v>159.35831613000002</v>
      </c>
      <c r="L749" s="126">
        <v>0</v>
      </c>
      <c r="M749" s="126">
        <v>0</v>
      </c>
      <c r="N749" s="126">
        <v>0</v>
      </c>
      <c r="O749" s="126">
        <v>0</v>
      </c>
      <c r="P749" s="126">
        <v>0.35830377000000002</v>
      </c>
      <c r="Q749" s="126">
        <v>0</v>
      </c>
      <c r="R749" s="126">
        <v>4.3539336899999999</v>
      </c>
      <c r="S749" s="126">
        <v>87.122104559999997</v>
      </c>
      <c r="T749" s="126">
        <v>70.270969679999993</v>
      </c>
      <c r="U749" s="126">
        <v>20.325595679999999</v>
      </c>
      <c r="V749" s="126">
        <v>0</v>
      </c>
      <c r="W749" s="126">
        <v>0</v>
      </c>
      <c r="X749" s="126">
        <v>0</v>
      </c>
      <c r="Y749" s="126">
        <v>0</v>
      </c>
    </row>
    <row r="750" spans="1:25" ht="15.75" outlineLevel="1" x14ac:dyDescent="0.25">
      <c r="A750" s="125">
        <v>14</v>
      </c>
      <c r="B750" s="126">
        <v>0</v>
      </c>
      <c r="C750" s="126">
        <v>0</v>
      </c>
      <c r="D750" s="126">
        <v>0</v>
      </c>
      <c r="E750" s="126">
        <v>0</v>
      </c>
      <c r="F750" s="126">
        <v>24.592667849999998</v>
      </c>
      <c r="G750" s="126">
        <v>31.943323980000002</v>
      </c>
      <c r="H750" s="126">
        <v>126.31836546000001</v>
      </c>
      <c r="I750" s="126">
        <v>325.75241538</v>
      </c>
      <c r="J750" s="126">
        <v>69.597792899999988</v>
      </c>
      <c r="K750" s="126">
        <v>32.909658389999997</v>
      </c>
      <c r="L750" s="126">
        <v>0</v>
      </c>
      <c r="M750" s="126">
        <v>0</v>
      </c>
      <c r="N750" s="126">
        <v>0</v>
      </c>
      <c r="O750" s="126">
        <v>0</v>
      </c>
      <c r="P750" s="126">
        <v>16.796846430000002</v>
      </c>
      <c r="Q750" s="126">
        <v>19.23982668</v>
      </c>
      <c r="R750" s="126">
        <v>57.545757000000002</v>
      </c>
      <c r="S750" s="126">
        <v>73.778003550000008</v>
      </c>
      <c r="T750" s="126">
        <v>284.25432420000004</v>
      </c>
      <c r="U750" s="126">
        <v>351.06169076999998</v>
      </c>
      <c r="V750" s="126">
        <v>0</v>
      </c>
      <c r="W750" s="126">
        <v>0</v>
      </c>
      <c r="X750" s="126">
        <v>0</v>
      </c>
      <c r="Y750" s="126">
        <v>0</v>
      </c>
    </row>
    <row r="751" spans="1:25" ht="15.75" outlineLevel="1" x14ac:dyDescent="0.25">
      <c r="A751" s="125">
        <v>15</v>
      </c>
      <c r="B751" s="126">
        <v>0</v>
      </c>
      <c r="C751" s="126">
        <v>0</v>
      </c>
      <c r="D751" s="126">
        <v>0</v>
      </c>
      <c r="E751" s="126">
        <v>0</v>
      </c>
      <c r="F751" s="126">
        <v>0</v>
      </c>
      <c r="G751" s="126">
        <v>0</v>
      </c>
      <c r="H751" s="126">
        <v>160.35722361000001</v>
      </c>
      <c r="I751" s="126">
        <v>27.92597868</v>
      </c>
      <c r="J751" s="126">
        <v>150.95446407</v>
      </c>
      <c r="K751" s="126">
        <v>15.43963518</v>
      </c>
      <c r="L751" s="126">
        <v>0.16286534999999999</v>
      </c>
      <c r="M751" s="126">
        <v>0</v>
      </c>
      <c r="N751" s="126">
        <v>131.2694721</v>
      </c>
      <c r="O751" s="126">
        <v>142.98491960999999</v>
      </c>
      <c r="P751" s="126">
        <v>20.1953034</v>
      </c>
      <c r="Q751" s="126">
        <v>147.8817378</v>
      </c>
      <c r="R751" s="126">
        <v>0</v>
      </c>
      <c r="S751" s="126">
        <v>144.45070776</v>
      </c>
      <c r="T751" s="126">
        <v>228.08749383</v>
      </c>
      <c r="U751" s="126">
        <v>111.26960712</v>
      </c>
      <c r="V751" s="126">
        <v>7.82839449</v>
      </c>
      <c r="W751" s="126">
        <v>8.1215521200000005</v>
      </c>
      <c r="X751" s="126">
        <v>0</v>
      </c>
      <c r="Y751" s="126">
        <v>0.54288449999999999</v>
      </c>
    </row>
    <row r="752" spans="1:25" ht="15.75" outlineLevel="1" x14ac:dyDescent="0.25">
      <c r="A752" s="125">
        <v>16</v>
      </c>
      <c r="B752" s="126">
        <v>0</v>
      </c>
      <c r="C752" s="126">
        <v>0</v>
      </c>
      <c r="D752" s="126">
        <v>16.525404180000002</v>
      </c>
      <c r="E752" s="126">
        <v>71.269877159999993</v>
      </c>
      <c r="F752" s="126">
        <v>11.520009089999999</v>
      </c>
      <c r="G752" s="126">
        <v>144.22269627</v>
      </c>
      <c r="H752" s="126">
        <v>552.86271710999995</v>
      </c>
      <c r="I752" s="126">
        <v>2.2583995200000002</v>
      </c>
      <c r="J752" s="126">
        <v>161.05211577</v>
      </c>
      <c r="K752" s="126">
        <v>42.290702550000006</v>
      </c>
      <c r="L752" s="126">
        <v>45.537151859999994</v>
      </c>
      <c r="M752" s="126">
        <v>34.538311889999996</v>
      </c>
      <c r="N752" s="126">
        <v>42.095264130000004</v>
      </c>
      <c r="O752" s="126">
        <v>4.0390606800000004</v>
      </c>
      <c r="P752" s="126">
        <v>92.312080379999998</v>
      </c>
      <c r="Q752" s="126">
        <v>0</v>
      </c>
      <c r="R752" s="126">
        <v>55.319930550000002</v>
      </c>
      <c r="S752" s="126">
        <v>113.19141825</v>
      </c>
      <c r="T752" s="126">
        <v>43.984502190000001</v>
      </c>
      <c r="U752" s="126">
        <v>0</v>
      </c>
      <c r="V752" s="126">
        <v>0</v>
      </c>
      <c r="W752" s="126">
        <v>0</v>
      </c>
      <c r="X752" s="126">
        <v>0</v>
      </c>
      <c r="Y752" s="126">
        <v>0</v>
      </c>
    </row>
    <row r="753" spans="1:25" ht="15.75" outlineLevel="1" x14ac:dyDescent="0.25">
      <c r="A753" s="125">
        <v>17</v>
      </c>
      <c r="B753" s="126">
        <v>0</v>
      </c>
      <c r="C753" s="126">
        <v>3.1487300999999999</v>
      </c>
      <c r="D753" s="126">
        <v>3.4527454200000003</v>
      </c>
      <c r="E753" s="126">
        <v>31.411297170000001</v>
      </c>
      <c r="F753" s="126">
        <v>105.88419288</v>
      </c>
      <c r="G753" s="126">
        <v>105.88419288</v>
      </c>
      <c r="H753" s="126">
        <v>158.21825867999999</v>
      </c>
      <c r="I753" s="126">
        <v>185.05846836000001</v>
      </c>
      <c r="J753" s="126">
        <v>215.77487336999999</v>
      </c>
      <c r="K753" s="126">
        <v>276.99052958999999</v>
      </c>
      <c r="L753" s="126">
        <v>58.21893378</v>
      </c>
      <c r="M753" s="126">
        <v>115.30866779999999</v>
      </c>
      <c r="N753" s="126">
        <v>2.171538</v>
      </c>
      <c r="O753" s="126">
        <v>2.4429802500000002</v>
      </c>
      <c r="P753" s="126">
        <v>0</v>
      </c>
      <c r="Q753" s="126">
        <v>0</v>
      </c>
      <c r="R753" s="126">
        <v>0</v>
      </c>
      <c r="S753" s="126">
        <v>6.2105986799999995</v>
      </c>
      <c r="T753" s="126">
        <v>118.48997097</v>
      </c>
      <c r="U753" s="126">
        <v>82.55101707</v>
      </c>
      <c r="V753" s="126">
        <v>105.61275062999999</v>
      </c>
      <c r="W753" s="126">
        <v>0</v>
      </c>
      <c r="X753" s="126">
        <v>0.54288449999999999</v>
      </c>
      <c r="Y753" s="126">
        <v>0</v>
      </c>
    </row>
    <row r="754" spans="1:25" ht="15.75" outlineLevel="1" x14ac:dyDescent="0.25">
      <c r="A754" s="125">
        <v>18</v>
      </c>
      <c r="B754" s="126">
        <v>0</v>
      </c>
      <c r="C754" s="126">
        <v>5.4288450000000002E-2</v>
      </c>
      <c r="D754" s="126">
        <v>0.19543842</v>
      </c>
      <c r="E754" s="126">
        <v>14.538446910000001</v>
      </c>
      <c r="F754" s="126">
        <v>43.452475380000003</v>
      </c>
      <c r="G754" s="126">
        <v>0.99890748000000007</v>
      </c>
      <c r="H754" s="126">
        <v>113.57143739999999</v>
      </c>
      <c r="I754" s="126">
        <v>281.60504784</v>
      </c>
      <c r="J754" s="126">
        <v>156.22044371999999</v>
      </c>
      <c r="K754" s="126">
        <v>0</v>
      </c>
      <c r="L754" s="126">
        <v>0</v>
      </c>
      <c r="M754" s="126">
        <v>0</v>
      </c>
      <c r="N754" s="126">
        <v>0</v>
      </c>
      <c r="O754" s="126">
        <v>0</v>
      </c>
      <c r="P754" s="126">
        <v>84.852847350000005</v>
      </c>
      <c r="Q754" s="126">
        <v>145.15645760999999</v>
      </c>
      <c r="R754" s="126">
        <v>0</v>
      </c>
      <c r="S754" s="126">
        <v>132.463818</v>
      </c>
      <c r="T754" s="126">
        <v>494.49177566999998</v>
      </c>
      <c r="U754" s="126">
        <v>3.8761953299999998</v>
      </c>
      <c r="V754" s="126">
        <v>0.54288449999999999</v>
      </c>
      <c r="W754" s="126">
        <v>1.23777666</v>
      </c>
      <c r="X754" s="126">
        <v>0</v>
      </c>
      <c r="Y754" s="126">
        <v>0</v>
      </c>
    </row>
    <row r="755" spans="1:25" ht="15.75" outlineLevel="1" x14ac:dyDescent="0.25">
      <c r="A755" s="125">
        <v>19</v>
      </c>
      <c r="B755" s="126">
        <v>0</v>
      </c>
      <c r="C755" s="126">
        <v>0</v>
      </c>
      <c r="D755" s="126">
        <v>0</v>
      </c>
      <c r="E755" s="126">
        <v>0.49945374000000003</v>
      </c>
      <c r="F755" s="126">
        <v>26.395044389999999</v>
      </c>
      <c r="G755" s="126">
        <v>7.6003830000000008E-2</v>
      </c>
      <c r="H755" s="126">
        <v>81.877840289999995</v>
      </c>
      <c r="I755" s="126">
        <v>244.49346342000001</v>
      </c>
      <c r="J755" s="126">
        <v>178.76100815999999</v>
      </c>
      <c r="K755" s="126">
        <v>16.840277189999998</v>
      </c>
      <c r="L755" s="126">
        <v>0</v>
      </c>
      <c r="M755" s="126">
        <v>0</v>
      </c>
      <c r="N755" s="126">
        <v>0</v>
      </c>
      <c r="O755" s="126">
        <v>2.1281072399999998</v>
      </c>
      <c r="P755" s="126">
        <v>0</v>
      </c>
      <c r="Q755" s="126">
        <v>0</v>
      </c>
      <c r="R755" s="126">
        <v>0</v>
      </c>
      <c r="S755" s="126">
        <v>1.085769E-2</v>
      </c>
      <c r="T755" s="126">
        <v>165.77521092000001</v>
      </c>
      <c r="U755" s="126">
        <v>16.66655415</v>
      </c>
      <c r="V755" s="126">
        <v>0</v>
      </c>
      <c r="W755" s="126">
        <v>0</v>
      </c>
      <c r="X755" s="126">
        <v>0</v>
      </c>
      <c r="Y755" s="126">
        <v>0</v>
      </c>
    </row>
    <row r="756" spans="1:25" ht="15.75" outlineLevel="1" x14ac:dyDescent="0.25">
      <c r="A756" s="125">
        <v>20</v>
      </c>
      <c r="B756" s="126">
        <v>0</v>
      </c>
      <c r="C756" s="126">
        <v>0</v>
      </c>
      <c r="D756" s="126">
        <v>5.4397026899999998</v>
      </c>
      <c r="E756" s="126">
        <v>5.2116911999999997</v>
      </c>
      <c r="F756" s="126">
        <v>39.576280050000001</v>
      </c>
      <c r="G756" s="126">
        <v>66.383916659999997</v>
      </c>
      <c r="H756" s="126">
        <v>61.747683029999997</v>
      </c>
      <c r="I756" s="126">
        <v>14.581877669999999</v>
      </c>
      <c r="J756" s="126">
        <v>79.369713899999994</v>
      </c>
      <c r="K756" s="126">
        <v>1.1834882100000002</v>
      </c>
      <c r="L756" s="126">
        <v>0</v>
      </c>
      <c r="M756" s="126">
        <v>0</v>
      </c>
      <c r="N756" s="126">
        <v>0.43430760000000002</v>
      </c>
      <c r="O756" s="126">
        <v>5.89572567</v>
      </c>
      <c r="P756" s="126">
        <v>7.9695444599999998</v>
      </c>
      <c r="Q756" s="126">
        <v>0</v>
      </c>
      <c r="R756" s="126">
        <v>0</v>
      </c>
      <c r="S756" s="126">
        <v>0.16286534999999999</v>
      </c>
      <c r="T756" s="126">
        <v>146.33994582</v>
      </c>
      <c r="U756" s="126">
        <v>1.20520359</v>
      </c>
      <c r="V756" s="126">
        <v>0</v>
      </c>
      <c r="W756" s="126">
        <v>0</v>
      </c>
      <c r="X756" s="126">
        <v>0</v>
      </c>
      <c r="Y756" s="126">
        <v>0.79261136999999993</v>
      </c>
    </row>
    <row r="757" spans="1:25" ht="15.75" outlineLevel="1" x14ac:dyDescent="0.25">
      <c r="A757" s="125">
        <v>21</v>
      </c>
      <c r="B757" s="126">
        <v>0</v>
      </c>
      <c r="C757" s="126">
        <v>0</v>
      </c>
      <c r="D757" s="126">
        <v>0</v>
      </c>
      <c r="E757" s="126">
        <v>0</v>
      </c>
      <c r="F757" s="126">
        <v>42.65986401</v>
      </c>
      <c r="G757" s="126">
        <v>95.753968110000002</v>
      </c>
      <c r="H757" s="126">
        <v>123.01762769999999</v>
      </c>
      <c r="I757" s="126">
        <v>294.25425668999998</v>
      </c>
      <c r="J757" s="126">
        <v>93.19155327</v>
      </c>
      <c r="K757" s="126">
        <v>30.955274190000001</v>
      </c>
      <c r="L757" s="126">
        <v>16.264819620000001</v>
      </c>
      <c r="M757" s="126">
        <v>6.2540294400000001</v>
      </c>
      <c r="N757" s="126">
        <v>0.51031143000000001</v>
      </c>
      <c r="O757" s="126">
        <v>38.805384060000002</v>
      </c>
      <c r="P757" s="126">
        <v>0</v>
      </c>
      <c r="Q757" s="126">
        <v>0</v>
      </c>
      <c r="R757" s="126">
        <v>0</v>
      </c>
      <c r="S757" s="126">
        <v>39.673999260000002</v>
      </c>
      <c r="T757" s="126">
        <v>19.05524595</v>
      </c>
      <c r="U757" s="126">
        <v>18.479788379999999</v>
      </c>
      <c r="V757" s="126">
        <v>0</v>
      </c>
      <c r="W757" s="126">
        <v>0</v>
      </c>
      <c r="X757" s="126">
        <v>0</v>
      </c>
      <c r="Y757" s="126">
        <v>0</v>
      </c>
    </row>
    <row r="758" spans="1:25" ht="15.75" outlineLevel="1" x14ac:dyDescent="0.25">
      <c r="A758" s="125">
        <v>22</v>
      </c>
      <c r="B758" s="126">
        <v>0</v>
      </c>
      <c r="C758" s="126">
        <v>0.32573069999999998</v>
      </c>
      <c r="D758" s="126">
        <v>36.253826910000001</v>
      </c>
      <c r="E758" s="126">
        <v>36.546984539999997</v>
      </c>
      <c r="F758" s="126">
        <v>64.939843890000006</v>
      </c>
      <c r="G758" s="126">
        <v>140.72652009000001</v>
      </c>
      <c r="H758" s="126">
        <v>263.64642858000002</v>
      </c>
      <c r="I758" s="126">
        <v>409.20462071999998</v>
      </c>
      <c r="J758" s="126">
        <v>137.83837455</v>
      </c>
      <c r="K758" s="126">
        <v>78.544529460000007</v>
      </c>
      <c r="L758" s="126">
        <v>3.6590415300000001</v>
      </c>
      <c r="M758" s="126">
        <v>0.39087684</v>
      </c>
      <c r="N758" s="126">
        <v>0</v>
      </c>
      <c r="O758" s="126">
        <v>0</v>
      </c>
      <c r="P758" s="126">
        <v>0</v>
      </c>
      <c r="Q758" s="126">
        <v>0</v>
      </c>
      <c r="R758" s="126">
        <v>0</v>
      </c>
      <c r="S758" s="126">
        <v>0.61888832999999999</v>
      </c>
      <c r="T758" s="126">
        <v>94.494476070000005</v>
      </c>
      <c r="U758" s="126">
        <v>16.87285026</v>
      </c>
      <c r="V758" s="126">
        <v>0</v>
      </c>
      <c r="W758" s="126">
        <v>0</v>
      </c>
      <c r="X758" s="126">
        <v>0</v>
      </c>
      <c r="Y758" s="126">
        <v>0</v>
      </c>
    </row>
    <row r="759" spans="1:25" ht="15.75" outlineLevel="1" x14ac:dyDescent="0.25">
      <c r="A759" s="125">
        <v>23</v>
      </c>
      <c r="B759" s="126">
        <v>0</v>
      </c>
      <c r="C759" s="126">
        <v>1.085769E-2</v>
      </c>
      <c r="D759" s="126">
        <v>0</v>
      </c>
      <c r="E759" s="126">
        <v>1.35721125</v>
      </c>
      <c r="F759" s="126">
        <v>35.482930920000001</v>
      </c>
      <c r="G759" s="126">
        <v>117.21962124</v>
      </c>
      <c r="H759" s="126">
        <v>70.238396609999995</v>
      </c>
      <c r="I759" s="126">
        <v>87.393546809999989</v>
      </c>
      <c r="J759" s="126">
        <v>114.52691412</v>
      </c>
      <c r="K759" s="126">
        <v>33.539404410000003</v>
      </c>
      <c r="L759" s="126">
        <v>0</v>
      </c>
      <c r="M759" s="126">
        <v>0</v>
      </c>
      <c r="N759" s="126">
        <v>1.25949204</v>
      </c>
      <c r="O759" s="126">
        <v>1.14005745</v>
      </c>
      <c r="P759" s="126">
        <v>0</v>
      </c>
      <c r="Q759" s="126">
        <v>0</v>
      </c>
      <c r="R759" s="126">
        <v>0</v>
      </c>
      <c r="S759" s="126">
        <v>0.18458073000000003</v>
      </c>
      <c r="T759" s="126">
        <v>94.755060630000003</v>
      </c>
      <c r="U759" s="126">
        <v>84.765985829999991</v>
      </c>
      <c r="V759" s="126">
        <v>0</v>
      </c>
      <c r="W759" s="126">
        <v>0</v>
      </c>
      <c r="X759" s="126">
        <v>0</v>
      </c>
      <c r="Y759" s="126">
        <v>0</v>
      </c>
    </row>
    <row r="760" spans="1:25" ht="15.75" outlineLevel="1" x14ac:dyDescent="0.25">
      <c r="A760" s="125">
        <v>24</v>
      </c>
      <c r="B760" s="126">
        <v>0</v>
      </c>
      <c r="C760" s="126">
        <v>0</v>
      </c>
      <c r="D760" s="126">
        <v>0.26058455999999997</v>
      </c>
      <c r="E760" s="126">
        <v>14.853319920000001</v>
      </c>
      <c r="F760" s="126">
        <v>80.249186789999996</v>
      </c>
      <c r="G760" s="126">
        <v>133.40843703000002</v>
      </c>
      <c r="H760" s="126">
        <v>68.327443169999995</v>
      </c>
      <c r="I760" s="126">
        <v>111.83420700000001</v>
      </c>
      <c r="J760" s="126">
        <v>2.64927636</v>
      </c>
      <c r="K760" s="126">
        <v>1.6286535</v>
      </c>
      <c r="L760" s="126">
        <v>0</v>
      </c>
      <c r="M760" s="126">
        <v>0</v>
      </c>
      <c r="N760" s="126">
        <v>0</v>
      </c>
      <c r="O760" s="126">
        <v>0</v>
      </c>
      <c r="P760" s="126">
        <v>0</v>
      </c>
      <c r="Q760" s="126">
        <v>0</v>
      </c>
      <c r="R760" s="126">
        <v>0</v>
      </c>
      <c r="S760" s="126">
        <v>0</v>
      </c>
      <c r="T760" s="126">
        <v>64.885555440000005</v>
      </c>
      <c r="U760" s="126">
        <v>9.2398941899999993</v>
      </c>
      <c r="V760" s="126">
        <v>0</v>
      </c>
      <c r="W760" s="126">
        <v>4.3430759999999999E-2</v>
      </c>
      <c r="X760" s="126">
        <v>0</v>
      </c>
      <c r="Y760" s="126">
        <v>0</v>
      </c>
    </row>
    <row r="761" spans="1:25" ht="15.75" outlineLevel="1" x14ac:dyDescent="0.25">
      <c r="A761" s="125">
        <v>25</v>
      </c>
      <c r="B761" s="126">
        <v>0</v>
      </c>
      <c r="C761" s="126">
        <v>0</v>
      </c>
      <c r="D761" s="126">
        <v>1.1834882100000002</v>
      </c>
      <c r="E761" s="126">
        <v>3.7133299800000001</v>
      </c>
      <c r="F761" s="126">
        <v>29.250616860000001</v>
      </c>
      <c r="G761" s="126">
        <v>24.234364079999999</v>
      </c>
      <c r="H761" s="126">
        <v>45.189705779999997</v>
      </c>
      <c r="I761" s="126">
        <v>191.99653227000002</v>
      </c>
      <c r="J761" s="126">
        <v>0</v>
      </c>
      <c r="K761" s="126">
        <v>0</v>
      </c>
      <c r="L761" s="126">
        <v>0</v>
      </c>
      <c r="M761" s="126">
        <v>0</v>
      </c>
      <c r="N761" s="126">
        <v>0</v>
      </c>
      <c r="O761" s="126">
        <v>0</v>
      </c>
      <c r="P761" s="126">
        <v>0</v>
      </c>
      <c r="Q761" s="126">
        <v>0</v>
      </c>
      <c r="R761" s="126">
        <v>0</v>
      </c>
      <c r="S761" s="126">
        <v>0</v>
      </c>
      <c r="T761" s="126">
        <v>0</v>
      </c>
      <c r="U761" s="126">
        <v>0</v>
      </c>
      <c r="V761" s="126">
        <v>0</v>
      </c>
      <c r="W761" s="126">
        <v>0</v>
      </c>
      <c r="X761" s="126">
        <v>0</v>
      </c>
      <c r="Y761" s="126">
        <v>0</v>
      </c>
    </row>
    <row r="762" spans="1:25" ht="15.75" outlineLevel="1" x14ac:dyDescent="0.25">
      <c r="A762" s="125">
        <v>26</v>
      </c>
      <c r="B762" s="126">
        <v>0</v>
      </c>
      <c r="C762" s="126">
        <v>0</v>
      </c>
      <c r="D762" s="126">
        <v>0</v>
      </c>
      <c r="E762" s="126">
        <v>0.24972687000000002</v>
      </c>
      <c r="F762" s="126">
        <v>1.1509151399999999</v>
      </c>
      <c r="G762" s="126">
        <v>0.26058455999999997</v>
      </c>
      <c r="H762" s="126">
        <v>0.41259222000000001</v>
      </c>
      <c r="I762" s="126">
        <v>62.800878960000006</v>
      </c>
      <c r="J762" s="126">
        <v>6.6340485900000008</v>
      </c>
      <c r="K762" s="126">
        <v>0</v>
      </c>
      <c r="L762" s="126">
        <v>0</v>
      </c>
      <c r="M762" s="126">
        <v>0</v>
      </c>
      <c r="N762" s="126">
        <v>0</v>
      </c>
      <c r="O762" s="126">
        <v>0</v>
      </c>
      <c r="P762" s="126">
        <v>6.7643408700000007</v>
      </c>
      <c r="Q762" s="126">
        <v>17.665461629999999</v>
      </c>
      <c r="R762" s="126">
        <v>1.2269189699999998</v>
      </c>
      <c r="S762" s="126">
        <v>0</v>
      </c>
      <c r="T762" s="126">
        <v>3.8219068800000002</v>
      </c>
      <c r="U762" s="126">
        <v>2.8447147800000003</v>
      </c>
      <c r="V762" s="126">
        <v>0</v>
      </c>
      <c r="W762" s="126">
        <v>0</v>
      </c>
      <c r="X762" s="126">
        <v>0</v>
      </c>
      <c r="Y762" s="126">
        <v>0</v>
      </c>
    </row>
    <row r="763" spans="1:25" ht="15.75" outlineLevel="1" x14ac:dyDescent="0.25">
      <c r="A763" s="125">
        <v>27</v>
      </c>
      <c r="B763" s="126">
        <v>0</v>
      </c>
      <c r="C763" s="126">
        <v>2.05210341</v>
      </c>
      <c r="D763" s="126">
        <v>8.2844174699999993</v>
      </c>
      <c r="E763" s="126">
        <v>1.86752268</v>
      </c>
      <c r="F763" s="126">
        <v>6.6666216599999997</v>
      </c>
      <c r="G763" s="126">
        <v>0</v>
      </c>
      <c r="H763" s="126">
        <v>1.1509151399999999</v>
      </c>
      <c r="I763" s="126">
        <v>1.1943459000000001</v>
      </c>
      <c r="J763" s="126">
        <v>298.93392108</v>
      </c>
      <c r="K763" s="126">
        <v>0.64060370999999994</v>
      </c>
      <c r="L763" s="126">
        <v>3.2681646899999999</v>
      </c>
      <c r="M763" s="126">
        <v>1.1291997600000001</v>
      </c>
      <c r="N763" s="126">
        <v>2.46469563</v>
      </c>
      <c r="O763" s="126">
        <v>4.2236414099999999</v>
      </c>
      <c r="P763" s="126">
        <v>3.8761953299999998</v>
      </c>
      <c r="Q763" s="126">
        <v>2.1281072399999998</v>
      </c>
      <c r="R763" s="126">
        <v>2.3126879699999998</v>
      </c>
      <c r="S763" s="126">
        <v>8.4147097500000001</v>
      </c>
      <c r="T763" s="126">
        <v>53.115819479999999</v>
      </c>
      <c r="U763" s="126">
        <v>0</v>
      </c>
      <c r="V763" s="126">
        <v>0</v>
      </c>
      <c r="W763" s="126">
        <v>0</v>
      </c>
      <c r="X763" s="126">
        <v>5.4071296200000001</v>
      </c>
      <c r="Y763" s="126">
        <v>0</v>
      </c>
    </row>
    <row r="764" spans="1:25" ht="15.75" outlineLevel="1" x14ac:dyDescent="0.25">
      <c r="A764" s="125">
        <v>28</v>
      </c>
      <c r="B764" s="126">
        <v>0</v>
      </c>
      <c r="C764" s="126">
        <v>0</v>
      </c>
      <c r="D764" s="126">
        <v>0</v>
      </c>
      <c r="E764" s="126">
        <v>0</v>
      </c>
      <c r="F764" s="126">
        <v>0</v>
      </c>
      <c r="G764" s="126">
        <v>29.17461303</v>
      </c>
      <c r="H764" s="126">
        <v>63.506628810000002</v>
      </c>
      <c r="I764" s="126">
        <v>0</v>
      </c>
      <c r="J764" s="126">
        <v>0</v>
      </c>
      <c r="K764" s="126">
        <v>0</v>
      </c>
      <c r="L764" s="126">
        <v>0</v>
      </c>
      <c r="M764" s="126">
        <v>0</v>
      </c>
      <c r="N764" s="126">
        <v>0</v>
      </c>
      <c r="O764" s="126">
        <v>0</v>
      </c>
      <c r="P764" s="126">
        <v>0</v>
      </c>
      <c r="Q764" s="126">
        <v>0</v>
      </c>
      <c r="R764" s="126">
        <v>0</v>
      </c>
      <c r="S764" s="126">
        <v>0</v>
      </c>
      <c r="T764" s="126">
        <v>0</v>
      </c>
      <c r="U764" s="126">
        <v>0</v>
      </c>
      <c r="V764" s="126">
        <v>0</v>
      </c>
      <c r="W764" s="126">
        <v>0</v>
      </c>
      <c r="X764" s="126">
        <v>0</v>
      </c>
      <c r="Y764" s="126">
        <v>0</v>
      </c>
    </row>
    <row r="765" spans="1:25" ht="15.75" outlineLevel="1" x14ac:dyDescent="0.25">
      <c r="A765" s="125">
        <v>29</v>
      </c>
      <c r="B765" s="126">
        <v>0</v>
      </c>
      <c r="C765" s="126">
        <v>0</v>
      </c>
      <c r="D765" s="126">
        <v>0</v>
      </c>
      <c r="E765" s="126">
        <v>0</v>
      </c>
      <c r="F765" s="126">
        <v>1.0314805499999999</v>
      </c>
      <c r="G765" s="126">
        <v>7.6003830000000008E-2</v>
      </c>
      <c r="H765" s="126">
        <v>14.89675068</v>
      </c>
      <c r="I765" s="126">
        <v>0</v>
      </c>
      <c r="J765" s="126">
        <v>249.14055474</v>
      </c>
      <c r="K765" s="126">
        <v>175.43855502000002</v>
      </c>
      <c r="L765" s="126">
        <v>169.60797549</v>
      </c>
      <c r="M765" s="126">
        <v>131.08489137000001</v>
      </c>
      <c r="N765" s="126">
        <v>64.190663279999995</v>
      </c>
      <c r="O765" s="126">
        <v>63.723782610000001</v>
      </c>
      <c r="P765" s="126">
        <v>133.77759849</v>
      </c>
      <c r="Q765" s="126">
        <v>144.5158539</v>
      </c>
      <c r="R765" s="126">
        <v>143.10435420000002</v>
      </c>
      <c r="S765" s="126">
        <v>102.37715901000001</v>
      </c>
      <c r="T765" s="126">
        <v>141.93172368</v>
      </c>
      <c r="U765" s="126">
        <v>54.820476810000002</v>
      </c>
      <c r="V765" s="126">
        <v>55.613088179999998</v>
      </c>
      <c r="W765" s="126">
        <v>62.323140600000002</v>
      </c>
      <c r="X765" s="126">
        <v>95.71053735000001</v>
      </c>
      <c r="Y765" s="126">
        <v>238.93432614</v>
      </c>
    </row>
    <row r="766" spans="1:25" ht="15.75" x14ac:dyDescent="0.25">
      <c r="A766" s="125">
        <v>30</v>
      </c>
      <c r="B766" s="126">
        <v>0</v>
      </c>
      <c r="C766" s="126">
        <v>0</v>
      </c>
      <c r="D766" s="126">
        <v>0</v>
      </c>
      <c r="E766" s="126">
        <v>0</v>
      </c>
      <c r="F766" s="126">
        <v>0</v>
      </c>
      <c r="G766" s="126">
        <v>8.4038520600000002</v>
      </c>
      <c r="H766" s="126">
        <v>130.71572990999999</v>
      </c>
      <c r="I766" s="126">
        <v>21.802241519999999</v>
      </c>
      <c r="J766" s="126">
        <v>7.8175368000000001</v>
      </c>
      <c r="K766" s="126">
        <v>9.2941826400000007</v>
      </c>
      <c r="L766" s="126">
        <v>0</v>
      </c>
      <c r="M766" s="126">
        <v>0</v>
      </c>
      <c r="N766" s="126">
        <v>0</v>
      </c>
      <c r="O766" s="126">
        <v>0</v>
      </c>
      <c r="P766" s="126">
        <v>0</v>
      </c>
      <c r="Q766" s="126">
        <v>0</v>
      </c>
      <c r="R766" s="126">
        <v>0</v>
      </c>
      <c r="S766" s="126">
        <v>0</v>
      </c>
      <c r="T766" s="126">
        <v>36.677276820000003</v>
      </c>
      <c r="U766" s="126">
        <v>0</v>
      </c>
      <c r="V766" s="126">
        <v>0</v>
      </c>
      <c r="W766" s="126">
        <v>0</v>
      </c>
      <c r="X766" s="126">
        <v>0</v>
      </c>
      <c r="Y766" s="126">
        <v>0</v>
      </c>
    </row>
    <row r="767" spans="1:25" ht="15.75" x14ac:dyDescent="0.25">
      <c r="A767" s="125">
        <v>31</v>
      </c>
      <c r="B767" s="126">
        <v>0</v>
      </c>
      <c r="C767" s="126">
        <v>0</v>
      </c>
      <c r="D767" s="126">
        <v>0</v>
      </c>
      <c r="E767" s="126">
        <v>0</v>
      </c>
      <c r="F767" s="126">
        <v>0</v>
      </c>
      <c r="G767" s="126">
        <v>0</v>
      </c>
      <c r="H767" s="126">
        <v>0</v>
      </c>
      <c r="I767" s="126">
        <v>0</v>
      </c>
      <c r="J767" s="126">
        <v>0</v>
      </c>
      <c r="K767" s="126">
        <v>0</v>
      </c>
      <c r="L767" s="126">
        <v>0</v>
      </c>
      <c r="M767" s="126">
        <v>0</v>
      </c>
      <c r="N767" s="126">
        <v>0</v>
      </c>
      <c r="O767" s="126">
        <v>0</v>
      </c>
      <c r="P767" s="126">
        <v>0</v>
      </c>
      <c r="Q767" s="126">
        <v>0</v>
      </c>
      <c r="R767" s="126">
        <v>0</v>
      </c>
      <c r="S767" s="126">
        <v>0</v>
      </c>
      <c r="T767" s="126">
        <v>0</v>
      </c>
      <c r="U767" s="126">
        <v>0</v>
      </c>
      <c r="V767" s="126">
        <v>0</v>
      </c>
      <c r="W767" s="126">
        <v>0</v>
      </c>
      <c r="X767" s="126">
        <v>0</v>
      </c>
      <c r="Y767" s="126">
        <v>0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8" customFormat="1" ht="12.75" x14ac:dyDescent="0.2">
      <c r="A771" s="91"/>
      <c r="B771" s="127" t="s">
        <v>33</v>
      </c>
      <c r="C771" s="127" t="s">
        <v>34</v>
      </c>
      <c r="D771" s="127" t="s">
        <v>35</v>
      </c>
      <c r="E771" s="127" t="s">
        <v>36</v>
      </c>
      <c r="F771" s="127" t="s">
        <v>37</v>
      </c>
      <c r="G771" s="127" t="s">
        <v>38</v>
      </c>
      <c r="H771" s="127" t="s">
        <v>39</v>
      </c>
      <c r="I771" s="127" t="s">
        <v>40</v>
      </c>
      <c r="J771" s="127" t="s">
        <v>41</v>
      </c>
      <c r="K771" s="127" t="s">
        <v>42</v>
      </c>
      <c r="L771" s="127" t="s">
        <v>43</v>
      </c>
      <c r="M771" s="127" t="s">
        <v>44</v>
      </c>
      <c r="N771" s="127" t="s">
        <v>45</v>
      </c>
      <c r="O771" s="127" t="s">
        <v>46</v>
      </c>
      <c r="P771" s="127" t="s">
        <v>47</v>
      </c>
      <c r="Q771" s="127" t="s">
        <v>48</v>
      </c>
      <c r="R771" s="127" t="s">
        <v>49</v>
      </c>
      <c r="S771" s="127" t="s">
        <v>50</v>
      </c>
      <c r="T771" s="127" t="s">
        <v>51</v>
      </c>
      <c r="U771" s="127" t="s">
        <v>52</v>
      </c>
      <c r="V771" s="127" t="s">
        <v>53</v>
      </c>
      <c r="W771" s="127" t="s">
        <v>54</v>
      </c>
      <c r="X771" s="127" t="s">
        <v>55</v>
      </c>
      <c r="Y771" s="127" t="s">
        <v>56</v>
      </c>
    </row>
    <row r="772" spans="1:25" ht="15.75" x14ac:dyDescent="0.25">
      <c r="A772" s="125">
        <v>1</v>
      </c>
      <c r="B772" s="126">
        <v>98.316382949999991</v>
      </c>
      <c r="C772" s="126">
        <v>42.486140970000001</v>
      </c>
      <c r="D772" s="126">
        <v>46.101751739999997</v>
      </c>
      <c r="E772" s="126">
        <v>32.377631579999999</v>
      </c>
      <c r="F772" s="126">
        <v>0</v>
      </c>
      <c r="G772" s="126">
        <v>0</v>
      </c>
      <c r="H772" s="126">
        <v>0</v>
      </c>
      <c r="I772" s="126">
        <v>0</v>
      </c>
      <c r="J772" s="126">
        <v>0</v>
      </c>
      <c r="K772" s="126">
        <v>2.8229994</v>
      </c>
      <c r="L772" s="126">
        <v>110.91130335000001</v>
      </c>
      <c r="M772" s="126">
        <v>195.44927769</v>
      </c>
      <c r="N772" s="126">
        <v>256.44778011</v>
      </c>
      <c r="O772" s="126">
        <v>139.92305103000001</v>
      </c>
      <c r="P772" s="126">
        <v>262.79952875999999</v>
      </c>
      <c r="Q772" s="126">
        <v>239.29262990999999</v>
      </c>
      <c r="R772" s="126">
        <v>187.4037294</v>
      </c>
      <c r="S772" s="126">
        <v>23.365748879999998</v>
      </c>
      <c r="T772" s="126">
        <v>1.83494961</v>
      </c>
      <c r="U772" s="126">
        <v>544.95831879000002</v>
      </c>
      <c r="V772" s="126">
        <v>77.219891279999999</v>
      </c>
      <c r="W772" s="126">
        <v>56.85086484</v>
      </c>
      <c r="X772" s="126">
        <v>434.54646918000003</v>
      </c>
      <c r="Y772" s="126">
        <v>321.08360868000005</v>
      </c>
    </row>
    <row r="773" spans="1:25" ht="15.75" outlineLevel="1" x14ac:dyDescent="0.25">
      <c r="A773" s="125">
        <v>2</v>
      </c>
      <c r="B773" s="126">
        <v>68.066858609999997</v>
      </c>
      <c r="C773" s="126">
        <v>90.194830829999987</v>
      </c>
      <c r="D773" s="126">
        <v>996.58393434000004</v>
      </c>
      <c r="E773" s="126">
        <v>990.00417419999997</v>
      </c>
      <c r="F773" s="126">
        <v>64.885555440000005</v>
      </c>
      <c r="G773" s="126">
        <v>0</v>
      </c>
      <c r="H773" s="126">
        <v>0</v>
      </c>
      <c r="I773" s="126">
        <v>0</v>
      </c>
      <c r="J773" s="126">
        <v>3.4961761800000004</v>
      </c>
      <c r="K773" s="126">
        <v>20.618753309999999</v>
      </c>
      <c r="L773" s="126">
        <v>148.43547999</v>
      </c>
      <c r="M773" s="126">
        <v>159.09773157000001</v>
      </c>
      <c r="N773" s="126">
        <v>133.26728706</v>
      </c>
      <c r="O773" s="126">
        <v>87.654131370000002</v>
      </c>
      <c r="P773" s="126">
        <v>153.91861344</v>
      </c>
      <c r="Q773" s="126">
        <v>140.55279704999998</v>
      </c>
      <c r="R773" s="126">
        <v>39.717430019999995</v>
      </c>
      <c r="S773" s="126">
        <v>0</v>
      </c>
      <c r="T773" s="126">
        <v>18.436357619999999</v>
      </c>
      <c r="U773" s="126">
        <v>559.16017730999999</v>
      </c>
      <c r="V773" s="126">
        <v>708.48598787999993</v>
      </c>
      <c r="W773" s="126">
        <v>582.16762241999993</v>
      </c>
      <c r="X773" s="126">
        <v>387.16351001999999</v>
      </c>
      <c r="Y773" s="126">
        <v>156.05757836999999</v>
      </c>
    </row>
    <row r="774" spans="1:25" ht="15.75" outlineLevel="1" x14ac:dyDescent="0.25">
      <c r="A774" s="125">
        <v>3</v>
      </c>
      <c r="B774" s="126">
        <v>80.03203298999999</v>
      </c>
      <c r="C774" s="126">
        <v>86.014620179999994</v>
      </c>
      <c r="D774" s="126">
        <v>44.722825109999995</v>
      </c>
      <c r="E774" s="126">
        <v>20.173588019999997</v>
      </c>
      <c r="F774" s="126">
        <v>10.434240089999999</v>
      </c>
      <c r="G774" s="126">
        <v>11.444005259999999</v>
      </c>
      <c r="H774" s="126">
        <v>0</v>
      </c>
      <c r="I774" s="126">
        <v>0</v>
      </c>
      <c r="J774" s="126">
        <v>0</v>
      </c>
      <c r="K774" s="126">
        <v>62.431717499999998</v>
      </c>
      <c r="L774" s="126">
        <v>150.98703714000001</v>
      </c>
      <c r="M774" s="126">
        <v>230.17217031000001</v>
      </c>
      <c r="N774" s="126">
        <v>75.971256929999996</v>
      </c>
      <c r="O774" s="126">
        <v>77.426187389999996</v>
      </c>
      <c r="P774" s="126">
        <v>73.235119050000009</v>
      </c>
      <c r="Q774" s="126">
        <v>20.825049419999999</v>
      </c>
      <c r="R774" s="126">
        <v>60.17331798</v>
      </c>
      <c r="S774" s="126">
        <v>0</v>
      </c>
      <c r="T774" s="126">
        <v>7.3180830600000002</v>
      </c>
      <c r="U774" s="126">
        <v>130.1837031</v>
      </c>
      <c r="V774" s="126">
        <v>3.8001914999999999</v>
      </c>
      <c r="W774" s="126">
        <v>187.95747159000001</v>
      </c>
      <c r="X774" s="126">
        <v>431.87547744</v>
      </c>
      <c r="Y774" s="126">
        <v>129.67339167</v>
      </c>
    </row>
    <row r="775" spans="1:25" ht="15.75" outlineLevel="1" x14ac:dyDescent="0.25">
      <c r="A775" s="125">
        <v>4</v>
      </c>
      <c r="B775" s="126">
        <v>141.76885833</v>
      </c>
      <c r="C775" s="126">
        <v>56.514276449999997</v>
      </c>
      <c r="D775" s="126">
        <v>257.69641446000003</v>
      </c>
      <c r="E775" s="126">
        <v>204.87375261</v>
      </c>
      <c r="F775" s="126">
        <v>64.863840060000001</v>
      </c>
      <c r="G775" s="126">
        <v>0</v>
      </c>
      <c r="H775" s="126">
        <v>0</v>
      </c>
      <c r="I775" s="126">
        <v>0</v>
      </c>
      <c r="J775" s="126">
        <v>44.147367539999998</v>
      </c>
      <c r="K775" s="126">
        <v>160.71552738000003</v>
      </c>
      <c r="L775" s="126">
        <v>182.23546895999999</v>
      </c>
      <c r="M775" s="126">
        <v>244.79747874</v>
      </c>
      <c r="N775" s="126">
        <v>294.06967595999998</v>
      </c>
      <c r="O775" s="126">
        <v>294.97086423000002</v>
      </c>
      <c r="P775" s="126">
        <v>213.66848150999999</v>
      </c>
      <c r="Q775" s="126">
        <v>130.52029149000001</v>
      </c>
      <c r="R775" s="126">
        <v>167.76216818999998</v>
      </c>
      <c r="S775" s="126">
        <v>103.31092035</v>
      </c>
      <c r="T775" s="126">
        <v>0</v>
      </c>
      <c r="U775" s="126">
        <v>213.20160084000003</v>
      </c>
      <c r="V775" s="126">
        <v>183.01722264</v>
      </c>
      <c r="W775" s="126">
        <v>210.68261676</v>
      </c>
      <c r="X775" s="126">
        <v>611.37480851999999</v>
      </c>
      <c r="Y775" s="126">
        <v>139.04357813999999</v>
      </c>
    </row>
    <row r="776" spans="1:25" ht="15.75" outlineLevel="1" x14ac:dyDescent="0.25">
      <c r="A776" s="125">
        <v>5</v>
      </c>
      <c r="B776" s="126">
        <v>194.52637404000001</v>
      </c>
      <c r="C776" s="126">
        <v>85.906043280000006</v>
      </c>
      <c r="D776" s="126">
        <v>13.44182022</v>
      </c>
      <c r="E776" s="126">
        <v>0</v>
      </c>
      <c r="F776" s="126">
        <v>0</v>
      </c>
      <c r="G776" s="126">
        <v>0</v>
      </c>
      <c r="H776" s="126">
        <v>0</v>
      </c>
      <c r="I776" s="126">
        <v>0</v>
      </c>
      <c r="J776" s="126">
        <v>131.33461824</v>
      </c>
      <c r="K776" s="126">
        <v>91.193738310000001</v>
      </c>
      <c r="L776" s="126">
        <v>421.92983340000001</v>
      </c>
      <c r="M776" s="126">
        <v>424.38367134000003</v>
      </c>
      <c r="N776" s="126">
        <v>342.61440794999999</v>
      </c>
      <c r="O776" s="126">
        <v>106.65508887</v>
      </c>
      <c r="P776" s="126">
        <v>0</v>
      </c>
      <c r="Q776" s="126">
        <v>0</v>
      </c>
      <c r="R776" s="126">
        <v>92.844107190000003</v>
      </c>
      <c r="S776" s="126">
        <v>0</v>
      </c>
      <c r="T776" s="126">
        <v>0.21715380000000001</v>
      </c>
      <c r="U776" s="126">
        <v>198.72830006999999</v>
      </c>
      <c r="V776" s="126">
        <v>102.36630132000001</v>
      </c>
      <c r="W776" s="126">
        <v>222.45235271999999</v>
      </c>
      <c r="X776" s="126">
        <v>645.44623974000001</v>
      </c>
      <c r="Y776" s="126">
        <v>579.27947687999995</v>
      </c>
    </row>
    <row r="777" spans="1:25" ht="15.75" outlineLevel="1" x14ac:dyDescent="0.25">
      <c r="A777" s="125">
        <v>6</v>
      </c>
      <c r="B777" s="126">
        <v>126.0577809</v>
      </c>
      <c r="C777" s="126">
        <v>91.986349680000004</v>
      </c>
      <c r="D777" s="126">
        <v>4.80995667</v>
      </c>
      <c r="E777" s="126">
        <v>0.55374219000000002</v>
      </c>
      <c r="F777" s="126">
        <v>0</v>
      </c>
      <c r="G777" s="126">
        <v>0</v>
      </c>
      <c r="H777" s="126">
        <v>0</v>
      </c>
      <c r="I777" s="126">
        <v>0</v>
      </c>
      <c r="J777" s="126">
        <v>301.99578966000001</v>
      </c>
      <c r="K777" s="126">
        <v>287.95679648999999</v>
      </c>
      <c r="L777" s="126">
        <v>265.03621290000001</v>
      </c>
      <c r="M777" s="126">
        <v>300.5408592</v>
      </c>
      <c r="N777" s="126">
        <v>168.77193335999999</v>
      </c>
      <c r="O777" s="126">
        <v>0</v>
      </c>
      <c r="P777" s="126">
        <v>90.097111620000007</v>
      </c>
      <c r="Q777" s="126">
        <v>69.17434299</v>
      </c>
      <c r="R777" s="126">
        <v>0</v>
      </c>
      <c r="S777" s="126">
        <v>0</v>
      </c>
      <c r="T777" s="126">
        <v>1.3354958699999999</v>
      </c>
      <c r="U777" s="126">
        <v>98.066656079999987</v>
      </c>
      <c r="V777" s="126">
        <v>1052.06673024</v>
      </c>
      <c r="W777" s="126">
        <v>727.26979158000006</v>
      </c>
      <c r="X777" s="126">
        <v>678.75763266000001</v>
      </c>
      <c r="Y777" s="126">
        <v>593.87221224000007</v>
      </c>
    </row>
    <row r="778" spans="1:25" ht="15.75" outlineLevel="1" x14ac:dyDescent="0.25">
      <c r="A778" s="125">
        <v>7</v>
      </c>
      <c r="B778" s="126">
        <v>301.26832443000001</v>
      </c>
      <c r="C778" s="126">
        <v>95.25451437000001</v>
      </c>
      <c r="D778" s="126">
        <v>53.658703979999999</v>
      </c>
      <c r="E778" s="126">
        <v>75.276364770000001</v>
      </c>
      <c r="F778" s="126">
        <v>31.367866410000001</v>
      </c>
      <c r="G778" s="126">
        <v>3.9847722299999999</v>
      </c>
      <c r="H778" s="126">
        <v>43.137602369999996</v>
      </c>
      <c r="I778" s="126">
        <v>16.43854266</v>
      </c>
      <c r="J778" s="126">
        <v>300.42142460999997</v>
      </c>
      <c r="K778" s="126">
        <v>4.3430759999999999E-2</v>
      </c>
      <c r="L778" s="126">
        <v>73.039680629999992</v>
      </c>
      <c r="M778" s="126">
        <v>88.338165840000002</v>
      </c>
      <c r="N778" s="126">
        <v>0</v>
      </c>
      <c r="O778" s="126">
        <v>0</v>
      </c>
      <c r="P778" s="126">
        <v>0</v>
      </c>
      <c r="Q778" s="126">
        <v>0</v>
      </c>
      <c r="R778" s="126">
        <v>0</v>
      </c>
      <c r="S778" s="126">
        <v>0</v>
      </c>
      <c r="T778" s="126">
        <v>0</v>
      </c>
      <c r="U778" s="126">
        <v>75.569522399999997</v>
      </c>
      <c r="V778" s="126">
        <v>117.50192118</v>
      </c>
      <c r="W778" s="126">
        <v>122.83304697</v>
      </c>
      <c r="X778" s="126">
        <v>180.21593861999997</v>
      </c>
      <c r="Y778" s="126">
        <v>175.12368200999998</v>
      </c>
    </row>
    <row r="779" spans="1:25" ht="15.75" outlineLevel="1" x14ac:dyDescent="0.25">
      <c r="A779" s="125">
        <v>8</v>
      </c>
      <c r="B779" s="126">
        <v>323.92832346</v>
      </c>
      <c r="C779" s="126">
        <v>282.84282450000001</v>
      </c>
      <c r="D779" s="126">
        <v>149.81440662</v>
      </c>
      <c r="E779" s="126">
        <v>207.17558288999999</v>
      </c>
      <c r="F779" s="126">
        <v>117.74079036000001</v>
      </c>
      <c r="G779" s="126">
        <v>0.35830377000000002</v>
      </c>
      <c r="H779" s="126">
        <v>155.79699381</v>
      </c>
      <c r="I779" s="126">
        <v>26.579625119999999</v>
      </c>
      <c r="J779" s="126">
        <v>4.3430759999999999E-2</v>
      </c>
      <c r="K779" s="126">
        <v>304.89479289000002</v>
      </c>
      <c r="L779" s="126">
        <v>608.47580528999993</v>
      </c>
      <c r="M779" s="126">
        <v>595.42486191</v>
      </c>
      <c r="N779" s="126">
        <v>22.62742596</v>
      </c>
      <c r="O779" s="126">
        <v>77.9582142</v>
      </c>
      <c r="P779" s="126">
        <v>130.43342996999999</v>
      </c>
      <c r="Q779" s="126">
        <v>270.34562331000001</v>
      </c>
      <c r="R779" s="126">
        <v>177.55580456999999</v>
      </c>
      <c r="S779" s="126">
        <v>117.31734045</v>
      </c>
      <c r="T779" s="126">
        <v>0</v>
      </c>
      <c r="U779" s="126">
        <v>432.83095415999998</v>
      </c>
      <c r="V779" s="126">
        <v>161.51899644</v>
      </c>
      <c r="W779" s="126">
        <v>591.03835515000003</v>
      </c>
      <c r="X779" s="126">
        <v>547.72702974000003</v>
      </c>
      <c r="Y779" s="126">
        <v>407.26109420999995</v>
      </c>
    </row>
    <row r="780" spans="1:25" ht="15.75" outlineLevel="1" x14ac:dyDescent="0.25">
      <c r="A780" s="125">
        <v>9</v>
      </c>
      <c r="B780" s="126">
        <v>1229.0579349300001</v>
      </c>
      <c r="C780" s="126">
        <v>1118.9283852599999</v>
      </c>
      <c r="D780" s="126">
        <v>116.16642530999999</v>
      </c>
      <c r="E780" s="126">
        <v>82.475013239999996</v>
      </c>
      <c r="F780" s="126">
        <v>17.665461629999999</v>
      </c>
      <c r="G780" s="126">
        <v>0</v>
      </c>
      <c r="H780" s="126">
        <v>182.50691121</v>
      </c>
      <c r="I780" s="126">
        <v>176.06830103999999</v>
      </c>
      <c r="J780" s="126">
        <v>164.90659571999998</v>
      </c>
      <c r="K780" s="126">
        <v>67.458827970000002</v>
      </c>
      <c r="L780" s="126">
        <v>278.07629859000002</v>
      </c>
      <c r="M780" s="126">
        <v>279.52037136000001</v>
      </c>
      <c r="N780" s="126">
        <v>488.9217807</v>
      </c>
      <c r="O780" s="126">
        <v>480.76765551</v>
      </c>
      <c r="P780" s="126">
        <v>375.39377406</v>
      </c>
      <c r="Q780" s="126">
        <v>397.41316938</v>
      </c>
      <c r="R780" s="126">
        <v>272.19143061</v>
      </c>
      <c r="S780" s="126">
        <v>79.738875359999994</v>
      </c>
      <c r="T780" s="126">
        <v>0</v>
      </c>
      <c r="U780" s="126">
        <v>2.3886918000000001</v>
      </c>
      <c r="V780" s="126">
        <v>196.98021197999998</v>
      </c>
      <c r="W780" s="126">
        <v>635.30515728</v>
      </c>
      <c r="X780" s="126">
        <v>708.8985801</v>
      </c>
      <c r="Y780" s="126">
        <v>698.75749763999988</v>
      </c>
    </row>
    <row r="781" spans="1:25" ht="15.75" outlineLevel="1" x14ac:dyDescent="0.25">
      <c r="A781" s="125">
        <v>10</v>
      </c>
      <c r="B781" s="126">
        <v>104.72242005000001</v>
      </c>
      <c r="C781" s="126">
        <v>334.57971734999995</v>
      </c>
      <c r="D781" s="126">
        <v>18.686084490000002</v>
      </c>
      <c r="E781" s="126">
        <v>20.564464860000001</v>
      </c>
      <c r="F781" s="126">
        <v>14.093281620000001</v>
      </c>
      <c r="G781" s="126">
        <v>265.91568579</v>
      </c>
      <c r="H781" s="126">
        <v>0</v>
      </c>
      <c r="I781" s="126">
        <v>0</v>
      </c>
      <c r="J781" s="126">
        <v>0</v>
      </c>
      <c r="K781" s="126">
        <v>110.55299957999999</v>
      </c>
      <c r="L781" s="126">
        <v>121.87757025000001</v>
      </c>
      <c r="M781" s="126">
        <v>139.18472811000001</v>
      </c>
      <c r="N781" s="126">
        <v>123.29992764000001</v>
      </c>
      <c r="O781" s="126">
        <v>43.604483039999998</v>
      </c>
      <c r="P781" s="126">
        <v>58.729245210000002</v>
      </c>
      <c r="Q781" s="126">
        <v>32.095331639999998</v>
      </c>
      <c r="R781" s="126">
        <v>534.80637864000005</v>
      </c>
      <c r="S781" s="126">
        <v>75.178645559999993</v>
      </c>
      <c r="T781" s="126">
        <v>69.141769920000002</v>
      </c>
      <c r="U781" s="126">
        <v>158.83714701</v>
      </c>
      <c r="V781" s="126">
        <v>75.450087809999999</v>
      </c>
      <c r="W781" s="126">
        <v>395.16562755000001</v>
      </c>
      <c r="X781" s="126">
        <v>847.12783149000006</v>
      </c>
      <c r="Y781" s="126">
        <v>1604.39742054</v>
      </c>
    </row>
    <row r="782" spans="1:25" ht="15.75" outlineLevel="1" x14ac:dyDescent="0.25">
      <c r="A782" s="125">
        <v>11</v>
      </c>
      <c r="B782" s="126">
        <v>0</v>
      </c>
      <c r="C782" s="126">
        <v>0</v>
      </c>
      <c r="D782" s="126">
        <v>224.39587922999999</v>
      </c>
      <c r="E782" s="126">
        <v>214.45023519</v>
      </c>
      <c r="F782" s="126">
        <v>0</v>
      </c>
      <c r="G782" s="126">
        <v>0</v>
      </c>
      <c r="H782" s="126">
        <v>0</v>
      </c>
      <c r="I782" s="126">
        <v>0</v>
      </c>
      <c r="J782" s="126">
        <v>1.8566649900000001</v>
      </c>
      <c r="K782" s="126">
        <v>55.775953529999995</v>
      </c>
      <c r="L782" s="126">
        <v>26.655628950000001</v>
      </c>
      <c r="M782" s="126">
        <v>536.10930143999997</v>
      </c>
      <c r="N782" s="126">
        <v>0.39087684</v>
      </c>
      <c r="O782" s="126">
        <v>2.1281072399999998</v>
      </c>
      <c r="P782" s="126">
        <v>14.39729694</v>
      </c>
      <c r="Q782" s="126">
        <v>17.296300169999999</v>
      </c>
      <c r="R782" s="126">
        <v>21.834814590000001</v>
      </c>
      <c r="S782" s="126">
        <v>32.084473950000003</v>
      </c>
      <c r="T782" s="126">
        <v>99.163282769999995</v>
      </c>
      <c r="U782" s="126">
        <v>171.94237884</v>
      </c>
      <c r="V782" s="126">
        <v>216.79549623</v>
      </c>
      <c r="W782" s="126">
        <v>240.40011429</v>
      </c>
      <c r="X782" s="126">
        <v>245.4923709</v>
      </c>
      <c r="Y782" s="126">
        <v>347.23978389000001</v>
      </c>
    </row>
    <row r="783" spans="1:25" ht="15.75" outlineLevel="1" x14ac:dyDescent="0.25">
      <c r="A783" s="125">
        <v>12</v>
      </c>
      <c r="B783" s="126">
        <v>552.72156714000005</v>
      </c>
      <c r="C783" s="126">
        <v>326.75132286000002</v>
      </c>
      <c r="D783" s="126">
        <v>23.713194959999999</v>
      </c>
      <c r="E783" s="126">
        <v>312.36488360999999</v>
      </c>
      <c r="F783" s="126">
        <v>8.6861519999999998E-2</v>
      </c>
      <c r="G783" s="126">
        <v>0</v>
      </c>
      <c r="H783" s="126">
        <v>269.63987345999999</v>
      </c>
      <c r="I783" s="126">
        <v>0</v>
      </c>
      <c r="J783" s="126">
        <v>0</v>
      </c>
      <c r="K783" s="126">
        <v>1.35721125</v>
      </c>
      <c r="L783" s="126">
        <v>0.24972687000000002</v>
      </c>
      <c r="M783" s="126">
        <v>3.85447995</v>
      </c>
      <c r="N783" s="126">
        <v>51.226581420000002</v>
      </c>
      <c r="O783" s="126">
        <v>32.160477780000001</v>
      </c>
      <c r="P783" s="126">
        <v>27.969409440000003</v>
      </c>
      <c r="Q783" s="126">
        <v>0.48859605</v>
      </c>
      <c r="R783" s="126">
        <v>1.085769E-2</v>
      </c>
      <c r="S783" s="126">
        <v>0.44516528999999999</v>
      </c>
      <c r="T783" s="126">
        <v>0</v>
      </c>
      <c r="U783" s="126">
        <v>0</v>
      </c>
      <c r="V783" s="126">
        <v>402.47285291999998</v>
      </c>
      <c r="W783" s="126">
        <v>413.77570820999995</v>
      </c>
      <c r="X783" s="126">
        <v>513.49273316999995</v>
      </c>
      <c r="Y783" s="126">
        <v>469.36708100999999</v>
      </c>
    </row>
    <row r="784" spans="1:25" ht="15.75" outlineLevel="1" x14ac:dyDescent="0.25">
      <c r="A784" s="125">
        <v>13</v>
      </c>
      <c r="B784" s="126">
        <v>220.19395320000001</v>
      </c>
      <c r="C784" s="126">
        <v>28.012840199999999</v>
      </c>
      <c r="D784" s="126">
        <v>5.4288450000000002E-2</v>
      </c>
      <c r="E784" s="126">
        <v>10.792543859999999</v>
      </c>
      <c r="F784" s="126">
        <v>0</v>
      </c>
      <c r="G784" s="126">
        <v>0</v>
      </c>
      <c r="H784" s="126">
        <v>0</v>
      </c>
      <c r="I784" s="126">
        <v>0</v>
      </c>
      <c r="J784" s="126">
        <v>0</v>
      </c>
      <c r="K784" s="126">
        <v>0</v>
      </c>
      <c r="L784" s="126">
        <v>181.27999224000001</v>
      </c>
      <c r="M784" s="126">
        <v>192.71313981</v>
      </c>
      <c r="N784" s="126">
        <v>408.04284789000002</v>
      </c>
      <c r="O784" s="126">
        <v>402.80944131000001</v>
      </c>
      <c r="P784" s="126">
        <v>12.72521268</v>
      </c>
      <c r="Q784" s="126">
        <v>280.48670576999996</v>
      </c>
      <c r="R784" s="126">
        <v>0.64060370999999994</v>
      </c>
      <c r="S784" s="126">
        <v>0</v>
      </c>
      <c r="T784" s="126">
        <v>0</v>
      </c>
      <c r="U784" s="126">
        <v>4.3430759999999999E-2</v>
      </c>
      <c r="V784" s="126">
        <v>37.654468919999999</v>
      </c>
      <c r="W784" s="126">
        <v>186.27452964</v>
      </c>
      <c r="X784" s="126">
        <v>307.71779229000003</v>
      </c>
      <c r="Y784" s="126">
        <v>425.66487876000002</v>
      </c>
    </row>
    <row r="785" spans="1:25" ht="15.75" outlineLevel="1" x14ac:dyDescent="0.25">
      <c r="A785" s="125">
        <v>14</v>
      </c>
      <c r="B785" s="126">
        <v>60.097314150000003</v>
      </c>
      <c r="C785" s="126">
        <v>74.353461120000006</v>
      </c>
      <c r="D785" s="126">
        <v>55.927961189999998</v>
      </c>
      <c r="E785" s="126">
        <v>67.024520369999991</v>
      </c>
      <c r="F785" s="126">
        <v>0</v>
      </c>
      <c r="G785" s="126">
        <v>0</v>
      </c>
      <c r="H785" s="126">
        <v>0</v>
      </c>
      <c r="I785" s="126">
        <v>0</v>
      </c>
      <c r="J785" s="126">
        <v>0</v>
      </c>
      <c r="K785" s="126">
        <v>0</v>
      </c>
      <c r="L785" s="126">
        <v>155.63412846</v>
      </c>
      <c r="M785" s="126">
        <v>170.18343306</v>
      </c>
      <c r="N785" s="126">
        <v>158.41369710000001</v>
      </c>
      <c r="O785" s="126">
        <v>123.41936223</v>
      </c>
      <c r="P785" s="126">
        <v>0</v>
      </c>
      <c r="Q785" s="126">
        <v>0</v>
      </c>
      <c r="R785" s="126">
        <v>0</v>
      </c>
      <c r="S785" s="126">
        <v>0</v>
      </c>
      <c r="T785" s="126">
        <v>45.504578789999997</v>
      </c>
      <c r="U785" s="126">
        <v>4.0390606800000004</v>
      </c>
      <c r="V785" s="126">
        <v>335.83920939000001</v>
      </c>
      <c r="W785" s="126">
        <v>277.46826795000004</v>
      </c>
      <c r="X785" s="126">
        <v>172.40925951</v>
      </c>
      <c r="Y785" s="126">
        <v>389.07446345999995</v>
      </c>
    </row>
    <row r="786" spans="1:25" ht="15.75" outlineLevel="1" x14ac:dyDescent="0.25">
      <c r="A786" s="125">
        <v>15</v>
      </c>
      <c r="B786" s="126">
        <v>110.28155733</v>
      </c>
      <c r="C786" s="126">
        <v>97.30661778000001</v>
      </c>
      <c r="D786" s="126">
        <v>323.54830430999999</v>
      </c>
      <c r="E786" s="126">
        <v>94.885352909999995</v>
      </c>
      <c r="F786" s="126">
        <v>116.13385224</v>
      </c>
      <c r="G786" s="126">
        <v>46.818359279999996</v>
      </c>
      <c r="H786" s="126">
        <v>0</v>
      </c>
      <c r="I786" s="126">
        <v>0</v>
      </c>
      <c r="J786" s="126">
        <v>0</v>
      </c>
      <c r="K786" s="126">
        <v>8.0781213600000008</v>
      </c>
      <c r="L786" s="126">
        <v>137.68636688999999</v>
      </c>
      <c r="M786" s="126">
        <v>170.05314078000001</v>
      </c>
      <c r="N786" s="126">
        <v>0</v>
      </c>
      <c r="O786" s="126">
        <v>0</v>
      </c>
      <c r="P786" s="126">
        <v>57.99092229</v>
      </c>
      <c r="Q786" s="126">
        <v>0</v>
      </c>
      <c r="R786" s="126">
        <v>182.8434996</v>
      </c>
      <c r="S786" s="126">
        <v>0</v>
      </c>
      <c r="T786" s="126">
        <v>0</v>
      </c>
      <c r="U786" s="126">
        <v>0</v>
      </c>
      <c r="V786" s="126">
        <v>8.6861519999999998E-2</v>
      </c>
      <c r="W786" s="126">
        <v>36.927003689999999</v>
      </c>
      <c r="X786" s="126">
        <v>137.00233242000002</v>
      </c>
      <c r="Y786" s="126">
        <v>43.018167779999999</v>
      </c>
    </row>
    <row r="787" spans="1:25" ht="15.75" outlineLevel="1" x14ac:dyDescent="0.25">
      <c r="A787" s="125">
        <v>16</v>
      </c>
      <c r="B787" s="126">
        <v>51.508881359999997</v>
      </c>
      <c r="C787" s="126">
        <v>16.87285026</v>
      </c>
      <c r="D787" s="126">
        <v>0</v>
      </c>
      <c r="E787" s="126">
        <v>0</v>
      </c>
      <c r="F787" s="126">
        <v>6.5146139999999991E-2</v>
      </c>
      <c r="G787" s="126">
        <v>0</v>
      </c>
      <c r="H787" s="126">
        <v>0</v>
      </c>
      <c r="I787" s="126">
        <v>10.13022477</v>
      </c>
      <c r="J787" s="126">
        <v>0</v>
      </c>
      <c r="K787" s="126">
        <v>0</v>
      </c>
      <c r="L787" s="126">
        <v>0</v>
      </c>
      <c r="M787" s="126">
        <v>1.085769E-2</v>
      </c>
      <c r="N787" s="126">
        <v>0</v>
      </c>
      <c r="O787" s="126">
        <v>80.672636699999998</v>
      </c>
      <c r="P787" s="126">
        <v>0</v>
      </c>
      <c r="Q787" s="126">
        <v>67.849704810000006</v>
      </c>
      <c r="R787" s="126">
        <v>23.952064139999997</v>
      </c>
      <c r="S787" s="126">
        <v>0</v>
      </c>
      <c r="T787" s="126">
        <v>0</v>
      </c>
      <c r="U787" s="126">
        <v>65.211286139999999</v>
      </c>
      <c r="V787" s="126">
        <v>220.89970305</v>
      </c>
      <c r="W787" s="126">
        <v>321.69163931999998</v>
      </c>
      <c r="X787" s="126">
        <v>891.75293738999994</v>
      </c>
      <c r="Y787" s="126">
        <v>867.40999640999996</v>
      </c>
    </row>
    <row r="788" spans="1:25" ht="15.75" outlineLevel="1" x14ac:dyDescent="0.25">
      <c r="A788" s="125">
        <v>17</v>
      </c>
      <c r="B788" s="126">
        <v>99.054705870000006</v>
      </c>
      <c r="C788" s="126">
        <v>7.3723715099999998</v>
      </c>
      <c r="D788" s="126">
        <v>6.5689024499999995</v>
      </c>
      <c r="E788" s="126">
        <v>0</v>
      </c>
      <c r="F788" s="126">
        <v>0</v>
      </c>
      <c r="G788" s="126">
        <v>0</v>
      </c>
      <c r="H788" s="126">
        <v>0</v>
      </c>
      <c r="I788" s="126">
        <v>0</v>
      </c>
      <c r="J788" s="126">
        <v>5.4614180700000006</v>
      </c>
      <c r="K788" s="126">
        <v>6.8946331499999998</v>
      </c>
      <c r="L788" s="126">
        <v>24.5383794</v>
      </c>
      <c r="M788" s="126">
        <v>4.6579490100000003</v>
      </c>
      <c r="N788" s="126">
        <v>28.69687467</v>
      </c>
      <c r="O788" s="126">
        <v>27.806544089999999</v>
      </c>
      <c r="P788" s="126">
        <v>149.99898734999999</v>
      </c>
      <c r="Q788" s="126">
        <v>162.05102325000001</v>
      </c>
      <c r="R788" s="126">
        <v>154.33120565999999</v>
      </c>
      <c r="S788" s="126">
        <v>13.083516450000001</v>
      </c>
      <c r="T788" s="126">
        <v>6.7969139399999996</v>
      </c>
      <c r="U788" s="126">
        <v>7.6329560700000005</v>
      </c>
      <c r="V788" s="126">
        <v>14.158427759999999</v>
      </c>
      <c r="W788" s="126">
        <v>176.96948931</v>
      </c>
      <c r="X788" s="126">
        <v>89.130777210000005</v>
      </c>
      <c r="Y788" s="126">
        <v>500.97381659999996</v>
      </c>
    </row>
    <row r="789" spans="1:25" ht="15.75" outlineLevel="1" x14ac:dyDescent="0.25">
      <c r="A789" s="125">
        <v>18</v>
      </c>
      <c r="B789" s="126">
        <v>126.20978855999999</v>
      </c>
      <c r="C789" s="126">
        <v>8.5884327900000006</v>
      </c>
      <c r="D789" s="126">
        <v>1.66122657</v>
      </c>
      <c r="E789" s="126">
        <v>0</v>
      </c>
      <c r="F789" s="126">
        <v>0</v>
      </c>
      <c r="G789" s="126">
        <v>1.9435265100000001</v>
      </c>
      <c r="H789" s="126">
        <v>0</v>
      </c>
      <c r="I789" s="126">
        <v>0</v>
      </c>
      <c r="J789" s="126">
        <v>5.4288450000000002E-2</v>
      </c>
      <c r="K789" s="126">
        <v>69.109196850000004</v>
      </c>
      <c r="L789" s="126">
        <v>131.86664504999999</v>
      </c>
      <c r="M789" s="126">
        <v>147.41485713</v>
      </c>
      <c r="N789" s="126">
        <v>202.79993382000001</v>
      </c>
      <c r="O789" s="126">
        <v>98.674686719999997</v>
      </c>
      <c r="P789" s="126">
        <v>23.257171980000003</v>
      </c>
      <c r="Q789" s="126">
        <v>18.154057679999998</v>
      </c>
      <c r="R789" s="126">
        <v>42.062691059999999</v>
      </c>
      <c r="S789" s="126">
        <v>1.56350736</v>
      </c>
      <c r="T789" s="126">
        <v>0</v>
      </c>
      <c r="U789" s="126">
        <v>156.53531672999998</v>
      </c>
      <c r="V789" s="126">
        <v>122.13815480999999</v>
      </c>
      <c r="W789" s="126">
        <v>174.21163604999998</v>
      </c>
      <c r="X789" s="126">
        <v>467.13039687000003</v>
      </c>
      <c r="Y789" s="126">
        <v>508.41133424999998</v>
      </c>
    </row>
    <row r="790" spans="1:25" ht="15.75" outlineLevel="1" x14ac:dyDescent="0.25">
      <c r="A790" s="125">
        <v>19</v>
      </c>
      <c r="B790" s="126">
        <v>62.095129109999995</v>
      </c>
      <c r="C790" s="126">
        <v>33.398254440000002</v>
      </c>
      <c r="D790" s="126">
        <v>77.534764289999998</v>
      </c>
      <c r="E790" s="126">
        <v>53.930146230000005</v>
      </c>
      <c r="F790" s="126">
        <v>5.7545757000000002</v>
      </c>
      <c r="G790" s="126">
        <v>58.631526000000001</v>
      </c>
      <c r="H790" s="126">
        <v>0</v>
      </c>
      <c r="I790" s="126">
        <v>0</v>
      </c>
      <c r="J790" s="126">
        <v>0</v>
      </c>
      <c r="K790" s="126">
        <v>0.15200766000000002</v>
      </c>
      <c r="L790" s="126">
        <v>96.796306350000009</v>
      </c>
      <c r="M790" s="126">
        <v>122.30102016000001</v>
      </c>
      <c r="N790" s="126">
        <v>112.67024913</v>
      </c>
      <c r="O790" s="126">
        <v>89.608515570000009</v>
      </c>
      <c r="P790" s="126">
        <v>174.03791300999998</v>
      </c>
      <c r="Q790" s="126">
        <v>173.67960924000002</v>
      </c>
      <c r="R790" s="126">
        <v>54.093011580000002</v>
      </c>
      <c r="S790" s="126">
        <v>15.35277366</v>
      </c>
      <c r="T790" s="126">
        <v>0</v>
      </c>
      <c r="U790" s="126">
        <v>0.27144225</v>
      </c>
      <c r="V790" s="126">
        <v>216.37204632000001</v>
      </c>
      <c r="W790" s="126">
        <v>476.30514492000003</v>
      </c>
      <c r="X790" s="126">
        <v>24.929256240000001</v>
      </c>
      <c r="Y790" s="126">
        <v>676.31465241000001</v>
      </c>
    </row>
    <row r="791" spans="1:25" ht="15.75" outlineLevel="1" x14ac:dyDescent="0.25">
      <c r="A791" s="125">
        <v>20</v>
      </c>
      <c r="B791" s="126">
        <v>185.02589528999999</v>
      </c>
      <c r="C791" s="126">
        <v>118.03394798999999</v>
      </c>
      <c r="D791" s="126">
        <v>35.938953900000001</v>
      </c>
      <c r="E791" s="126">
        <v>21.986822249999999</v>
      </c>
      <c r="F791" s="126">
        <v>0</v>
      </c>
      <c r="G791" s="126">
        <v>0</v>
      </c>
      <c r="H791" s="126">
        <v>0</v>
      </c>
      <c r="I791" s="126">
        <v>0</v>
      </c>
      <c r="J791" s="126">
        <v>0</v>
      </c>
      <c r="K791" s="126">
        <v>7.3072253700000003</v>
      </c>
      <c r="L791" s="126">
        <v>139.99905486</v>
      </c>
      <c r="M791" s="126">
        <v>147.05655336000001</v>
      </c>
      <c r="N791" s="126">
        <v>28.71859005</v>
      </c>
      <c r="O791" s="126">
        <v>3.5178915600000003</v>
      </c>
      <c r="P791" s="126">
        <v>1.8458072999999999</v>
      </c>
      <c r="Q791" s="126">
        <v>147.36056868</v>
      </c>
      <c r="R791" s="126">
        <v>166.13351469</v>
      </c>
      <c r="S791" s="126">
        <v>19.142107469999999</v>
      </c>
      <c r="T791" s="126">
        <v>0</v>
      </c>
      <c r="U791" s="126">
        <v>8.7078673799999997</v>
      </c>
      <c r="V791" s="126">
        <v>221.11685685</v>
      </c>
      <c r="W791" s="126">
        <v>587.25987902999998</v>
      </c>
      <c r="X791" s="126">
        <v>550.97347905000004</v>
      </c>
      <c r="Y791" s="126">
        <v>94.657341420000009</v>
      </c>
    </row>
    <row r="792" spans="1:25" ht="15.75" outlineLevel="1" x14ac:dyDescent="0.25">
      <c r="A792" s="125">
        <v>21</v>
      </c>
      <c r="B792" s="126">
        <v>581.60302253999998</v>
      </c>
      <c r="C792" s="126">
        <v>159.10858926</v>
      </c>
      <c r="D792" s="126">
        <v>38.555657189999998</v>
      </c>
      <c r="E792" s="126">
        <v>24.484090950000002</v>
      </c>
      <c r="F792" s="126">
        <v>0</v>
      </c>
      <c r="G792" s="126">
        <v>0</v>
      </c>
      <c r="H792" s="126">
        <v>0</v>
      </c>
      <c r="I792" s="126">
        <v>0</v>
      </c>
      <c r="J792" s="126">
        <v>0</v>
      </c>
      <c r="K792" s="126">
        <v>2.3561187299999999</v>
      </c>
      <c r="L792" s="126">
        <v>5.0271104700000002</v>
      </c>
      <c r="M792" s="126">
        <v>8.3604213000000005</v>
      </c>
      <c r="N792" s="126">
        <v>28.284282449999999</v>
      </c>
      <c r="O792" s="126">
        <v>0</v>
      </c>
      <c r="P792" s="126">
        <v>88.403311979999998</v>
      </c>
      <c r="Q792" s="126">
        <v>322.24538151000002</v>
      </c>
      <c r="R792" s="126">
        <v>378.71622719999999</v>
      </c>
      <c r="S792" s="126">
        <v>0</v>
      </c>
      <c r="T792" s="126">
        <v>54.136442340000002</v>
      </c>
      <c r="U792" s="126">
        <v>4.4842259699999998</v>
      </c>
      <c r="V792" s="126">
        <v>501.15839733000001</v>
      </c>
      <c r="W792" s="126">
        <v>587.31416747999992</v>
      </c>
      <c r="X792" s="126">
        <v>202.26790700999999</v>
      </c>
      <c r="Y792" s="126">
        <v>623.58970977000001</v>
      </c>
    </row>
    <row r="793" spans="1:25" ht="15.75" outlineLevel="1" x14ac:dyDescent="0.25">
      <c r="A793" s="125">
        <v>22</v>
      </c>
      <c r="B793" s="126">
        <v>270.30219254999997</v>
      </c>
      <c r="C793" s="126">
        <v>6.2757448199999999</v>
      </c>
      <c r="D793" s="126">
        <v>5.4288450000000002E-2</v>
      </c>
      <c r="E793" s="126">
        <v>2.1715379999999999E-2</v>
      </c>
      <c r="F793" s="126">
        <v>0</v>
      </c>
      <c r="G793" s="126">
        <v>0</v>
      </c>
      <c r="H793" s="126">
        <v>0</v>
      </c>
      <c r="I793" s="126">
        <v>0</v>
      </c>
      <c r="J793" s="126">
        <v>0</v>
      </c>
      <c r="K793" s="126">
        <v>0</v>
      </c>
      <c r="L793" s="126">
        <v>116.86131746999999</v>
      </c>
      <c r="M793" s="126">
        <v>35.645796269999998</v>
      </c>
      <c r="N793" s="126">
        <v>78.381664110000003</v>
      </c>
      <c r="O793" s="126">
        <v>67.458827970000002</v>
      </c>
      <c r="P793" s="126">
        <v>350.68167162000003</v>
      </c>
      <c r="Q793" s="126">
        <v>371.94102864000001</v>
      </c>
      <c r="R793" s="126">
        <v>56.709714869999999</v>
      </c>
      <c r="S793" s="126">
        <v>28.805451570000002</v>
      </c>
      <c r="T793" s="126">
        <v>0</v>
      </c>
      <c r="U793" s="126">
        <v>2.5081263900000001</v>
      </c>
      <c r="V793" s="126">
        <v>188.78265603</v>
      </c>
      <c r="W793" s="126">
        <v>151.12818711</v>
      </c>
      <c r="X793" s="126">
        <v>65.689024500000002</v>
      </c>
      <c r="Y793" s="126">
        <v>775.76023512000006</v>
      </c>
    </row>
    <row r="794" spans="1:25" ht="15.75" outlineLevel="1" x14ac:dyDescent="0.25">
      <c r="A794" s="125">
        <v>23</v>
      </c>
      <c r="B794" s="126">
        <v>153.07171362</v>
      </c>
      <c r="C794" s="126">
        <v>25.146410039999999</v>
      </c>
      <c r="D794" s="126">
        <v>87.122104559999997</v>
      </c>
      <c r="E794" s="126">
        <v>5.3528411699999996</v>
      </c>
      <c r="F794" s="126">
        <v>0</v>
      </c>
      <c r="G794" s="126">
        <v>0</v>
      </c>
      <c r="H794" s="126">
        <v>0</v>
      </c>
      <c r="I794" s="126">
        <v>5.2551219599999994</v>
      </c>
      <c r="J794" s="126">
        <v>0</v>
      </c>
      <c r="K794" s="126">
        <v>0.51031143000000001</v>
      </c>
      <c r="L794" s="126">
        <v>61.476240779999998</v>
      </c>
      <c r="M794" s="126">
        <v>91.953776609999991</v>
      </c>
      <c r="N794" s="126">
        <v>29.348336070000002</v>
      </c>
      <c r="O794" s="126">
        <v>32.866227629999997</v>
      </c>
      <c r="P794" s="126">
        <v>206.75213298</v>
      </c>
      <c r="Q794" s="126">
        <v>280.03068279000001</v>
      </c>
      <c r="R794" s="126">
        <v>113.41942974</v>
      </c>
      <c r="S794" s="126">
        <v>59.076691289999999</v>
      </c>
      <c r="T794" s="126">
        <v>0</v>
      </c>
      <c r="U794" s="126">
        <v>0.31487301000000001</v>
      </c>
      <c r="V794" s="126">
        <v>147.65372631000002</v>
      </c>
      <c r="W794" s="126">
        <v>161.05211577</v>
      </c>
      <c r="X794" s="126">
        <v>555.89201262000006</v>
      </c>
      <c r="Y794" s="126">
        <v>630.69063903000006</v>
      </c>
    </row>
    <row r="795" spans="1:25" ht="15.75" outlineLevel="1" x14ac:dyDescent="0.25">
      <c r="A795" s="125">
        <v>24</v>
      </c>
      <c r="B795" s="126">
        <v>119.14143237</v>
      </c>
      <c r="C795" s="126">
        <v>28.229994000000001</v>
      </c>
      <c r="D795" s="126">
        <v>6.02601795</v>
      </c>
      <c r="E795" s="126">
        <v>0</v>
      </c>
      <c r="F795" s="126">
        <v>0</v>
      </c>
      <c r="G795" s="126">
        <v>0</v>
      </c>
      <c r="H795" s="126">
        <v>0</v>
      </c>
      <c r="I795" s="126">
        <v>0</v>
      </c>
      <c r="J795" s="126">
        <v>10.36909395</v>
      </c>
      <c r="K795" s="126">
        <v>20.933626320000002</v>
      </c>
      <c r="L795" s="126">
        <v>103.96238175000001</v>
      </c>
      <c r="M795" s="126">
        <v>250.76920824000001</v>
      </c>
      <c r="N795" s="126">
        <v>477.96637148999997</v>
      </c>
      <c r="O795" s="126">
        <v>498.81313629000005</v>
      </c>
      <c r="P795" s="126">
        <v>127.76243823</v>
      </c>
      <c r="Q795" s="126">
        <v>96.503148719999999</v>
      </c>
      <c r="R795" s="126">
        <v>105.68875446</v>
      </c>
      <c r="S795" s="126">
        <v>72.312215399999999</v>
      </c>
      <c r="T795" s="126">
        <v>0</v>
      </c>
      <c r="U795" s="126">
        <v>0.44516528999999999</v>
      </c>
      <c r="V795" s="126">
        <v>62.095129109999995</v>
      </c>
      <c r="W795" s="126">
        <v>99.043848179999998</v>
      </c>
      <c r="X795" s="126">
        <v>476.39200643999999</v>
      </c>
      <c r="Y795" s="126">
        <v>322.24538151000002</v>
      </c>
    </row>
    <row r="796" spans="1:25" ht="15.75" outlineLevel="1" x14ac:dyDescent="0.25">
      <c r="A796" s="125">
        <v>25</v>
      </c>
      <c r="B796" s="126">
        <v>93.278414789999999</v>
      </c>
      <c r="C796" s="126">
        <v>36.394976880000002</v>
      </c>
      <c r="D796" s="126">
        <v>2.5189840800000001</v>
      </c>
      <c r="E796" s="126">
        <v>0.26058455999999997</v>
      </c>
      <c r="F796" s="126">
        <v>0</v>
      </c>
      <c r="G796" s="126">
        <v>0</v>
      </c>
      <c r="H796" s="126">
        <v>0</v>
      </c>
      <c r="I796" s="126">
        <v>0</v>
      </c>
      <c r="J796" s="126">
        <v>67.382824139999997</v>
      </c>
      <c r="K796" s="126">
        <v>83.70193221000001</v>
      </c>
      <c r="L796" s="126">
        <v>204.41772963</v>
      </c>
      <c r="M796" s="126">
        <v>211.63809347999998</v>
      </c>
      <c r="N796" s="126">
        <v>84.896278109999997</v>
      </c>
      <c r="O796" s="126">
        <v>77.621625809999998</v>
      </c>
      <c r="P796" s="126">
        <v>355.10075145000002</v>
      </c>
      <c r="Q796" s="126">
        <v>319.28123213999999</v>
      </c>
      <c r="R796" s="126">
        <v>216.49148090999998</v>
      </c>
      <c r="S796" s="126">
        <v>150.90017562</v>
      </c>
      <c r="T796" s="126">
        <v>341.31148515000001</v>
      </c>
      <c r="U796" s="126">
        <v>168.80450643</v>
      </c>
      <c r="V796" s="126">
        <v>158.05539332999999</v>
      </c>
      <c r="W796" s="126">
        <v>111.47590323</v>
      </c>
      <c r="X796" s="126">
        <v>615.33786537000003</v>
      </c>
      <c r="Y796" s="126">
        <v>387.54352917</v>
      </c>
    </row>
    <row r="797" spans="1:25" ht="15.75" outlineLevel="1" x14ac:dyDescent="0.25">
      <c r="A797" s="125">
        <v>26</v>
      </c>
      <c r="B797" s="126">
        <v>197.96826177000003</v>
      </c>
      <c r="C797" s="126">
        <v>160.54180434000003</v>
      </c>
      <c r="D797" s="126">
        <v>67.002804990000001</v>
      </c>
      <c r="E797" s="126">
        <v>62.062556039999997</v>
      </c>
      <c r="F797" s="126">
        <v>41.356941210000002</v>
      </c>
      <c r="G797" s="126">
        <v>56.937726359999999</v>
      </c>
      <c r="H797" s="126">
        <v>64.711832400000006</v>
      </c>
      <c r="I797" s="126">
        <v>0</v>
      </c>
      <c r="J797" s="126">
        <v>17.155150200000001</v>
      </c>
      <c r="K797" s="126">
        <v>418.09706883000001</v>
      </c>
      <c r="L797" s="126">
        <v>239.37949143</v>
      </c>
      <c r="M797" s="126">
        <v>468.43331967</v>
      </c>
      <c r="N797" s="126">
        <v>154.19005568999998</v>
      </c>
      <c r="O797" s="126">
        <v>404.35123329000004</v>
      </c>
      <c r="P797" s="126">
        <v>12.117182039999999</v>
      </c>
      <c r="Q797" s="126">
        <v>0.35830377000000002</v>
      </c>
      <c r="R797" s="126">
        <v>99.391294260000009</v>
      </c>
      <c r="S797" s="126">
        <v>76.025545379999997</v>
      </c>
      <c r="T797" s="126">
        <v>98.620398269999995</v>
      </c>
      <c r="U797" s="126">
        <v>75.59123778</v>
      </c>
      <c r="V797" s="126">
        <v>204.71088725999999</v>
      </c>
      <c r="W797" s="126">
        <v>458.95455629999998</v>
      </c>
      <c r="X797" s="126">
        <v>444.64412088</v>
      </c>
      <c r="Y797" s="126">
        <v>224.24387157000001</v>
      </c>
    </row>
    <row r="798" spans="1:25" ht="15.75" outlineLevel="1" x14ac:dyDescent="0.25">
      <c r="A798" s="125">
        <v>27</v>
      </c>
      <c r="B798" s="126">
        <v>111.53019168</v>
      </c>
      <c r="C798" s="126">
        <v>25.906448340000001</v>
      </c>
      <c r="D798" s="126">
        <v>0.39087684</v>
      </c>
      <c r="E798" s="126">
        <v>14.256146970000001</v>
      </c>
      <c r="F798" s="126">
        <v>0.58631526</v>
      </c>
      <c r="G798" s="126">
        <v>69.348066029999998</v>
      </c>
      <c r="H798" s="126">
        <v>20.499318719999998</v>
      </c>
      <c r="I798" s="126">
        <v>22.258264499999999</v>
      </c>
      <c r="J798" s="126">
        <v>2.1715379999999999E-2</v>
      </c>
      <c r="K798" s="126">
        <v>17.111719439999998</v>
      </c>
      <c r="L798" s="126">
        <v>240.68241422999998</v>
      </c>
      <c r="M798" s="126">
        <v>272.86460739</v>
      </c>
      <c r="N798" s="126">
        <v>29.967224400000003</v>
      </c>
      <c r="O798" s="126">
        <v>12.32347815</v>
      </c>
      <c r="P798" s="126">
        <v>4.1259221999999998</v>
      </c>
      <c r="Q798" s="126">
        <v>19.641561209999999</v>
      </c>
      <c r="R798" s="126">
        <v>27.480813389999998</v>
      </c>
      <c r="S798" s="126">
        <v>4.6362336299999996</v>
      </c>
      <c r="T798" s="126">
        <v>0</v>
      </c>
      <c r="U798" s="126">
        <v>216.26346942000001</v>
      </c>
      <c r="V798" s="126">
        <v>464.82856659000004</v>
      </c>
      <c r="W798" s="126">
        <v>481.20196311000001</v>
      </c>
      <c r="X798" s="126">
        <v>3.7024722900000002</v>
      </c>
      <c r="Y798" s="126">
        <v>421.22408354999999</v>
      </c>
    </row>
    <row r="799" spans="1:25" ht="15.75" outlineLevel="1" x14ac:dyDescent="0.25">
      <c r="A799" s="125">
        <v>28</v>
      </c>
      <c r="B799" s="126">
        <v>123.59308527</v>
      </c>
      <c r="C799" s="126">
        <v>87.089531489999999</v>
      </c>
      <c r="D799" s="126">
        <v>1020.61200231</v>
      </c>
      <c r="E799" s="126">
        <v>1006.90959753</v>
      </c>
      <c r="F799" s="126">
        <v>38.523084119999993</v>
      </c>
      <c r="G799" s="126">
        <v>0</v>
      </c>
      <c r="H799" s="126">
        <v>0</v>
      </c>
      <c r="I799" s="126">
        <v>53.886715470000006</v>
      </c>
      <c r="J799" s="126">
        <v>98.490105989999989</v>
      </c>
      <c r="K799" s="126">
        <v>32.953089150000004</v>
      </c>
      <c r="L799" s="126">
        <v>450.09468126000002</v>
      </c>
      <c r="M799" s="126">
        <v>448.44431237999999</v>
      </c>
      <c r="N799" s="126">
        <v>342.65783870999996</v>
      </c>
      <c r="O799" s="126">
        <v>389.67163640999996</v>
      </c>
      <c r="P799" s="126">
        <v>316.02392514000002</v>
      </c>
      <c r="Q799" s="126">
        <v>98.186090670000013</v>
      </c>
      <c r="R799" s="126">
        <v>619.74608750999994</v>
      </c>
      <c r="S799" s="126">
        <v>57.024587880000006</v>
      </c>
      <c r="T799" s="126">
        <v>145.9273536</v>
      </c>
      <c r="U799" s="126">
        <v>285.63325083000001</v>
      </c>
      <c r="V799" s="126">
        <v>492.93912599999999</v>
      </c>
      <c r="W799" s="126">
        <v>451.54961171999997</v>
      </c>
      <c r="X799" s="126">
        <v>504.40484664000002</v>
      </c>
      <c r="Y799" s="126">
        <v>503.53623143999999</v>
      </c>
    </row>
    <row r="800" spans="1:25" ht="15.75" outlineLevel="1" x14ac:dyDescent="0.25">
      <c r="A800" s="125">
        <v>29</v>
      </c>
      <c r="B800" s="126">
        <v>142.85462733</v>
      </c>
      <c r="C800" s="126">
        <v>154.90666322999999</v>
      </c>
      <c r="D800" s="126">
        <v>967.14873675000001</v>
      </c>
      <c r="E800" s="126">
        <v>968.65795565999997</v>
      </c>
      <c r="F800" s="126">
        <v>2.0738187899999998</v>
      </c>
      <c r="G800" s="126">
        <v>18.707799869999999</v>
      </c>
      <c r="H800" s="126">
        <v>2.1715379999999999E-2</v>
      </c>
      <c r="I800" s="126">
        <v>68.555454659999995</v>
      </c>
      <c r="J800" s="126">
        <v>0</v>
      </c>
      <c r="K800" s="126">
        <v>0</v>
      </c>
      <c r="L800" s="126">
        <v>0</v>
      </c>
      <c r="M800" s="126">
        <v>0</v>
      </c>
      <c r="N800" s="126">
        <v>12.812074200000001</v>
      </c>
      <c r="O800" s="126">
        <v>12.50805888</v>
      </c>
      <c r="P800" s="126">
        <v>4.6688067000000002</v>
      </c>
      <c r="Q800" s="126">
        <v>3.8979107099999997</v>
      </c>
      <c r="R800" s="126">
        <v>0</v>
      </c>
      <c r="S800" s="126">
        <v>7.9369713899999992</v>
      </c>
      <c r="T800" s="126">
        <v>5.1791181299999991</v>
      </c>
      <c r="U800" s="126">
        <v>14.94018144</v>
      </c>
      <c r="V800" s="126">
        <v>2.0303880300000001</v>
      </c>
      <c r="W800" s="126">
        <v>0</v>
      </c>
      <c r="X800" s="126">
        <v>3.6047530800000001</v>
      </c>
      <c r="Y800" s="126">
        <v>0</v>
      </c>
    </row>
    <row r="801" spans="1:25" ht="15.75" x14ac:dyDescent="0.25">
      <c r="A801" s="125">
        <v>30</v>
      </c>
      <c r="B801" s="126">
        <v>88.066723589999995</v>
      </c>
      <c r="C801" s="126">
        <v>55.493653590000001</v>
      </c>
      <c r="D801" s="126">
        <v>48.338435880000006</v>
      </c>
      <c r="E801" s="126">
        <v>41.411229660000004</v>
      </c>
      <c r="F801" s="126">
        <v>20.445030269999997</v>
      </c>
      <c r="G801" s="126">
        <v>1.085769E-2</v>
      </c>
      <c r="H801" s="126">
        <v>0</v>
      </c>
      <c r="I801" s="126">
        <v>0</v>
      </c>
      <c r="J801" s="126">
        <v>2.34526104</v>
      </c>
      <c r="K801" s="126">
        <v>0.54288449999999999</v>
      </c>
      <c r="L801" s="126">
        <v>133.11527939999999</v>
      </c>
      <c r="M801" s="126">
        <v>209.8791477</v>
      </c>
      <c r="N801" s="126">
        <v>357.44601248999999</v>
      </c>
      <c r="O801" s="126">
        <v>382.25583413999999</v>
      </c>
      <c r="P801" s="126">
        <v>554.49137060999999</v>
      </c>
      <c r="Q801" s="126">
        <v>301.57233974999997</v>
      </c>
      <c r="R801" s="126">
        <v>454.61148029999998</v>
      </c>
      <c r="S801" s="126">
        <v>389.68249409999999</v>
      </c>
      <c r="T801" s="126">
        <v>0</v>
      </c>
      <c r="U801" s="126">
        <v>239.45549525999999</v>
      </c>
      <c r="V801" s="126">
        <v>845.27116650000005</v>
      </c>
      <c r="W801" s="126">
        <v>827.60570487000007</v>
      </c>
      <c r="X801" s="126">
        <v>658.47546774</v>
      </c>
      <c r="Y801" s="126">
        <v>453.06968831999995</v>
      </c>
    </row>
    <row r="802" spans="1:25" ht="15.75" x14ac:dyDescent="0.25">
      <c r="A802" s="125">
        <v>31</v>
      </c>
      <c r="B802" s="126">
        <v>132.08379884999999</v>
      </c>
      <c r="C802" s="126">
        <v>81.899555670000012</v>
      </c>
      <c r="D802" s="126">
        <v>450.60499269000002</v>
      </c>
      <c r="E802" s="126">
        <v>314.92729845000002</v>
      </c>
      <c r="F802" s="126">
        <v>48.403582020000002</v>
      </c>
      <c r="G802" s="126">
        <v>88.273019699999992</v>
      </c>
      <c r="H802" s="126">
        <v>26.51447898</v>
      </c>
      <c r="I802" s="126">
        <v>66.079901339999992</v>
      </c>
      <c r="J802" s="126">
        <v>92.854964879999997</v>
      </c>
      <c r="K802" s="126">
        <v>180.95426154</v>
      </c>
      <c r="L802" s="126">
        <v>559.07331578999992</v>
      </c>
      <c r="M802" s="126">
        <v>601.82004131999997</v>
      </c>
      <c r="N802" s="126">
        <v>288.59740020000004</v>
      </c>
      <c r="O802" s="126">
        <v>332.11502172000002</v>
      </c>
      <c r="P802" s="126">
        <v>743.42603430000008</v>
      </c>
      <c r="Q802" s="126">
        <v>567.36859095</v>
      </c>
      <c r="R802" s="126">
        <v>673.03563002999999</v>
      </c>
      <c r="S802" s="126">
        <v>587.6181828</v>
      </c>
      <c r="T802" s="126">
        <v>43.398186930000001</v>
      </c>
      <c r="U802" s="126">
        <v>78.913690920000008</v>
      </c>
      <c r="V802" s="126">
        <v>311.53969917000001</v>
      </c>
      <c r="W802" s="126">
        <v>252.63673092000002</v>
      </c>
      <c r="X802" s="126">
        <v>684.16476227999999</v>
      </c>
      <c r="Y802" s="126">
        <v>252.62587323</v>
      </c>
    </row>
    <row r="803" spans="1:25" ht="8.25" customHeight="1" x14ac:dyDescent="0.25">
      <c r="A803" s="87"/>
    </row>
    <row r="804" spans="1:25" ht="39" customHeight="1" x14ac:dyDescent="0.3">
      <c r="A804" s="151" t="s">
        <v>65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1.32463818</v>
      </c>
      <c r="N804" s="155"/>
    </row>
    <row r="805" spans="1:25" ht="39" customHeight="1" x14ac:dyDescent="0.3">
      <c r="A805" s="151" t="s">
        <v>66</v>
      </c>
      <c r="B805" s="151"/>
      <c r="C805" s="151"/>
      <c r="D805" s="151"/>
      <c r="E805" s="151"/>
      <c r="F805" s="151"/>
      <c r="G805" s="151"/>
      <c r="H805" s="151"/>
      <c r="I805" s="151"/>
      <c r="J805" s="151"/>
      <c r="K805" s="152"/>
      <c r="L805" s="153"/>
      <c r="M805" s="156">
        <v>273.83094180000001</v>
      </c>
      <c r="N805" s="155"/>
    </row>
    <row r="806" spans="1:25" ht="8.25" customHeight="1" x14ac:dyDescent="0.25">
      <c r="A806" s="87"/>
    </row>
    <row r="807" spans="1:25" s="88" customFormat="1" ht="18.75" x14ac:dyDescent="0.3">
      <c r="A807" s="80" t="s">
        <v>85</v>
      </c>
      <c r="R807" s="157">
        <v>593224.15</v>
      </c>
      <c r="S807" s="157"/>
    </row>
    <row r="808" spans="1:25" s="88" customFormat="1" ht="6" customHeight="1" x14ac:dyDescent="0.3">
      <c r="A808" s="80"/>
    </row>
    <row r="809" spans="1:25" s="88" customFormat="1" ht="18.75" x14ac:dyDescent="0.3">
      <c r="A809" s="80" t="s">
        <v>129</v>
      </c>
    </row>
    <row r="810" spans="1:25" ht="8.25" customHeight="1" x14ac:dyDescent="0.25">
      <c r="A810" s="87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96"/>
      <c r="H811" s="96"/>
      <c r="I811" s="96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125" t="s">
        <v>10</v>
      </c>
      <c r="H812" s="125" t="s">
        <v>11</v>
      </c>
      <c r="I812" s="125" t="s">
        <v>12</v>
      </c>
    </row>
    <row r="813" spans="1:25" ht="58.15" customHeight="1" x14ac:dyDescent="0.25">
      <c r="A813" s="139" t="s">
        <v>60</v>
      </c>
      <c r="B813" s="140"/>
      <c r="C813" s="140"/>
      <c r="D813" s="140"/>
      <c r="E813" s="141"/>
      <c r="F813" s="142">
        <v>962516.33000000007</v>
      </c>
      <c r="G813" s="142">
        <v>651614.01</v>
      </c>
      <c r="H813" s="142">
        <v>762111.09</v>
      </c>
      <c r="I813" s="142">
        <v>1167198.1399999999</v>
      </c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2016-04-14T14:46:30Z</dcterms:modified>
</cp:coreProperties>
</file>