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25" yWindow="120" windowWidth="11385" windowHeight="9105" tabRatio="755" firstSheet="1" activeTab="1"/>
  </bookViews>
  <sheets>
    <sheet name="Свод" sheetId="1" state="hidden" r:id="rId1"/>
    <sheet name=" 670-10000" sheetId="13" r:id="rId2"/>
  </sheets>
  <externalReferences>
    <externalReference r:id="rId3"/>
    <externalReference r:id="rId4"/>
  </externalReferences>
  <definedNames>
    <definedName name="GC_SHORT_LIST">'[1]группы потребителей'!$A$3:$A$6</definedName>
    <definedName name="LVL_APP100_LIST">'[1]уровень напряжения'!$A$6:$A$9</definedName>
    <definedName name="Z_13C2FC82_F1A0_406C_8F55_B8739B271E19_.wvu.PrintArea" localSheetId="0" hidden="1">Свод!$A$1:$Y$835</definedName>
    <definedName name="Z_13C2FC82_F1A0_406C_8F55_B8739B271E19_.wvu.Rows" localSheetId="1" hidden="1">' 670-10000'!#REF!,' 670-10000'!#REF!,' 670-10000'!#REF!,' 670-10000'!#REF!,' 670-10000'!#REF!,' 670-10000'!#REF!,' 670-10000'!#REF!,' 670-10000'!#REF!,' 670-10000'!#REF!,' 670-10000'!#REF!,' 670-10000'!#REF!,' 670-10000'!#REF!,' 670-10000'!#REF!,' 670-10000'!#REF!,' 670-10000'!#REF!</definedName>
    <definedName name="Z_13C2FC82_F1A0_406C_8F55_B8739B271E19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A9BF32AE_6E73_46E2_AC18_30F591FE69F3_.wvu.PrintArea" localSheetId="0" hidden="1">Свод!$A$1:$Y$835</definedName>
    <definedName name="Z_A9BF32AE_6E73_46E2_AC18_30F591FE69F3_.wvu.Rows" localSheetId="1" hidden="1">' 670-10000'!#REF!,' 670-10000'!#REF!,' 670-10000'!#REF!,' 670-10000'!#REF!,' 670-10000'!#REF!,' 670-10000'!#REF!,' 670-10000'!#REF!,' 670-10000'!#REF!,' 670-10000'!#REF!,' 670-10000'!#REF!,' 670-10000'!#REF!,' 670-10000'!#REF!,' 670-10000'!#REF!,' 670-10000'!#REF!,' 670-10000'!#REF!,' 670-10000'!#REF!,' 670-10000'!#REF!,' 670-10000'!#REF!,' 670-10000'!#REF!,' 670-10000'!#REF!</definedName>
    <definedName name="Z_A9BF32AE_6E73_46E2_AC18_30F591FE69F3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D4ACDF87_B640_49F6_994F_769659EEF967_.wvu.PrintArea" localSheetId="1" hidden="1">' 670-10000'!$A$1:$Y$814</definedName>
    <definedName name="Z_D4ACDF87_B640_49F6_994F_769659EEF967_.wvu.PrintArea" localSheetId="0" hidden="1">Свод!$A$1:$Y$817</definedName>
    <definedName name="_xlnm.Print_Area" localSheetId="0">Свод!$A$1:$Y$835</definedName>
  </definedNames>
  <calcPr calcId="145621"/>
  <customWorkbookViews>
    <customWorkbookView name="berezhnayaav - Личное представление" guid="{13C2FC82-F1A0-406C-8F55-B8739B271E19}" mergeInterval="0" personalView="1" maximized="1" xWindow="1" yWindow="1" windowWidth="1596" windowHeight="582" tabRatio="641" activeSheetId="8"/>
    <customWorkbookView name="kozinchenkovv - Личное представление" guid="{D4ACDF87-B640-49F6-994F-769659EEF967}" mergeInterval="0" personalView="1" maximized="1" xWindow="1" yWindow="1" windowWidth="1276" windowHeight="832" activeSheetId="1"/>
    <customWorkbookView name="Савельев Дмитрий Игоревич - Личное представление" guid="{A9BF32AE-6E73-46E2-AC18-30F591FE69F3}" mergeInterval="0" personalView="1" maximized="1" windowWidth="1276" windowHeight="707" tabRatio="641" activeSheetId="8"/>
  </customWorkbookViews>
</workbook>
</file>

<file path=xl/calcChain.xml><?xml version="1.0" encoding="utf-8"?>
<calcChain xmlns="http://schemas.openxmlformats.org/spreadsheetml/2006/main">
  <c r="I374" i="1" l="1"/>
  <c r="H374" i="1"/>
  <c r="G374" i="1"/>
  <c r="F374" i="1"/>
  <c r="E42" i="1"/>
  <c r="E41" i="1"/>
  <c r="E39" i="1"/>
  <c r="E38" i="1"/>
  <c r="E37" i="1"/>
  <c r="F78" i="1"/>
  <c r="E78" i="1"/>
  <c r="D78" i="1"/>
  <c r="C78" i="1"/>
  <c r="F77" i="1"/>
  <c r="E77" i="1"/>
  <c r="D77" i="1"/>
  <c r="C77" i="1"/>
  <c r="F71" i="1"/>
  <c r="E71" i="1"/>
  <c r="D71" i="1"/>
  <c r="C71" i="1"/>
  <c r="F70" i="1"/>
  <c r="E70" i="1"/>
  <c r="D70" i="1"/>
  <c r="C70" i="1"/>
  <c r="F69" i="1"/>
  <c r="E69" i="1"/>
  <c r="D69" i="1"/>
  <c r="C69" i="1"/>
  <c r="I17" i="1"/>
  <c r="H17" i="1"/>
  <c r="G17" i="1"/>
  <c r="F17" i="1"/>
  <c r="G589" i="1"/>
  <c r="M807" i="1" s="1"/>
  <c r="G588" i="1"/>
  <c r="M806" i="1" s="1"/>
  <c r="P297" i="1"/>
  <c r="R297" i="1"/>
  <c r="T297" i="1"/>
  <c r="V297" i="1"/>
  <c r="X297" i="1"/>
  <c r="O297" i="1"/>
  <c r="Q297" i="1"/>
  <c r="S297" i="1"/>
  <c r="U297" i="1"/>
  <c r="W297" i="1"/>
  <c r="Y297" i="1"/>
  <c r="O263" i="1"/>
  <c r="Q263" i="1"/>
  <c r="S263" i="1"/>
  <c r="U263" i="1"/>
  <c r="W263" i="1"/>
  <c r="Y263" i="1"/>
  <c r="P263" i="1"/>
  <c r="R263" i="1"/>
  <c r="T263" i="1"/>
  <c r="V263" i="1"/>
  <c r="X263" i="1"/>
  <c r="O331" i="1"/>
  <c r="Q331" i="1"/>
  <c r="S331" i="1"/>
  <c r="U331" i="1"/>
  <c r="W331" i="1"/>
  <c r="Y331" i="1"/>
  <c r="P331" i="1"/>
  <c r="R331" i="1"/>
  <c r="T331" i="1"/>
  <c r="V331" i="1"/>
  <c r="X331" i="1"/>
  <c r="B244" i="1"/>
  <c r="V243" i="1"/>
  <c r="V244" i="1"/>
  <c r="R244" i="1"/>
  <c r="B245" i="1"/>
  <c r="D245" i="1"/>
  <c r="N245" i="1"/>
  <c r="P246" i="1"/>
  <c r="B247" i="1"/>
  <c r="R247" i="1"/>
  <c r="X247" i="1"/>
  <c r="T247" i="1"/>
  <c r="F248" i="1"/>
  <c r="P248" i="1"/>
  <c r="L248" i="1"/>
  <c r="F249" i="1"/>
  <c r="N249" i="1"/>
  <c r="J249" i="1"/>
  <c r="F251" i="1"/>
  <c r="L251" i="1"/>
  <c r="T251" i="1"/>
  <c r="X251" i="1"/>
  <c r="Y365" i="1"/>
  <c r="W365" i="1"/>
  <c r="U365" i="1"/>
  <c r="S365" i="1"/>
  <c r="Q365" i="1"/>
  <c r="O365" i="1"/>
  <c r="X243" i="1"/>
  <c r="P244" i="1"/>
  <c r="N244" i="1"/>
  <c r="T244" i="1"/>
  <c r="X244" i="1"/>
  <c r="F245" i="1"/>
  <c r="L245" i="1"/>
  <c r="P247" i="1"/>
  <c r="V247" i="1"/>
  <c r="H248" i="1"/>
  <c r="D248" i="1"/>
  <c r="N248" i="1"/>
  <c r="J248" i="1"/>
  <c r="D249" i="1"/>
  <c r="L249" i="1"/>
  <c r="H249" i="1"/>
  <c r="H251" i="1"/>
  <c r="D251" i="1"/>
  <c r="N251" i="1"/>
  <c r="J251" i="1"/>
  <c r="R251" i="1"/>
  <c r="P251" i="1"/>
  <c r="B252" i="1"/>
  <c r="V251" i="1"/>
  <c r="P286" i="1"/>
  <c r="N252" i="1"/>
  <c r="L286" i="1"/>
  <c r="B287" i="1"/>
  <c r="J287" i="1"/>
  <c r="H287" i="1"/>
  <c r="P287" i="1"/>
  <c r="N287" i="1"/>
  <c r="L287" i="1"/>
  <c r="R287" i="1"/>
  <c r="B288" i="1"/>
  <c r="X287" i="1"/>
  <c r="D288" i="1"/>
  <c r="L288" i="1"/>
  <c r="J288" i="1"/>
  <c r="P288" i="1"/>
  <c r="N288" i="1"/>
  <c r="V288" i="1"/>
  <c r="T288" i="1"/>
  <c r="R288" i="1"/>
  <c r="H289" i="1"/>
  <c r="F289" i="1"/>
  <c r="D289" i="1"/>
  <c r="B290" i="1"/>
  <c r="F290" i="1"/>
  <c r="D290" i="1"/>
  <c r="J290" i="1"/>
  <c r="H290" i="1"/>
  <c r="N290" i="1"/>
  <c r="L290" i="1"/>
  <c r="R290" i="1"/>
  <c r="P290" i="1"/>
  <c r="J291" i="1"/>
  <c r="H291" i="1"/>
  <c r="P291" i="1"/>
  <c r="N291" i="1"/>
  <c r="L291" i="1"/>
  <c r="D292" i="1"/>
  <c r="B293" i="1"/>
  <c r="D293" i="1"/>
  <c r="H293" i="1"/>
  <c r="F293" i="1"/>
  <c r="J293" i="1"/>
  <c r="V293" i="1"/>
  <c r="T293" i="1"/>
  <c r="X293" i="1"/>
  <c r="B294" i="1"/>
  <c r="F294" i="1"/>
  <c r="L294" i="1"/>
  <c r="J294" i="1"/>
  <c r="X294" i="1"/>
  <c r="B295" i="1"/>
  <c r="B296" i="1"/>
  <c r="D296" i="1"/>
  <c r="F296" i="1"/>
  <c r="H296" i="1"/>
  <c r="J296" i="1"/>
  <c r="L296" i="1"/>
  <c r="N296" i="1"/>
  <c r="P296" i="1"/>
  <c r="R296" i="1"/>
  <c r="T296" i="1"/>
  <c r="V296" i="1"/>
  <c r="X296" i="1"/>
  <c r="B297" i="1"/>
  <c r="X365" i="1"/>
  <c r="V365" i="1"/>
  <c r="T365" i="1"/>
  <c r="R365" i="1"/>
  <c r="P365" i="1"/>
  <c r="X152" i="1"/>
  <c r="V152" i="1"/>
  <c r="T152" i="1"/>
  <c r="R152" i="1"/>
  <c r="P152" i="1"/>
  <c r="Y186" i="1"/>
  <c r="W186" i="1"/>
  <c r="U186" i="1"/>
  <c r="S186" i="1"/>
  <c r="Q186" i="1"/>
  <c r="O186" i="1"/>
  <c r="X220" i="1"/>
  <c r="V220" i="1"/>
  <c r="T220" i="1"/>
  <c r="R220" i="1"/>
  <c r="P220" i="1"/>
  <c r="Y152" i="1"/>
  <c r="W152" i="1"/>
  <c r="U152" i="1"/>
  <c r="S152" i="1"/>
  <c r="Q152" i="1"/>
  <c r="O152" i="1"/>
  <c r="X186" i="1"/>
  <c r="V186" i="1"/>
  <c r="T186" i="1"/>
  <c r="R186" i="1"/>
  <c r="P186" i="1"/>
  <c r="Y220" i="1"/>
  <c r="W220" i="1"/>
  <c r="U220" i="1"/>
  <c r="S220" i="1"/>
  <c r="Q220" i="1"/>
  <c r="O220" i="1"/>
  <c r="O118" i="1"/>
  <c r="Q118" i="1"/>
  <c r="S118" i="1"/>
  <c r="U118" i="1"/>
  <c r="W118" i="1"/>
  <c r="Y118" i="1"/>
  <c r="P118" i="1"/>
  <c r="R118" i="1"/>
  <c r="T118" i="1"/>
  <c r="V118" i="1"/>
  <c r="X118" i="1"/>
  <c r="G99" i="1"/>
  <c r="K99" i="1"/>
  <c r="K100" i="1"/>
  <c r="O100" i="1"/>
  <c r="S100" i="1"/>
  <c r="W100" i="1"/>
  <c r="E101" i="1"/>
  <c r="K101" i="1"/>
  <c r="U101" i="1"/>
  <c r="Y101" i="1"/>
  <c r="E102" i="1"/>
  <c r="M102" i="1"/>
  <c r="K102" i="1"/>
  <c r="S103" i="1"/>
  <c r="Y103" i="1"/>
  <c r="Q104" i="1"/>
  <c r="Y104" i="1"/>
  <c r="U104" i="1"/>
  <c r="K105" i="1"/>
  <c r="G105" i="1"/>
  <c r="O105" i="1"/>
  <c r="W105" i="1"/>
  <c r="S105" i="1"/>
  <c r="G107" i="1"/>
  <c r="E107" i="1"/>
  <c r="S107" i="1"/>
  <c r="W107" i="1"/>
  <c r="E108" i="1"/>
  <c r="C108" i="1"/>
  <c r="W108" i="1"/>
  <c r="G109" i="1"/>
  <c r="Y109" i="1"/>
  <c r="W109" i="1"/>
  <c r="M110" i="1"/>
  <c r="K110" i="1"/>
  <c r="S110" i="1"/>
  <c r="Q110" i="1"/>
  <c r="O110" i="1"/>
  <c r="Y110" i="1"/>
  <c r="W110" i="1"/>
  <c r="U110" i="1"/>
  <c r="S111" i="1"/>
  <c r="W111" i="1"/>
  <c r="U111" i="1"/>
  <c r="Y111" i="1"/>
  <c r="E112" i="1"/>
  <c r="C112" i="1"/>
  <c r="S112" i="1"/>
  <c r="Q112" i="1"/>
  <c r="W112" i="1"/>
  <c r="U112" i="1"/>
  <c r="Y112" i="1"/>
  <c r="I113" i="1"/>
  <c r="G113" i="1"/>
  <c r="M113" i="1"/>
  <c r="K113" i="1"/>
  <c r="Q113" i="1"/>
  <c r="O113" i="1"/>
  <c r="U113" i="1"/>
  <c r="S113" i="1"/>
  <c r="Y113" i="1"/>
  <c r="W113" i="1"/>
  <c r="O114" i="1"/>
  <c r="M114" i="1"/>
  <c r="S114" i="1"/>
  <c r="Q114" i="1"/>
  <c r="C115" i="1"/>
  <c r="I115" i="1"/>
  <c r="M115" i="1"/>
  <c r="O115" i="1"/>
  <c r="Q115" i="1"/>
  <c r="S115" i="1"/>
  <c r="U115" i="1"/>
  <c r="C116" i="1"/>
  <c r="E116" i="1"/>
  <c r="G116" i="1"/>
  <c r="I116" i="1"/>
  <c r="K116" i="1"/>
  <c r="M116" i="1"/>
  <c r="O116" i="1"/>
  <c r="Q116" i="1"/>
  <c r="U116" i="1"/>
  <c r="W116" i="1"/>
  <c r="Y116" i="1"/>
  <c r="E118" i="1"/>
  <c r="G118" i="1"/>
  <c r="I118" i="1"/>
  <c r="K118" i="1"/>
  <c r="M118" i="1"/>
  <c r="C99" i="1"/>
  <c r="E99" i="1"/>
  <c r="I99" i="1"/>
  <c r="I100" i="1"/>
  <c r="Q100" i="1"/>
  <c r="U100" i="1"/>
  <c r="Y100" i="1"/>
  <c r="C101" i="1"/>
  <c r="G101" i="1"/>
  <c r="M101" i="1"/>
  <c r="I101" i="1"/>
  <c r="W101" i="1"/>
  <c r="S101" i="1"/>
  <c r="G102" i="1"/>
  <c r="C102" i="1"/>
  <c r="I102" i="1"/>
  <c r="Y102" i="1"/>
  <c r="U103" i="1"/>
  <c r="Q103" i="1"/>
  <c r="W103" i="1"/>
  <c r="S104" i="1"/>
  <c r="O104" i="1"/>
  <c r="W104" i="1"/>
  <c r="E105" i="1"/>
  <c r="C105" i="1"/>
  <c r="I105" i="1"/>
  <c r="Q105" i="1"/>
  <c r="M105" i="1"/>
  <c r="U105" i="1"/>
  <c r="Y105" i="1"/>
  <c r="I107" i="1"/>
  <c r="C107" i="1"/>
  <c r="U107" i="1"/>
  <c r="Y107" i="1"/>
  <c r="U108" i="1"/>
  <c r="I109" i="1"/>
  <c r="F278" i="1"/>
  <c r="U346" i="1"/>
  <c r="G313" i="1"/>
  <c r="J347" i="1"/>
  <c r="M279" i="1"/>
  <c r="V313" i="1"/>
  <c r="X347" i="1"/>
  <c r="H280" i="1"/>
  <c r="L314" i="1"/>
  <c r="O348" i="1"/>
  <c r="T280" i="1"/>
  <c r="H315" i="1"/>
  <c r="N349" i="1"/>
  <c r="J281" i="1"/>
  <c r="O315" i="1"/>
  <c r="B350" i="1"/>
  <c r="G282" i="1"/>
  <c r="O316" i="1"/>
  <c r="V350" i="1"/>
  <c r="R282" i="1"/>
  <c r="G317" i="1"/>
  <c r="M351" i="1"/>
  <c r="I283" i="1"/>
  <c r="P317" i="1"/>
  <c r="V351" i="1"/>
  <c r="D284" i="1"/>
  <c r="H318" i="1"/>
  <c r="N352" i="1"/>
  <c r="V284" i="1"/>
  <c r="I319" i="1"/>
  <c r="C353" i="1"/>
  <c r="K285" i="1"/>
  <c r="Q319" i="1"/>
  <c r="W353" i="1"/>
  <c r="H286" i="1"/>
  <c r="Q320" i="1"/>
  <c r="K354" i="1"/>
  <c r="X320" i="1"/>
  <c r="K321" i="1"/>
  <c r="M321" i="1"/>
  <c r="T321" i="1"/>
  <c r="H322" i="1"/>
  <c r="O322" i="1"/>
  <c r="B323" i="1"/>
  <c r="E323" i="1"/>
  <c r="R323" i="1"/>
  <c r="V323" i="1"/>
  <c r="C324" i="1"/>
  <c r="K324" i="1"/>
  <c r="V324" i="1"/>
  <c r="K325" i="1"/>
  <c r="M325" i="1"/>
  <c r="V325" i="1"/>
  <c r="H326" i="1"/>
  <c r="P326" i="1"/>
  <c r="X326" i="1"/>
  <c r="G327" i="1"/>
  <c r="L361" i="1"/>
  <c r="L327" i="1"/>
  <c r="R361" i="1"/>
  <c r="R327" i="1"/>
  <c r="P361" i="1"/>
  <c r="P327" i="1"/>
  <c r="U361" i="1"/>
  <c r="U327" i="1"/>
  <c r="Y361" i="1"/>
  <c r="Y327" i="1"/>
  <c r="W361" i="1"/>
  <c r="W327" i="1"/>
  <c r="D362" i="1"/>
  <c r="D328" i="1"/>
  <c r="G362" i="1"/>
  <c r="G328" i="1"/>
  <c r="E362" i="1"/>
  <c r="E328" i="1"/>
  <c r="H362" i="1"/>
  <c r="H328" i="1"/>
  <c r="K362" i="1"/>
  <c r="K328" i="1"/>
  <c r="N362" i="1"/>
  <c r="N328" i="1"/>
  <c r="P362" i="1"/>
  <c r="P328" i="1"/>
  <c r="R362" i="1"/>
  <c r="R328" i="1"/>
  <c r="T362" i="1"/>
  <c r="T328" i="1"/>
  <c r="V362" i="1"/>
  <c r="V328" i="1"/>
  <c r="Y362" i="1"/>
  <c r="Y328" i="1"/>
  <c r="W362" i="1"/>
  <c r="W328" i="1"/>
  <c r="D363" i="1"/>
  <c r="D329" i="1"/>
  <c r="F363" i="1"/>
  <c r="F329" i="1"/>
  <c r="H363" i="1"/>
  <c r="H329" i="1"/>
  <c r="J363" i="1"/>
  <c r="J329" i="1"/>
  <c r="L363" i="1"/>
  <c r="L329" i="1"/>
  <c r="N363" i="1"/>
  <c r="N329" i="1"/>
  <c r="P363" i="1"/>
  <c r="P329" i="1"/>
  <c r="R363" i="1"/>
  <c r="R329" i="1"/>
  <c r="S363" i="1"/>
  <c r="S329" i="1"/>
  <c r="T363" i="1"/>
  <c r="T329" i="1"/>
  <c r="V363" i="1"/>
  <c r="V329" i="1"/>
  <c r="X363" i="1"/>
  <c r="X329" i="1"/>
  <c r="C364" i="1"/>
  <c r="C330" i="1"/>
  <c r="E364" i="1"/>
  <c r="E330" i="1"/>
  <c r="G364" i="1"/>
  <c r="G330" i="1"/>
  <c r="I364" i="1"/>
  <c r="I330" i="1"/>
  <c r="K364" i="1"/>
  <c r="K330" i="1"/>
  <c r="M364" i="1"/>
  <c r="M330" i="1"/>
  <c r="O364" i="1"/>
  <c r="O330" i="1"/>
  <c r="Q364" i="1"/>
  <c r="Q330" i="1"/>
  <c r="S364" i="1"/>
  <c r="S330" i="1"/>
  <c r="U364" i="1"/>
  <c r="U330" i="1"/>
  <c r="W364" i="1"/>
  <c r="W330" i="1"/>
  <c r="Y364" i="1"/>
  <c r="Y330" i="1"/>
  <c r="C365" i="1"/>
  <c r="C331" i="1"/>
  <c r="D365" i="1"/>
  <c r="D331" i="1"/>
  <c r="F365" i="1"/>
  <c r="F331" i="1"/>
  <c r="H365" i="1"/>
  <c r="H331" i="1"/>
  <c r="J365" i="1"/>
  <c r="J331" i="1"/>
  <c r="L365" i="1"/>
  <c r="L331" i="1"/>
  <c r="N365" i="1"/>
  <c r="N331" i="1"/>
  <c r="C118" i="1"/>
  <c r="Y117" i="1"/>
  <c r="W117" i="1"/>
  <c r="U117" i="1"/>
  <c r="S117" i="1"/>
  <c r="Q117" i="1"/>
  <c r="O117" i="1"/>
  <c r="M117" i="1"/>
  <c r="K117" i="1"/>
  <c r="I117" i="1"/>
  <c r="G117" i="1"/>
  <c r="E117" i="1"/>
  <c r="C117" i="1"/>
  <c r="S116" i="1"/>
  <c r="Y115" i="1"/>
  <c r="W115" i="1"/>
  <c r="K115" i="1"/>
  <c r="G115" i="1"/>
  <c r="E115" i="1"/>
  <c r="Y114" i="1"/>
  <c r="W114" i="1"/>
  <c r="U114" i="1"/>
  <c r="I114" i="1"/>
  <c r="K112" i="1"/>
  <c r="G111" i="1"/>
  <c r="S109" i="1"/>
  <c r="S108" i="1"/>
  <c r="O107" i="1"/>
  <c r="O106" i="1"/>
  <c r="K104" i="1"/>
  <c r="I103" i="1"/>
  <c r="O102" i="1"/>
  <c r="W99" i="1"/>
  <c r="N152" i="1"/>
  <c r="L152" i="1"/>
  <c r="J152" i="1"/>
  <c r="H152" i="1"/>
  <c r="F152" i="1"/>
  <c r="D152" i="1"/>
  <c r="B152" i="1"/>
  <c r="X151" i="1"/>
  <c r="V151" i="1"/>
  <c r="T151" i="1"/>
  <c r="R151" i="1"/>
  <c r="P151" i="1"/>
  <c r="N151" i="1"/>
  <c r="L151" i="1"/>
  <c r="J151" i="1"/>
  <c r="H151" i="1"/>
  <c r="F151" i="1"/>
  <c r="D151" i="1"/>
  <c r="B151" i="1"/>
  <c r="X150" i="1"/>
  <c r="V150" i="1"/>
  <c r="T150" i="1"/>
  <c r="R150" i="1"/>
  <c r="P150" i="1"/>
  <c r="N150" i="1"/>
  <c r="L150" i="1"/>
  <c r="J150" i="1"/>
  <c r="H150" i="1"/>
  <c r="F150" i="1"/>
  <c r="D150" i="1"/>
  <c r="B150" i="1"/>
  <c r="X149" i="1"/>
  <c r="V149" i="1"/>
  <c r="T149" i="1"/>
  <c r="R149" i="1"/>
  <c r="P149" i="1"/>
  <c r="N149" i="1"/>
  <c r="L149" i="1"/>
  <c r="J149" i="1"/>
  <c r="H149" i="1"/>
  <c r="F149" i="1"/>
  <c r="D149" i="1"/>
  <c r="B149" i="1"/>
  <c r="X148" i="1"/>
  <c r="V148" i="1"/>
  <c r="T148" i="1"/>
  <c r="R148" i="1"/>
  <c r="P148" i="1"/>
  <c r="N148" i="1"/>
  <c r="L148" i="1"/>
  <c r="J148" i="1"/>
  <c r="H148" i="1"/>
  <c r="F148" i="1"/>
  <c r="D148" i="1"/>
  <c r="B148" i="1"/>
  <c r="J147" i="1"/>
  <c r="D147" i="1"/>
  <c r="V146" i="1"/>
  <c r="P146" i="1"/>
  <c r="N146" i="1"/>
  <c r="L146" i="1"/>
  <c r="J146" i="1"/>
  <c r="H146" i="1"/>
  <c r="B146" i="1"/>
  <c r="R145" i="1"/>
  <c r="P145" i="1"/>
  <c r="N145" i="1"/>
  <c r="L145" i="1"/>
  <c r="J145" i="1"/>
  <c r="H145" i="1"/>
  <c r="F145" i="1"/>
  <c r="D145" i="1"/>
  <c r="B145" i="1"/>
  <c r="R144" i="1"/>
  <c r="H144" i="1"/>
  <c r="F144" i="1"/>
  <c r="D144" i="1"/>
  <c r="V143" i="1"/>
  <c r="T143" i="1"/>
  <c r="R143" i="1"/>
  <c r="P143" i="1"/>
  <c r="N143" i="1"/>
  <c r="L143" i="1"/>
  <c r="J143" i="1"/>
  <c r="D143" i="1"/>
  <c r="B143" i="1"/>
  <c r="X142" i="1"/>
  <c r="R142" i="1"/>
  <c r="P142" i="1"/>
  <c r="N142" i="1"/>
  <c r="L142" i="1"/>
  <c r="J142" i="1"/>
  <c r="H142" i="1"/>
  <c r="B142" i="1"/>
  <c r="P141" i="1"/>
  <c r="N141" i="1"/>
  <c r="L141" i="1"/>
  <c r="B141" i="1"/>
  <c r="X140" i="1"/>
  <c r="V140" i="1"/>
  <c r="T140" i="1"/>
  <c r="R140" i="1"/>
  <c r="P140" i="1"/>
  <c r="N140" i="1"/>
  <c r="L140" i="1"/>
  <c r="J140" i="1"/>
  <c r="H140" i="1"/>
  <c r="F140" i="1"/>
  <c r="D140" i="1"/>
  <c r="B140" i="1"/>
  <c r="J139" i="1"/>
  <c r="R138" i="1"/>
  <c r="N138" i="1"/>
  <c r="L138" i="1"/>
  <c r="J138" i="1"/>
  <c r="H138" i="1"/>
  <c r="F138" i="1"/>
  <c r="D138" i="1"/>
  <c r="P137" i="1"/>
  <c r="N137" i="1"/>
  <c r="L137" i="1"/>
  <c r="J137" i="1"/>
  <c r="H137" i="1"/>
  <c r="F137" i="1"/>
  <c r="D137" i="1"/>
  <c r="X136" i="1"/>
  <c r="V136" i="1"/>
  <c r="T136" i="1"/>
  <c r="R136" i="1"/>
  <c r="P136" i="1"/>
  <c r="J136" i="1"/>
  <c r="B136" i="1"/>
  <c r="R135" i="1"/>
  <c r="P135" i="1"/>
  <c r="N135" i="1"/>
  <c r="V134" i="1"/>
  <c r="N134" i="1"/>
  <c r="L134" i="1"/>
  <c r="F134" i="1"/>
  <c r="D134" i="1"/>
  <c r="B134" i="1"/>
  <c r="X133" i="1"/>
  <c r="V133" i="1"/>
  <c r="T133" i="1"/>
  <c r="R133" i="1"/>
  <c r="P133" i="1"/>
  <c r="N133" i="1"/>
  <c r="B133" i="1"/>
  <c r="X132" i="1"/>
  <c r="V132" i="1"/>
  <c r="N186" i="1"/>
  <c r="L186" i="1"/>
  <c r="J186" i="1"/>
  <c r="H186" i="1"/>
  <c r="F186" i="1"/>
  <c r="D186" i="1"/>
  <c r="B186" i="1"/>
  <c r="X185" i="1"/>
  <c r="V185" i="1"/>
  <c r="T185" i="1"/>
  <c r="R185" i="1"/>
  <c r="P185" i="1"/>
  <c r="N185" i="1"/>
  <c r="L185" i="1"/>
  <c r="J185" i="1"/>
  <c r="H185" i="1"/>
  <c r="F185" i="1"/>
  <c r="D185" i="1"/>
  <c r="B185" i="1"/>
  <c r="X184" i="1"/>
  <c r="V184" i="1"/>
  <c r="T184" i="1"/>
  <c r="R184" i="1"/>
  <c r="P184" i="1"/>
  <c r="N184" i="1"/>
  <c r="L184" i="1"/>
  <c r="J184" i="1"/>
  <c r="H184" i="1"/>
  <c r="F184" i="1"/>
  <c r="D184" i="1"/>
  <c r="B184" i="1"/>
  <c r="X183" i="1"/>
  <c r="V183" i="1"/>
  <c r="T183" i="1"/>
  <c r="R183" i="1"/>
  <c r="P183" i="1"/>
  <c r="N183" i="1"/>
  <c r="L183" i="1"/>
  <c r="J183" i="1"/>
  <c r="H183" i="1"/>
  <c r="F183" i="1"/>
  <c r="D183" i="1"/>
  <c r="B183" i="1"/>
  <c r="X182" i="1"/>
  <c r="V182" i="1"/>
  <c r="T182" i="1"/>
  <c r="R182" i="1"/>
  <c r="P182" i="1"/>
  <c r="L182" i="1"/>
  <c r="J182" i="1"/>
  <c r="H182" i="1"/>
  <c r="F182" i="1"/>
  <c r="D182" i="1"/>
  <c r="B182" i="1"/>
  <c r="L181" i="1"/>
  <c r="D181" i="1"/>
  <c r="T180" i="1"/>
  <c r="P180" i="1"/>
  <c r="N180" i="1"/>
  <c r="L180" i="1"/>
  <c r="J180" i="1"/>
  <c r="H180" i="1"/>
  <c r="D180" i="1"/>
  <c r="R179" i="1"/>
  <c r="P179" i="1"/>
  <c r="N179" i="1"/>
  <c r="L179" i="1"/>
  <c r="J179" i="1"/>
  <c r="H179" i="1"/>
  <c r="F179" i="1"/>
  <c r="D179" i="1"/>
  <c r="B179" i="1"/>
  <c r="P178" i="1"/>
  <c r="H178" i="1"/>
  <c r="F178" i="1"/>
  <c r="D178" i="1"/>
  <c r="V177" i="1"/>
  <c r="T177" i="1"/>
  <c r="R177" i="1"/>
  <c r="P177" i="1"/>
  <c r="N177" i="1"/>
  <c r="L177" i="1"/>
  <c r="J177" i="1"/>
  <c r="D177" i="1"/>
  <c r="B177" i="1"/>
  <c r="X176" i="1"/>
  <c r="R176" i="1"/>
  <c r="P176" i="1"/>
  <c r="N176" i="1"/>
  <c r="L176" i="1"/>
  <c r="J176" i="1"/>
  <c r="H176" i="1"/>
  <c r="D176" i="1"/>
  <c r="B176" i="1"/>
  <c r="X175" i="1"/>
  <c r="P175" i="1"/>
  <c r="N175" i="1"/>
  <c r="L175" i="1"/>
  <c r="D175" i="1"/>
  <c r="B175" i="1"/>
  <c r="X174" i="1"/>
  <c r="V174" i="1"/>
  <c r="T174" i="1"/>
  <c r="R174" i="1"/>
  <c r="P174" i="1"/>
  <c r="N174" i="1"/>
  <c r="L174" i="1"/>
  <c r="J174" i="1"/>
  <c r="H174" i="1"/>
  <c r="F174" i="1"/>
  <c r="D174" i="1"/>
  <c r="L173" i="1"/>
  <c r="T172" i="1"/>
  <c r="N172" i="1"/>
  <c r="L172" i="1"/>
  <c r="J172" i="1"/>
  <c r="H172" i="1"/>
  <c r="F172" i="1"/>
  <c r="D172" i="1"/>
  <c r="P171" i="1"/>
  <c r="N171" i="1"/>
  <c r="L171" i="1"/>
  <c r="J171" i="1"/>
  <c r="H171" i="1"/>
  <c r="F171" i="1"/>
  <c r="D171" i="1"/>
  <c r="X170" i="1"/>
  <c r="V170" i="1"/>
  <c r="T170" i="1"/>
  <c r="R170" i="1"/>
  <c r="P170" i="1"/>
  <c r="L170" i="1"/>
  <c r="B170" i="1"/>
  <c r="P169" i="1"/>
  <c r="X168" i="1"/>
  <c r="N168" i="1"/>
  <c r="L168" i="1"/>
  <c r="F168" i="1"/>
  <c r="D168" i="1"/>
  <c r="B168" i="1"/>
  <c r="X167" i="1"/>
  <c r="V167" i="1"/>
  <c r="T167" i="1"/>
  <c r="R167" i="1"/>
  <c r="P167" i="1"/>
  <c r="N167" i="1"/>
  <c r="B167" i="1"/>
  <c r="X166" i="1"/>
  <c r="V166" i="1"/>
  <c r="N220" i="1"/>
  <c r="L220" i="1"/>
  <c r="J220" i="1"/>
  <c r="H220" i="1"/>
  <c r="F220" i="1"/>
  <c r="D220" i="1"/>
  <c r="B220" i="1"/>
  <c r="X219" i="1"/>
  <c r="V219" i="1"/>
  <c r="T219" i="1"/>
  <c r="R219" i="1"/>
  <c r="P219" i="1"/>
  <c r="N219" i="1"/>
  <c r="L219" i="1"/>
  <c r="J219" i="1"/>
  <c r="H219" i="1"/>
  <c r="F219" i="1"/>
  <c r="D219" i="1"/>
  <c r="B219" i="1"/>
  <c r="X218" i="1"/>
  <c r="V218" i="1"/>
  <c r="T218" i="1"/>
  <c r="R218" i="1"/>
  <c r="P218" i="1"/>
  <c r="N218" i="1"/>
  <c r="L218" i="1"/>
  <c r="J218" i="1"/>
  <c r="H218" i="1"/>
  <c r="F218" i="1"/>
  <c r="D218" i="1"/>
  <c r="B218" i="1"/>
  <c r="X217" i="1"/>
  <c r="V217" i="1"/>
  <c r="T217" i="1"/>
  <c r="R217" i="1"/>
  <c r="P217" i="1"/>
  <c r="N217" i="1"/>
  <c r="L217" i="1"/>
  <c r="J217" i="1"/>
  <c r="H217" i="1"/>
  <c r="F217" i="1"/>
  <c r="D217" i="1"/>
  <c r="B217" i="1"/>
  <c r="X216" i="1"/>
  <c r="V216" i="1"/>
  <c r="T216" i="1"/>
  <c r="R216" i="1"/>
  <c r="P216" i="1"/>
  <c r="L216" i="1"/>
  <c r="J216" i="1"/>
  <c r="H216" i="1"/>
  <c r="F216" i="1"/>
  <c r="D216" i="1"/>
  <c r="B216" i="1"/>
  <c r="N215" i="1"/>
  <c r="D215" i="1"/>
  <c r="R214" i="1"/>
  <c r="P214" i="1"/>
  <c r="N214" i="1"/>
  <c r="L214" i="1"/>
  <c r="J214" i="1"/>
  <c r="H214" i="1"/>
  <c r="F214" i="1"/>
  <c r="R213" i="1"/>
  <c r="P213" i="1"/>
  <c r="N213" i="1"/>
  <c r="L213" i="1"/>
  <c r="J213" i="1"/>
  <c r="H213" i="1"/>
  <c r="F213" i="1"/>
  <c r="D213" i="1"/>
  <c r="B213" i="1"/>
  <c r="N212" i="1"/>
  <c r="H212" i="1"/>
  <c r="F212" i="1"/>
  <c r="D212" i="1"/>
  <c r="V211" i="1"/>
  <c r="T211" i="1"/>
  <c r="R211" i="1"/>
  <c r="P211" i="1"/>
  <c r="N211" i="1"/>
  <c r="L211" i="1"/>
  <c r="J211" i="1"/>
  <c r="D211" i="1"/>
  <c r="B211" i="1"/>
  <c r="X210" i="1"/>
  <c r="R210" i="1"/>
  <c r="P210" i="1"/>
  <c r="N210" i="1"/>
  <c r="L210" i="1"/>
  <c r="J210" i="1"/>
  <c r="H210" i="1"/>
  <c r="F210" i="1"/>
  <c r="B210" i="1"/>
  <c r="V209" i="1"/>
  <c r="P209" i="1"/>
  <c r="N209" i="1"/>
  <c r="L209" i="1"/>
  <c r="F209" i="1"/>
  <c r="B209" i="1"/>
  <c r="X208" i="1"/>
  <c r="V208" i="1"/>
  <c r="T208" i="1"/>
  <c r="R208" i="1"/>
  <c r="P208" i="1"/>
  <c r="N208" i="1"/>
  <c r="L208" i="1"/>
  <c r="J208" i="1"/>
  <c r="H208" i="1"/>
  <c r="F208" i="1"/>
  <c r="D208" i="1"/>
  <c r="N207" i="1"/>
  <c r="V206" i="1"/>
  <c r="N206" i="1"/>
  <c r="L206" i="1"/>
  <c r="J206" i="1"/>
  <c r="H206" i="1"/>
  <c r="F206" i="1"/>
  <c r="D206" i="1"/>
  <c r="R205" i="1"/>
  <c r="P205" i="1"/>
  <c r="N205" i="1"/>
  <c r="L205" i="1"/>
  <c r="J205" i="1"/>
  <c r="H205" i="1"/>
  <c r="F205" i="1"/>
  <c r="D205" i="1"/>
  <c r="B205" i="1"/>
  <c r="X204" i="1"/>
  <c r="V204" i="1"/>
  <c r="T204" i="1"/>
  <c r="R204" i="1"/>
  <c r="P204" i="1"/>
  <c r="N204" i="1"/>
  <c r="B204" i="1"/>
  <c r="P203" i="1"/>
  <c r="B203" i="1"/>
  <c r="N202" i="1"/>
  <c r="L202" i="1"/>
  <c r="F202" i="1"/>
  <c r="D202" i="1"/>
  <c r="B202" i="1"/>
  <c r="X201" i="1"/>
  <c r="V201" i="1"/>
  <c r="T201" i="1"/>
  <c r="R201" i="1"/>
  <c r="P201" i="1"/>
  <c r="N201" i="1"/>
  <c r="B201" i="1"/>
  <c r="X200" i="1"/>
  <c r="V200" i="1"/>
  <c r="N263" i="1"/>
  <c r="L263" i="1"/>
  <c r="J263" i="1"/>
  <c r="H263" i="1"/>
  <c r="F263" i="1"/>
  <c r="D263" i="1"/>
  <c r="B263" i="1"/>
  <c r="X262" i="1"/>
  <c r="V262" i="1"/>
  <c r="T262" i="1"/>
  <c r="R262" i="1"/>
  <c r="P262" i="1"/>
  <c r="N262" i="1"/>
  <c r="L262" i="1"/>
  <c r="J262" i="1"/>
  <c r="H262" i="1"/>
  <c r="F262" i="1"/>
  <c r="D262" i="1"/>
  <c r="B262" i="1"/>
  <c r="X261" i="1"/>
  <c r="V261" i="1"/>
  <c r="T261" i="1"/>
  <c r="R261" i="1"/>
  <c r="P261" i="1"/>
  <c r="N261" i="1"/>
  <c r="L261" i="1"/>
  <c r="J261" i="1"/>
  <c r="H261" i="1"/>
  <c r="F261" i="1"/>
  <c r="D261" i="1"/>
  <c r="B261" i="1"/>
  <c r="X260" i="1"/>
  <c r="V260" i="1"/>
  <c r="T260" i="1"/>
  <c r="R260" i="1"/>
  <c r="P260" i="1"/>
  <c r="N260" i="1"/>
  <c r="L260" i="1"/>
  <c r="J260" i="1"/>
  <c r="H260" i="1"/>
  <c r="F260" i="1"/>
  <c r="D260" i="1"/>
  <c r="B260" i="1"/>
  <c r="X259" i="1"/>
  <c r="V259" i="1"/>
  <c r="T259" i="1"/>
  <c r="R259" i="1"/>
  <c r="P259" i="1"/>
  <c r="L259" i="1"/>
  <c r="J259" i="1"/>
  <c r="H259" i="1"/>
  <c r="F259" i="1"/>
  <c r="D259" i="1"/>
  <c r="B259" i="1"/>
  <c r="P258" i="1"/>
  <c r="D258" i="1"/>
  <c r="P257" i="1"/>
  <c r="N257" i="1"/>
  <c r="L257" i="1"/>
  <c r="J257" i="1"/>
  <c r="H257" i="1"/>
  <c r="R256" i="1"/>
  <c r="P256" i="1"/>
  <c r="N256" i="1"/>
  <c r="L256" i="1"/>
  <c r="J256" i="1"/>
  <c r="H256" i="1"/>
  <c r="F256" i="1"/>
  <c r="D256" i="1"/>
  <c r="B256" i="1"/>
  <c r="L255" i="1"/>
  <c r="H255" i="1"/>
  <c r="F255" i="1"/>
  <c r="D255" i="1"/>
  <c r="X254" i="1"/>
  <c r="V254" i="1"/>
  <c r="T254" i="1"/>
  <c r="R254" i="1"/>
  <c r="P254" i="1"/>
  <c r="N254" i="1"/>
  <c r="L254" i="1"/>
  <c r="J254" i="1"/>
  <c r="H254" i="1"/>
  <c r="D254" i="1"/>
  <c r="B254" i="1"/>
  <c r="X253" i="1"/>
  <c r="T253" i="1"/>
  <c r="R253" i="1"/>
  <c r="P253" i="1"/>
  <c r="N253" i="1"/>
  <c r="L253" i="1"/>
  <c r="J253" i="1"/>
  <c r="H253" i="1"/>
  <c r="B253" i="1"/>
  <c r="T252" i="1"/>
  <c r="P252" i="1"/>
  <c r="L252" i="1"/>
  <c r="V250" i="1"/>
  <c r="F250" i="1"/>
  <c r="B249" i="1"/>
  <c r="J247" i="1"/>
  <c r="N246" i="1"/>
  <c r="V245" i="1"/>
  <c r="H244" i="1"/>
  <c r="N297" i="1"/>
  <c r="L297" i="1"/>
  <c r="J297" i="1"/>
  <c r="H297" i="1"/>
  <c r="F297" i="1"/>
  <c r="D297" i="1"/>
  <c r="X295" i="1"/>
  <c r="V295" i="1"/>
  <c r="T295" i="1"/>
  <c r="R295" i="1"/>
  <c r="P295" i="1"/>
  <c r="N295" i="1"/>
  <c r="L295" i="1"/>
  <c r="J295" i="1"/>
  <c r="H295" i="1"/>
  <c r="F295" i="1"/>
  <c r="D295" i="1"/>
  <c r="V294" i="1"/>
  <c r="T294" i="1"/>
  <c r="R294" i="1"/>
  <c r="P294" i="1"/>
  <c r="N294" i="1"/>
  <c r="H294" i="1"/>
  <c r="D294" i="1"/>
  <c r="R293" i="1"/>
  <c r="P293" i="1"/>
  <c r="L293" i="1"/>
  <c r="R292" i="1"/>
  <c r="X291" i="1"/>
  <c r="V290" i="1"/>
  <c r="L289" i="1"/>
  <c r="F287" i="1"/>
  <c r="B346" i="1"/>
  <c r="B312" i="1"/>
  <c r="B278" i="1"/>
  <c r="X345" i="1"/>
  <c r="X311" i="1"/>
  <c r="X277" i="1"/>
  <c r="V345" i="1"/>
  <c r="V311" i="1"/>
  <c r="V277" i="1"/>
  <c r="C346" i="1"/>
  <c r="C312" i="1"/>
  <c r="C278" i="1"/>
  <c r="G346" i="1"/>
  <c r="G312" i="1"/>
  <c r="G278" i="1"/>
  <c r="E346" i="1"/>
  <c r="E312" i="1"/>
  <c r="E278" i="1"/>
  <c r="K346" i="1"/>
  <c r="K312" i="1"/>
  <c r="K278" i="1"/>
  <c r="I346" i="1"/>
  <c r="I312" i="1"/>
  <c r="I278" i="1"/>
  <c r="P346" i="1"/>
  <c r="P312" i="1"/>
  <c r="P278" i="1"/>
  <c r="N346" i="1"/>
  <c r="N312" i="1"/>
  <c r="N278" i="1"/>
  <c r="V346" i="1"/>
  <c r="V312" i="1"/>
  <c r="V278" i="1"/>
  <c r="T346" i="1"/>
  <c r="T312" i="1"/>
  <c r="T278" i="1"/>
  <c r="R346" i="1"/>
  <c r="R312" i="1"/>
  <c r="R278" i="1"/>
  <c r="X346" i="1"/>
  <c r="X312" i="1"/>
  <c r="X278" i="1"/>
  <c r="B347" i="1"/>
  <c r="B313" i="1"/>
  <c r="B279" i="1"/>
  <c r="F347" i="1"/>
  <c r="F313" i="1"/>
  <c r="F279" i="1"/>
  <c r="D347" i="1"/>
  <c r="D313" i="1"/>
  <c r="D279" i="1"/>
  <c r="K347" i="1"/>
  <c r="K313" i="1"/>
  <c r="K279" i="1"/>
  <c r="I347" i="1"/>
  <c r="I313" i="1"/>
  <c r="I279" i="1"/>
  <c r="N347" i="1"/>
  <c r="N313" i="1"/>
  <c r="N279" i="1"/>
  <c r="L347" i="1"/>
  <c r="L313" i="1"/>
  <c r="L279" i="1"/>
  <c r="Q347" i="1"/>
  <c r="Q313" i="1"/>
  <c r="Q279" i="1"/>
  <c r="O347" i="1"/>
  <c r="O313" i="1"/>
  <c r="O279" i="1"/>
  <c r="U347" i="1"/>
  <c r="U313" i="1"/>
  <c r="U279" i="1"/>
  <c r="S347" i="1"/>
  <c r="S313" i="1"/>
  <c r="S279" i="1"/>
  <c r="Y347" i="1"/>
  <c r="Y313" i="1"/>
  <c r="Y279" i="1"/>
  <c r="W347" i="1"/>
  <c r="W313" i="1"/>
  <c r="W279" i="1"/>
  <c r="C348" i="1"/>
  <c r="C314" i="1"/>
  <c r="C280" i="1"/>
  <c r="G348" i="1"/>
  <c r="G314" i="1"/>
  <c r="G280" i="1"/>
  <c r="E348" i="1"/>
  <c r="E314" i="1"/>
  <c r="E280" i="1"/>
  <c r="M348" i="1"/>
  <c r="M314" i="1"/>
  <c r="M280" i="1"/>
  <c r="K348" i="1"/>
  <c r="K314" i="1"/>
  <c r="K280" i="1"/>
  <c r="I348" i="1"/>
  <c r="I314" i="1"/>
  <c r="I280" i="1"/>
  <c r="P348" i="1"/>
  <c r="P314" i="1"/>
  <c r="P280" i="1"/>
  <c r="W348" i="1"/>
  <c r="W314" i="1"/>
  <c r="W280" i="1"/>
  <c r="U348" i="1"/>
  <c r="U314" i="1"/>
  <c r="U280" i="1"/>
  <c r="S348" i="1"/>
  <c r="S314" i="1"/>
  <c r="S280" i="1"/>
  <c r="Y348" i="1"/>
  <c r="Y314" i="1"/>
  <c r="Y280" i="1"/>
  <c r="B349" i="1"/>
  <c r="B315" i="1"/>
  <c r="B281" i="1"/>
  <c r="G349" i="1"/>
  <c r="G315" i="1"/>
  <c r="G281" i="1"/>
  <c r="E349" i="1"/>
  <c r="E315" i="1"/>
  <c r="E281" i="1"/>
  <c r="C349" i="1"/>
  <c r="C315" i="1"/>
  <c r="C281" i="1"/>
  <c r="M349" i="1"/>
  <c r="M315" i="1"/>
  <c r="M281" i="1"/>
  <c r="K349" i="1"/>
  <c r="K315" i="1"/>
  <c r="K281" i="1"/>
  <c r="I349" i="1"/>
  <c r="I315" i="1"/>
  <c r="I281" i="1"/>
  <c r="R349" i="1"/>
  <c r="R315" i="1"/>
  <c r="R281" i="1"/>
  <c r="P349" i="1"/>
  <c r="P315" i="1"/>
  <c r="P281" i="1"/>
  <c r="X349" i="1"/>
  <c r="X315" i="1"/>
  <c r="X281" i="1"/>
  <c r="V349" i="1"/>
  <c r="V315" i="1"/>
  <c r="V281" i="1"/>
  <c r="T349" i="1"/>
  <c r="T315" i="1"/>
  <c r="T281" i="1"/>
  <c r="Y349" i="1"/>
  <c r="Y315" i="1"/>
  <c r="Y281" i="1"/>
  <c r="H350" i="1"/>
  <c r="H316" i="1"/>
  <c r="H282" i="1"/>
  <c r="F350" i="1"/>
  <c r="F316" i="1"/>
  <c r="F282" i="1"/>
  <c r="D350" i="1"/>
  <c r="D316" i="1"/>
  <c r="D282" i="1"/>
  <c r="P350" i="1"/>
  <c r="P316" i="1"/>
  <c r="P282" i="1"/>
  <c r="N350" i="1"/>
  <c r="N316" i="1"/>
  <c r="N282" i="1"/>
  <c r="L350" i="1"/>
  <c r="L316" i="1"/>
  <c r="L282" i="1"/>
  <c r="J350" i="1"/>
  <c r="J316" i="1"/>
  <c r="J282" i="1"/>
  <c r="U350" i="1"/>
  <c r="U316" i="1"/>
  <c r="U282" i="1"/>
  <c r="S350" i="1"/>
  <c r="S316" i="1"/>
  <c r="S282" i="1"/>
  <c r="Q350" i="1"/>
  <c r="Q316" i="1"/>
  <c r="Q282" i="1"/>
  <c r="Y350" i="1"/>
  <c r="Y316" i="1"/>
  <c r="Y282" i="1"/>
  <c r="W350" i="1"/>
  <c r="W316" i="1"/>
  <c r="W282" i="1"/>
  <c r="F351" i="1"/>
  <c r="F317" i="1"/>
  <c r="F283" i="1"/>
  <c r="D351" i="1"/>
  <c r="D317" i="1"/>
  <c r="D283" i="1"/>
  <c r="N351" i="1"/>
  <c r="N317" i="1"/>
  <c r="N283" i="1"/>
  <c r="L351" i="1"/>
  <c r="L317" i="1"/>
  <c r="L283" i="1"/>
  <c r="J351" i="1"/>
  <c r="J317" i="1"/>
  <c r="J283" i="1"/>
  <c r="H351" i="1"/>
  <c r="H317" i="1"/>
  <c r="H283" i="1"/>
  <c r="S351" i="1"/>
  <c r="S317" i="1"/>
  <c r="S283" i="1"/>
  <c r="Q351" i="1"/>
  <c r="Q317" i="1"/>
  <c r="Q283" i="1"/>
  <c r="O351" i="1"/>
  <c r="O317" i="1"/>
  <c r="O283" i="1"/>
  <c r="Y351" i="1"/>
  <c r="Y317" i="1"/>
  <c r="Y283" i="1"/>
  <c r="W351" i="1"/>
  <c r="W317" i="1"/>
  <c r="W283" i="1"/>
  <c r="U351" i="1"/>
  <c r="U317" i="1"/>
  <c r="U283" i="1"/>
  <c r="E352" i="1"/>
  <c r="E318" i="1"/>
  <c r="E284" i="1"/>
  <c r="C352" i="1"/>
  <c r="C318" i="1"/>
  <c r="C284" i="1"/>
  <c r="K352" i="1"/>
  <c r="K318" i="1"/>
  <c r="K284" i="1"/>
  <c r="I352" i="1"/>
  <c r="I318" i="1"/>
  <c r="I284" i="1"/>
  <c r="G352" i="1"/>
  <c r="G318" i="1"/>
  <c r="G284" i="1"/>
  <c r="Q352" i="1"/>
  <c r="Q318" i="1"/>
  <c r="Q284" i="1"/>
  <c r="O352" i="1"/>
  <c r="O318" i="1"/>
  <c r="O284" i="1"/>
  <c r="M352" i="1"/>
  <c r="M318" i="1"/>
  <c r="M284" i="1"/>
  <c r="W352" i="1"/>
  <c r="W318" i="1"/>
  <c r="W284" i="1"/>
  <c r="U352" i="1"/>
  <c r="U318" i="1"/>
  <c r="U284" i="1"/>
  <c r="S352" i="1"/>
  <c r="S318" i="1"/>
  <c r="S284" i="1"/>
  <c r="Y352" i="1"/>
  <c r="Y318" i="1"/>
  <c r="Y284" i="1"/>
  <c r="H353" i="1"/>
  <c r="H319" i="1"/>
  <c r="H285" i="1"/>
  <c r="F353" i="1"/>
  <c r="F319" i="1"/>
  <c r="F285" i="1"/>
  <c r="D353" i="1"/>
  <c r="D319" i="1"/>
  <c r="D285" i="1"/>
  <c r="N353" i="1"/>
  <c r="N319" i="1"/>
  <c r="N285" i="1"/>
  <c r="L353" i="1"/>
  <c r="L319" i="1"/>
  <c r="L285" i="1"/>
  <c r="J353" i="1"/>
  <c r="J319" i="1"/>
  <c r="J285" i="1"/>
  <c r="T353" i="1"/>
  <c r="T319" i="1"/>
  <c r="T285" i="1"/>
  <c r="R353" i="1"/>
  <c r="R319" i="1"/>
  <c r="R285" i="1"/>
  <c r="P353" i="1"/>
  <c r="P319" i="1"/>
  <c r="P285" i="1"/>
  <c r="B354" i="1"/>
  <c r="B320" i="1"/>
  <c r="B286" i="1"/>
  <c r="X353" i="1"/>
  <c r="X319" i="1"/>
  <c r="X285" i="1"/>
  <c r="V353" i="1"/>
  <c r="V319" i="1"/>
  <c r="V285" i="1"/>
  <c r="I354" i="1"/>
  <c r="I320" i="1"/>
  <c r="I286" i="1"/>
  <c r="G354" i="1"/>
  <c r="G320" i="1"/>
  <c r="G286" i="1"/>
  <c r="E354" i="1"/>
  <c r="E320" i="1"/>
  <c r="E286" i="1"/>
  <c r="C354" i="1"/>
  <c r="C320" i="1"/>
  <c r="C286" i="1"/>
  <c r="P354" i="1"/>
  <c r="P320" i="1"/>
  <c r="N354" i="1"/>
  <c r="N320" i="1"/>
  <c r="L354" i="1"/>
  <c r="L320" i="1"/>
  <c r="U354" i="1"/>
  <c r="U320" i="1"/>
  <c r="S354" i="1"/>
  <c r="S320" i="1"/>
  <c r="S286" i="1"/>
  <c r="Y354" i="1"/>
  <c r="Y320" i="1"/>
  <c r="W354" i="1"/>
  <c r="W320" i="1"/>
  <c r="B355" i="1"/>
  <c r="B321" i="1"/>
  <c r="E355" i="1"/>
  <c r="E321" i="1"/>
  <c r="C355" i="1"/>
  <c r="C321" i="1"/>
  <c r="J355" i="1"/>
  <c r="J321" i="1"/>
  <c r="H355" i="1"/>
  <c r="H321" i="1"/>
  <c r="P355" i="1"/>
  <c r="P321" i="1"/>
  <c r="N355" i="1"/>
  <c r="N321" i="1"/>
  <c r="L355" i="1"/>
  <c r="L321" i="1"/>
  <c r="R355" i="1"/>
  <c r="R321" i="1"/>
  <c r="W355" i="1"/>
  <c r="W321" i="1"/>
  <c r="U355" i="1"/>
  <c r="U321" i="1"/>
  <c r="B356" i="1"/>
  <c r="B322" i="1"/>
  <c r="X355" i="1"/>
  <c r="X321" i="1"/>
  <c r="D356" i="1"/>
  <c r="D322" i="1"/>
  <c r="I356" i="1"/>
  <c r="I322" i="1"/>
  <c r="G356" i="1"/>
  <c r="G322" i="1"/>
  <c r="L356" i="1"/>
  <c r="L322" i="1"/>
  <c r="J356" i="1"/>
  <c r="J322" i="1"/>
  <c r="P356" i="1"/>
  <c r="P322" i="1"/>
  <c r="N356" i="1"/>
  <c r="N322" i="1"/>
  <c r="V356" i="1"/>
  <c r="V322" i="1"/>
  <c r="T356" i="1"/>
  <c r="T322" i="1"/>
  <c r="R356" i="1"/>
  <c r="R322" i="1"/>
  <c r="Y356" i="1"/>
  <c r="Y322" i="1"/>
  <c r="W356" i="1"/>
  <c r="W322" i="1"/>
  <c r="H357" i="1"/>
  <c r="H323" i="1"/>
  <c r="F357" i="1"/>
  <c r="F323" i="1"/>
  <c r="D357" i="1"/>
  <c r="D323" i="1"/>
  <c r="M357" i="1"/>
  <c r="M323" i="1"/>
  <c r="K357" i="1"/>
  <c r="K323" i="1"/>
  <c r="S357" i="1"/>
  <c r="S323" i="1"/>
  <c r="Q357" i="1"/>
  <c r="Q323" i="1"/>
  <c r="O357" i="1"/>
  <c r="O323" i="1"/>
  <c r="Y357" i="1"/>
  <c r="Y323" i="1"/>
  <c r="W357" i="1"/>
  <c r="W323" i="1"/>
  <c r="U357" i="1"/>
  <c r="U323" i="1"/>
  <c r="B358" i="1"/>
  <c r="B324" i="1"/>
  <c r="F358" i="1"/>
  <c r="F324" i="1"/>
  <c r="D358" i="1"/>
  <c r="D324" i="1"/>
  <c r="J358" i="1"/>
  <c r="J324" i="1"/>
  <c r="H358" i="1"/>
  <c r="H324" i="1"/>
  <c r="N358" i="1"/>
  <c r="N324" i="1"/>
  <c r="L358" i="1"/>
  <c r="L324" i="1"/>
  <c r="R358" i="1"/>
  <c r="R324" i="1"/>
  <c r="P358" i="1"/>
  <c r="P324" i="1"/>
  <c r="S358" i="1"/>
  <c r="S324" i="1"/>
  <c r="W358" i="1"/>
  <c r="W324" i="1"/>
  <c r="U358" i="1"/>
  <c r="U324" i="1"/>
  <c r="Y358" i="1"/>
  <c r="Y324" i="1"/>
  <c r="E359" i="1"/>
  <c r="E325" i="1"/>
  <c r="C359" i="1"/>
  <c r="C325" i="1"/>
  <c r="J359" i="1"/>
  <c r="J325" i="1"/>
  <c r="H359" i="1"/>
  <c r="H325" i="1"/>
  <c r="P359" i="1"/>
  <c r="P325" i="1"/>
  <c r="N359" i="1"/>
  <c r="N325" i="1"/>
  <c r="L359" i="1"/>
  <c r="L325" i="1"/>
  <c r="S359" i="1"/>
  <c r="S325" i="1"/>
  <c r="Q359" i="1"/>
  <c r="Q325" i="1"/>
  <c r="W359" i="1"/>
  <c r="W325" i="1"/>
  <c r="U359" i="1"/>
  <c r="U325" i="1"/>
  <c r="Y359" i="1"/>
  <c r="Y325" i="1"/>
  <c r="D360" i="1"/>
  <c r="D326" i="1"/>
  <c r="I360" i="1"/>
  <c r="I326" i="1"/>
  <c r="G360" i="1"/>
  <c r="G326" i="1"/>
  <c r="M360" i="1"/>
  <c r="M326" i="1"/>
  <c r="K360" i="1"/>
  <c r="K326" i="1"/>
  <c r="Q360" i="1"/>
  <c r="Q326" i="1"/>
  <c r="O360" i="1"/>
  <c r="O326" i="1"/>
  <c r="U360" i="1"/>
  <c r="U326" i="1"/>
  <c r="S360" i="1"/>
  <c r="S326" i="1"/>
  <c r="Y360" i="1"/>
  <c r="Y326" i="1"/>
  <c r="W360" i="1"/>
  <c r="W326" i="1"/>
  <c r="B361" i="1"/>
  <c r="B327" i="1"/>
  <c r="D361" i="1"/>
  <c r="D327" i="1"/>
  <c r="H361" i="1"/>
  <c r="H327" i="1"/>
  <c r="F361" i="1"/>
  <c r="F327" i="1"/>
  <c r="J361" i="1"/>
  <c r="J327" i="1"/>
  <c r="O361" i="1"/>
  <c r="O327" i="1"/>
  <c r="M361" i="1"/>
  <c r="M327" i="1"/>
  <c r="S361" i="1"/>
  <c r="S327" i="1"/>
  <c r="Q361" i="1"/>
  <c r="Q327" i="1"/>
  <c r="V361" i="1"/>
  <c r="V327" i="1"/>
  <c r="T361" i="1"/>
  <c r="T327" i="1"/>
  <c r="X361" i="1"/>
  <c r="X327" i="1"/>
  <c r="B362" i="1"/>
  <c r="B328" i="1"/>
  <c r="C362" i="1"/>
  <c r="C328" i="1"/>
  <c r="F362" i="1"/>
  <c r="F328" i="1"/>
  <c r="I362" i="1"/>
  <c r="I328" i="1"/>
  <c r="L362" i="1"/>
  <c r="L328" i="1"/>
  <c r="J362" i="1"/>
  <c r="J328" i="1"/>
  <c r="M362" i="1"/>
  <c r="M328" i="1"/>
  <c r="O362" i="1"/>
  <c r="O328" i="1"/>
  <c r="Q362" i="1"/>
  <c r="Q328" i="1"/>
  <c r="S362" i="1"/>
  <c r="S328" i="1"/>
  <c r="U362" i="1"/>
  <c r="U328" i="1"/>
  <c r="X362" i="1"/>
  <c r="X328" i="1"/>
  <c r="B363" i="1"/>
  <c r="B329" i="1"/>
  <c r="C363" i="1"/>
  <c r="C329" i="1"/>
  <c r="E363" i="1"/>
  <c r="E329" i="1"/>
  <c r="G363" i="1"/>
  <c r="G329" i="1"/>
  <c r="I363" i="1"/>
  <c r="I329" i="1"/>
  <c r="K363" i="1"/>
  <c r="K329" i="1"/>
  <c r="M363" i="1"/>
  <c r="M329" i="1"/>
  <c r="O363" i="1"/>
  <c r="O329" i="1"/>
  <c r="Q363" i="1"/>
  <c r="Q329" i="1"/>
  <c r="U363" i="1"/>
  <c r="U329" i="1"/>
  <c r="W363" i="1"/>
  <c r="W329" i="1"/>
  <c r="Y363" i="1"/>
  <c r="Y329" i="1"/>
  <c r="B364" i="1"/>
  <c r="B330" i="1"/>
  <c r="D364" i="1"/>
  <c r="D330" i="1"/>
  <c r="F364" i="1"/>
  <c r="F330" i="1"/>
  <c r="H364" i="1"/>
  <c r="H330" i="1"/>
  <c r="J364" i="1"/>
  <c r="J330" i="1"/>
  <c r="L364" i="1"/>
  <c r="L330" i="1"/>
  <c r="N364" i="1"/>
  <c r="N330" i="1"/>
  <c r="P364" i="1"/>
  <c r="P330" i="1"/>
  <c r="R364" i="1"/>
  <c r="R330" i="1"/>
  <c r="T364" i="1"/>
  <c r="T330" i="1"/>
  <c r="V364" i="1"/>
  <c r="V330" i="1"/>
  <c r="X364" i="1"/>
  <c r="X330" i="1"/>
  <c r="B365" i="1"/>
  <c r="B331" i="1"/>
  <c r="E365" i="1"/>
  <c r="E331" i="1"/>
  <c r="G365" i="1"/>
  <c r="G331" i="1"/>
  <c r="I365" i="1"/>
  <c r="I331" i="1"/>
  <c r="K365" i="1"/>
  <c r="K331" i="1"/>
  <c r="M365" i="1"/>
  <c r="M331" i="1"/>
  <c r="N118" i="1"/>
  <c r="L118" i="1"/>
  <c r="J118" i="1"/>
  <c r="H118" i="1"/>
  <c r="F118" i="1"/>
  <c r="D118" i="1"/>
  <c r="B118" i="1"/>
  <c r="X117" i="1"/>
  <c r="V117" i="1"/>
  <c r="T117" i="1"/>
  <c r="R117" i="1"/>
  <c r="P117" i="1"/>
  <c r="N117" i="1"/>
  <c r="L117" i="1"/>
  <c r="J117" i="1"/>
  <c r="H117" i="1"/>
  <c r="F117" i="1"/>
  <c r="D117" i="1"/>
  <c r="B117" i="1"/>
  <c r="X116" i="1"/>
  <c r="V116" i="1"/>
  <c r="T116" i="1"/>
  <c r="R116" i="1"/>
  <c r="P116" i="1"/>
  <c r="N116" i="1"/>
  <c r="L116" i="1"/>
  <c r="J116" i="1"/>
  <c r="H116" i="1"/>
  <c r="F116" i="1"/>
  <c r="D116" i="1"/>
  <c r="B116" i="1"/>
  <c r="X115" i="1"/>
  <c r="V115" i="1"/>
  <c r="T115" i="1"/>
  <c r="R115" i="1"/>
  <c r="P115" i="1"/>
  <c r="N115" i="1"/>
  <c r="L115" i="1"/>
  <c r="J115" i="1"/>
  <c r="H115" i="1"/>
  <c r="F115" i="1"/>
  <c r="D115" i="1"/>
  <c r="B115" i="1"/>
  <c r="X114" i="1"/>
  <c r="V114" i="1"/>
  <c r="T114" i="1"/>
  <c r="R114" i="1"/>
  <c r="P114" i="1"/>
  <c r="L114" i="1"/>
  <c r="J114" i="1"/>
  <c r="H114" i="1"/>
  <c r="F114" i="1"/>
  <c r="D114" i="1"/>
  <c r="B114" i="1"/>
  <c r="T113" i="1"/>
  <c r="D113" i="1"/>
  <c r="P112" i="1"/>
  <c r="N112" i="1"/>
  <c r="L112" i="1"/>
  <c r="J112" i="1"/>
  <c r="H112" i="1"/>
  <c r="T111" i="1"/>
  <c r="R111" i="1"/>
  <c r="P111" i="1"/>
  <c r="N111" i="1"/>
  <c r="L111" i="1"/>
  <c r="J111" i="1"/>
  <c r="H111" i="1"/>
  <c r="F111" i="1"/>
  <c r="D111" i="1"/>
  <c r="B111" i="1"/>
  <c r="X110" i="1"/>
  <c r="H110" i="1"/>
  <c r="F110" i="1"/>
  <c r="D110" i="1"/>
  <c r="V109" i="1"/>
  <c r="T109" i="1"/>
  <c r="R109" i="1"/>
  <c r="P109" i="1"/>
  <c r="N109" i="1"/>
  <c r="L109" i="1"/>
  <c r="J109" i="1"/>
  <c r="D109" i="1"/>
  <c r="B109" i="1"/>
  <c r="X108" i="1"/>
  <c r="R108" i="1"/>
  <c r="P108" i="1"/>
  <c r="N108" i="1"/>
  <c r="L108" i="1"/>
  <c r="J108" i="1"/>
  <c r="H108" i="1"/>
  <c r="B108" i="1"/>
  <c r="P107" i="1"/>
  <c r="N107" i="1"/>
  <c r="L107" i="1"/>
  <c r="B107" i="1"/>
  <c r="X106" i="1"/>
  <c r="V106" i="1"/>
  <c r="T106" i="1"/>
  <c r="R106" i="1"/>
  <c r="P106" i="1"/>
  <c r="N106" i="1"/>
  <c r="L106" i="1"/>
  <c r="J106" i="1"/>
  <c r="H106" i="1"/>
  <c r="F106" i="1"/>
  <c r="D106" i="1"/>
  <c r="T105" i="1"/>
  <c r="H105" i="1"/>
  <c r="X104" i="1"/>
  <c r="P104" i="1"/>
  <c r="N104" i="1"/>
  <c r="L104" i="1"/>
  <c r="J104" i="1"/>
  <c r="H104" i="1"/>
  <c r="F104" i="1"/>
  <c r="D104" i="1"/>
  <c r="T103" i="1"/>
  <c r="P103" i="1"/>
  <c r="N103" i="1"/>
  <c r="L103" i="1"/>
  <c r="J103" i="1"/>
  <c r="H103" i="1"/>
  <c r="F103" i="1"/>
  <c r="D103" i="1"/>
  <c r="X102" i="1"/>
  <c r="V102" i="1"/>
  <c r="T102" i="1"/>
  <c r="R102" i="1"/>
  <c r="P102" i="1"/>
  <c r="H102" i="1"/>
  <c r="B102" i="1"/>
  <c r="T101" i="1"/>
  <c r="P101" i="1"/>
  <c r="L101" i="1"/>
  <c r="D101" i="1"/>
  <c r="T100" i="1"/>
  <c r="N100" i="1"/>
  <c r="L100" i="1"/>
  <c r="H100" i="1"/>
  <c r="F100" i="1"/>
  <c r="D100" i="1"/>
  <c r="B100" i="1"/>
  <c r="X99" i="1"/>
  <c r="V99" i="1"/>
  <c r="T99" i="1"/>
  <c r="R99" i="1"/>
  <c r="P99" i="1"/>
  <c r="N99" i="1"/>
  <c r="L99" i="1"/>
  <c r="D99" i="1"/>
  <c r="B99" i="1"/>
  <c r="X98" i="1"/>
  <c r="V98" i="1"/>
  <c r="M152" i="1"/>
  <c r="K152" i="1"/>
  <c r="I152" i="1"/>
  <c r="G152" i="1"/>
  <c r="E152" i="1"/>
  <c r="C152" i="1"/>
  <c r="Y151" i="1"/>
  <c r="W151" i="1"/>
  <c r="U151" i="1"/>
  <c r="S151" i="1"/>
  <c r="Q151" i="1"/>
  <c r="O151" i="1"/>
  <c r="M151" i="1"/>
  <c r="K151" i="1"/>
  <c r="I151" i="1"/>
  <c r="G151" i="1"/>
  <c r="E151" i="1"/>
  <c r="C151" i="1"/>
  <c r="Y150" i="1"/>
  <c r="W150" i="1"/>
  <c r="U150" i="1"/>
  <c r="S150" i="1"/>
  <c r="Q150" i="1"/>
  <c r="O150" i="1"/>
  <c r="M150" i="1"/>
  <c r="K150" i="1"/>
  <c r="I150" i="1"/>
  <c r="G150" i="1"/>
  <c r="E150" i="1"/>
  <c r="C150" i="1"/>
  <c r="Y149" i="1"/>
  <c r="W149" i="1"/>
  <c r="U149" i="1"/>
  <c r="S149" i="1"/>
  <c r="Q149" i="1"/>
  <c r="O149" i="1"/>
  <c r="M149" i="1"/>
  <c r="K149" i="1"/>
  <c r="I149" i="1"/>
  <c r="G149" i="1"/>
  <c r="E149" i="1"/>
  <c r="C149" i="1"/>
  <c r="Y148" i="1"/>
  <c r="W148" i="1"/>
  <c r="U148" i="1"/>
  <c r="S148" i="1"/>
  <c r="Q148" i="1"/>
  <c r="O148" i="1"/>
  <c r="M148" i="1"/>
  <c r="E148" i="1"/>
  <c r="Y147" i="1"/>
  <c r="W147" i="1"/>
  <c r="U147" i="1"/>
  <c r="S147" i="1"/>
  <c r="Q147" i="1"/>
  <c r="O147" i="1"/>
  <c r="M147" i="1"/>
  <c r="K147" i="1"/>
  <c r="I147" i="1"/>
  <c r="G147" i="1"/>
  <c r="Y146" i="1"/>
  <c r="W146" i="1"/>
  <c r="U146" i="1"/>
  <c r="S146" i="1"/>
  <c r="Q146" i="1"/>
  <c r="I146" i="1"/>
  <c r="E146" i="1"/>
  <c r="C146" i="1"/>
  <c r="Y145" i="1"/>
  <c r="W145" i="1"/>
  <c r="U145" i="1"/>
  <c r="S145" i="1"/>
  <c r="M145" i="1"/>
  <c r="E145" i="1"/>
  <c r="Y144" i="1"/>
  <c r="W144" i="1"/>
  <c r="U144" i="1"/>
  <c r="S144" i="1"/>
  <c r="Q144" i="1"/>
  <c r="O144" i="1"/>
  <c r="M144" i="1"/>
  <c r="K144" i="1"/>
  <c r="E144" i="1"/>
  <c r="Y143" i="1"/>
  <c r="W143" i="1"/>
  <c r="Q143" i="1"/>
  <c r="I143" i="1"/>
  <c r="G143" i="1"/>
  <c r="E143" i="1"/>
  <c r="W142" i="1"/>
  <c r="U142" i="1"/>
  <c r="Q142" i="1"/>
  <c r="I142" i="1"/>
  <c r="E142" i="1"/>
  <c r="C142" i="1"/>
  <c r="Y141" i="1"/>
  <c r="W141" i="1"/>
  <c r="U141" i="1"/>
  <c r="S141" i="1"/>
  <c r="M141" i="1"/>
  <c r="I141" i="1"/>
  <c r="G141" i="1"/>
  <c r="E141" i="1"/>
  <c r="C141" i="1"/>
  <c r="U140" i="1"/>
  <c r="M140" i="1"/>
  <c r="E140" i="1"/>
  <c r="Y139" i="1"/>
  <c r="W139" i="1"/>
  <c r="U139" i="1"/>
  <c r="S139" i="1"/>
  <c r="Q139" i="1"/>
  <c r="O139" i="1"/>
  <c r="M139" i="1"/>
  <c r="K139" i="1"/>
  <c r="I139" i="1"/>
  <c r="G139" i="1"/>
  <c r="E139" i="1"/>
  <c r="C139" i="1"/>
  <c r="Y138" i="1"/>
  <c r="W138" i="1"/>
  <c r="U138" i="1"/>
  <c r="S138" i="1"/>
  <c r="Q138" i="1"/>
  <c r="O138" i="1"/>
  <c r="I138" i="1"/>
  <c r="Y137" i="1"/>
  <c r="W137" i="1"/>
  <c r="U137" i="1"/>
  <c r="S137" i="1"/>
  <c r="Q137" i="1"/>
  <c r="I137" i="1"/>
  <c r="Y136" i="1"/>
  <c r="Q136" i="1"/>
  <c r="M136" i="1"/>
  <c r="K136" i="1"/>
  <c r="I136" i="1"/>
  <c r="G136" i="1"/>
  <c r="E136" i="1"/>
  <c r="C136" i="1"/>
  <c r="Y135" i="1"/>
  <c r="W135" i="1"/>
  <c r="U135" i="1"/>
  <c r="S135" i="1"/>
  <c r="M135" i="1"/>
  <c r="K135" i="1"/>
  <c r="I135" i="1"/>
  <c r="G135" i="1"/>
  <c r="E135" i="1"/>
  <c r="C135" i="1"/>
  <c r="Y134" i="1"/>
  <c r="W134" i="1"/>
  <c r="U134" i="1"/>
  <c r="S134" i="1"/>
  <c r="Q134" i="1"/>
  <c r="O134" i="1"/>
  <c r="M134" i="1"/>
  <c r="K134" i="1"/>
  <c r="I134" i="1"/>
  <c r="Y133" i="1"/>
  <c r="Q133" i="1"/>
  <c r="K133" i="1"/>
  <c r="I133" i="1"/>
  <c r="G133" i="1"/>
  <c r="E133" i="1"/>
  <c r="C133" i="1"/>
  <c r="M186" i="1"/>
  <c r="K186" i="1"/>
  <c r="I186" i="1"/>
  <c r="G186" i="1"/>
  <c r="E186" i="1"/>
  <c r="C186" i="1"/>
  <c r="Y185" i="1"/>
  <c r="W185" i="1"/>
  <c r="U185" i="1"/>
  <c r="S185" i="1"/>
  <c r="Q185" i="1"/>
  <c r="O185" i="1"/>
  <c r="M185" i="1"/>
  <c r="K185" i="1"/>
  <c r="I185" i="1"/>
  <c r="G185" i="1"/>
  <c r="E185" i="1"/>
  <c r="C185" i="1"/>
  <c r="Y184" i="1"/>
  <c r="W184" i="1"/>
  <c r="U184" i="1"/>
  <c r="S184" i="1"/>
  <c r="Q184" i="1"/>
  <c r="O184" i="1"/>
  <c r="M184" i="1"/>
  <c r="K184" i="1"/>
  <c r="I184" i="1"/>
  <c r="G184" i="1"/>
  <c r="E184" i="1"/>
  <c r="C184" i="1"/>
  <c r="Y183" i="1"/>
  <c r="W183" i="1"/>
  <c r="U183" i="1"/>
  <c r="S183" i="1"/>
  <c r="Q183" i="1"/>
  <c r="O183" i="1"/>
  <c r="M183" i="1"/>
  <c r="K183" i="1"/>
  <c r="I183" i="1"/>
  <c r="G183" i="1"/>
  <c r="E183" i="1"/>
  <c r="C183" i="1"/>
  <c r="Y182" i="1"/>
  <c r="W182" i="1"/>
  <c r="U182" i="1"/>
  <c r="S182" i="1"/>
  <c r="Q182" i="1"/>
  <c r="O182" i="1"/>
  <c r="M182" i="1"/>
  <c r="E182" i="1"/>
  <c r="Y181" i="1"/>
  <c r="W181" i="1"/>
  <c r="U181" i="1"/>
  <c r="S181" i="1"/>
  <c r="Q181" i="1"/>
  <c r="O181" i="1"/>
  <c r="M181" i="1"/>
  <c r="K181" i="1"/>
  <c r="I181" i="1"/>
  <c r="G181" i="1"/>
  <c r="Y180" i="1"/>
  <c r="W180" i="1"/>
  <c r="U180" i="1"/>
  <c r="S180" i="1"/>
  <c r="Q180" i="1"/>
  <c r="I180" i="1"/>
  <c r="E180" i="1"/>
  <c r="C180" i="1"/>
  <c r="Y179" i="1"/>
  <c r="W179" i="1"/>
  <c r="U179" i="1"/>
  <c r="S179" i="1"/>
  <c r="M179" i="1"/>
  <c r="E179" i="1"/>
  <c r="Y178" i="1"/>
  <c r="W178" i="1"/>
  <c r="U178" i="1"/>
  <c r="S178" i="1"/>
  <c r="Q178" i="1"/>
  <c r="O178" i="1"/>
  <c r="M178" i="1"/>
  <c r="K178" i="1"/>
  <c r="E178" i="1"/>
  <c r="Y177" i="1"/>
  <c r="W177" i="1"/>
  <c r="Q177" i="1"/>
  <c r="I177" i="1"/>
  <c r="G177" i="1"/>
  <c r="E177" i="1"/>
  <c r="W176" i="1"/>
  <c r="U176" i="1"/>
  <c r="Q176" i="1"/>
  <c r="I176" i="1"/>
  <c r="E176" i="1"/>
  <c r="C176" i="1"/>
  <c r="Y175" i="1"/>
  <c r="W175" i="1"/>
  <c r="U175" i="1"/>
  <c r="S175" i="1"/>
  <c r="M175" i="1"/>
  <c r="I175" i="1"/>
  <c r="G175" i="1"/>
  <c r="E175" i="1"/>
  <c r="C175" i="1"/>
  <c r="U174" i="1"/>
  <c r="M174" i="1"/>
  <c r="E174" i="1"/>
  <c r="Y173" i="1"/>
  <c r="W173" i="1"/>
  <c r="U173" i="1"/>
  <c r="S173" i="1"/>
  <c r="Q173" i="1"/>
  <c r="O173" i="1"/>
  <c r="M173" i="1"/>
  <c r="K173" i="1"/>
  <c r="I173" i="1"/>
  <c r="G173" i="1"/>
  <c r="E173" i="1"/>
  <c r="C173" i="1"/>
  <c r="Y172" i="1"/>
  <c r="W172" i="1"/>
  <c r="U172" i="1"/>
  <c r="S172" i="1"/>
  <c r="Q172" i="1"/>
  <c r="O172" i="1"/>
  <c r="I172" i="1"/>
  <c r="Y171" i="1"/>
  <c r="W171" i="1"/>
  <c r="U171" i="1"/>
  <c r="S171" i="1"/>
  <c r="Q171" i="1"/>
  <c r="I171" i="1"/>
  <c r="Y170" i="1"/>
  <c r="Q170" i="1"/>
  <c r="M170" i="1"/>
  <c r="K170" i="1"/>
  <c r="I170" i="1"/>
  <c r="G170" i="1"/>
  <c r="E170" i="1"/>
  <c r="C170" i="1"/>
  <c r="Y169" i="1"/>
  <c r="W169" i="1"/>
  <c r="U169" i="1"/>
  <c r="S169" i="1"/>
  <c r="M169" i="1"/>
  <c r="K169" i="1"/>
  <c r="I169" i="1"/>
  <c r="G169" i="1"/>
  <c r="E169" i="1"/>
  <c r="C169" i="1"/>
  <c r="Y168" i="1"/>
  <c r="W168" i="1"/>
  <c r="U168" i="1"/>
  <c r="S168" i="1"/>
  <c r="Q168" i="1"/>
  <c r="O168" i="1"/>
  <c r="M168" i="1"/>
  <c r="K168" i="1"/>
  <c r="I168" i="1"/>
  <c r="Y167" i="1"/>
  <c r="Q167" i="1"/>
  <c r="K167" i="1"/>
  <c r="I167" i="1"/>
  <c r="G167" i="1"/>
  <c r="E167" i="1"/>
  <c r="C167" i="1"/>
  <c r="M220" i="1"/>
  <c r="K220" i="1"/>
  <c r="I220" i="1"/>
  <c r="G220" i="1"/>
  <c r="E220" i="1"/>
  <c r="C220" i="1"/>
  <c r="Y219" i="1"/>
  <c r="W219" i="1"/>
  <c r="U219" i="1"/>
  <c r="S219" i="1"/>
  <c r="Q219" i="1"/>
  <c r="O219" i="1"/>
  <c r="M219" i="1"/>
  <c r="K219" i="1"/>
  <c r="I219" i="1"/>
  <c r="G219" i="1"/>
  <c r="E219" i="1"/>
  <c r="C219" i="1"/>
  <c r="Y218" i="1"/>
  <c r="W218" i="1"/>
  <c r="U218" i="1"/>
  <c r="S218" i="1"/>
  <c r="Q218" i="1"/>
  <c r="O218" i="1"/>
  <c r="M218" i="1"/>
  <c r="K218" i="1"/>
  <c r="I218" i="1"/>
  <c r="G218" i="1"/>
  <c r="E218" i="1"/>
  <c r="C218" i="1"/>
  <c r="Y217" i="1"/>
  <c r="W217" i="1"/>
  <c r="U217" i="1"/>
  <c r="S217" i="1"/>
  <c r="Q217" i="1"/>
  <c r="O217" i="1"/>
  <c r="M217" i="1"/>
  <c r="K217" i="1"/>
  <c r="I217" i="1"/>
  <c r="G217" i="1"/>
  <c r="E217" i="1"/>
  <c r="C217" i="1"/>
  <c r="Y216" i="1"/>
  <c r="W216" i="1"/>
  <c r="U216" i="1"/>
  <c r="S216" i="1"/>
  <c r="Q216" i="1"/>
  <c r="O216" i="1"/>
  <c r="M216" i="1"/>
  <c r="E216" i="1"/>
  <c r="Y215" i="1"/>
  <c r="W215" i="1"/>
  <c r="U215" i="1"/>
  <c r="S215" i="1"/>
  <c r="Q215" i="1"/>
  <c r="O215" i="1"/>
  <c r="M215" i="1"/>
  <c r="K215" i="1"/>
  <c r="I215" i="1"/>
  <c r="G215" i="1"/>
  <c r="Y214" i="1"/>
  <c r="W214" i="1"/>
  <c r="U214" i="1"/>
  <c r="S214" i="1"/>
  <c r="Q214" i="1"/>
  <c r="I214" i="1"/>
  <c r="E214" i="1"/>
  <c r="C214" i="1"/>
  <c r="Y213" i="1"/>
  <c r="W213" i="1"/>
  <c r="U213" i="1"/>
  <c r="S213" i="1"/>
  <c r="M213" i="1"/>
  <c r="E213" i="1"/>
  <c r="Y212" i="1"/>
  <c r="W212" i="1"/>
  <c r="U212" i="1"/>
  <c r="S212" i="1"/>
  <c r="Q212" i="1"/>
  <c r="O212" i="1"/>
  <c r="M212" i="1"/>
  <c r="K212" i="1"/>
  <c r="E212" i="1"/>
  <c r="Y211" i="1"/>
  <c r="W211" i="1"/>
  <c r="Q211" i="1"/>
  <c r="I211" i="1"/>
  <c r="G211" i="1"/>
  <c r="E211" i="1"/>
  <c r="W210" i="1"/>
  <c r="U210" i="1"/>
  <c r="Q210" i="1"/>
  <c r="I210" i="1"/>
  <c r="E210" i="1"/>
  <c r="C210" i="1"/>
  <c r="Y209" i="1"/>
  <c r="W209" i="1"/>
  <c r="U209" i="1"/>
  <c r="S209" i="1"/>
  <c r="M209" i="1"/>
  <c r="I209" i="1"/>
  <c r="G209" i="1"/>
  <c r="E209" i="1"/>
  <c r="C209" i="1"/>
  <c r="U208" i="1"/>
  <c r="M208" i="1"/>
  <c r="E208" i="1"/>
  <c r="Y207" i="1"/>
  <c r="W207" i="1"/>
  <c r="U207" i="1"/>
  <c r="S207" i="1"/>
  <c r="Q207" i="1"/>
  <c r="O207" i="1"/>
  <c r="M207" i="1"/>
  <c r="K207" i="1"/>
  <c r="I207" i="1"/>
  <c r="G207" i="1"/>
  <c r="E207" i="1"/>
  <c r="C207" i="1"/>
  <c r="Y206" i="1"/>
  <c r="W206" i="1"/>
  <c r="U206" i="1"/>
  <c r="S206" i="1"/>
  <c r="Q206" i="1"/>
  <c r="O206" i="1"/>
  <c r="I206" i="1"/>
  <c r="Y205" i="1"/>
  <c r="W205" i="1"/>
  <c r="U205" i="1"/>
  <c r="S205" i="1"/>
  <c r="Q205" i="1"/>
  <c r="I205" i="1"/>
  <c r="Y204" i="1"/>
  <c r="Q204" i="1"/>
  <c r="M204" i="1"/>
  <c r="K204" i="1"/>
  <c r="I204" i="1"/>
  <c r="G204" i="1"/>
  <c r="E204" i="1"/>
  <c r="C204" i="1"/>
  <c r="Y203" i="1"/>
  <c r="W203" i="1"/>
  <c r="U203" i="1"/>
  <c r="S203" i="1"/>
  <c r="M203" i="1"/>
  <c r="K203" i="1"/>
  <c r="I203" i="1"/>
  <c r="G203" i="1"/>
  <c r="E203" i="1"/>
  <c r="C203" i="1"/>
  <c r="Y202" i="1"/>
  <c r="W202" i="1"/>
  <c r="U202" i="1"/>
  <c r="S202" i="1"/>
  <c r="Q202" i="1"/>
  <c r="O202" i="1"/>
  <c r="M202" i="1"/>
  <c r="K202" i="1"/>
  <c r="I202" i="1"/>
  <c r="Y201" i="1"/>
  <c r="Q201" i="1"/>
  <c r="K201" i="1"/>
  <c r="I201" i="1"/>
  <c r="G201" i="1"/>
  <c r="E201" i="1"/>
  <c r="C201" i="1"/>
  <c r="M263" i="1"/>
  <c r="K263" i="1"/>
  <c r="I263" i="1"/>
  <c r="G263" i="1"/>
  <c r="E263" i="1"/>
  <c r="C263" i="1"/>
  <c r="Y262" i="1"/>
  <c r="W262" i="1"/>
  <c r="U262" i="1"/>
  <c r="S262" i="1"/>
  <c r="Q262" i="1"/>
  <c r="O262" i="1"/>
  <c r="M262" i="1"/>
  <c r="K262" i="1"/>
  <c r="I262" i="1"/>
  <c r="G262" i="1"/>
  <c r="E262" i="1"/>
  <c r="C262" i="1"/>
  <c r="Y261" i="1"/>
  <c r="W261" i="1"/>
  <c r="U261" i="1"/>
  <c r="S261" i="1"/>
  <c r="Q261" i="1"/>
  <c r="O261" i="1"/>
  <c r="M261" i="1"/>
  <c r="K261" i="1"/>
  <c r="I261" i="1"/>
  <c r="G261" i="1"/>
  <c r="E261" i="1"/>
  <c r="C261" i="1"/>
  <c r="Y260" i="1"/>
  <c r="W260" i="1"/>
  <c r="U260" i="1"/>
  <c r="S260" i="1"/>
  <c r="Q260" i="1"/>
  <c r="O260" i="1"/>
  <c r="M260" i="1"/>
  <c r="K260" i="1"/>
  <c r="I260" i="1"/>
  <c r="G260" i="1"/>
  <c r="E260" i="1"/>
  <c r="C260" i="1"/>
  <c r="Y259" i="1"/>
  <c r="W259" i="1"/>
  <c r="U259" i="1"/>
  <c r="S259" i="1"/>
  <c r="Q259" i="1"/>
  <c r="O259" i="1"/>
  <c r="M259" i="1"/>
  <c r="E259" i="1"/>
  <c r="Y258" i="1"/>
  <c r="W258" i="1"/>
  <c r="U258" i="1"/>
  <c r="S258" i="1"/>
  <c r="Q258" i="1"/>
  <c r="O258" i="1"/>
  <c r="M258" i="1"/>
  <c r="K258" i="1"/>
  <c r="I258" i="1"/>
  <c r="G258" i="1"/>
  <c r="Y257" i="1"/>
  <c r="W257" i="1"/>
  <c r="U257" i="1"/>
  <c r="S257" i="1"/>
  <c r="Q257" i="1"/>
  <c r="I257" i="1"/>
  <c r="E257" i="1"/>
  <c r="C257" i="1"/>
  <c r="Y256" i="1"/>
  <c r="W256" i="1"/>
  <c r="U256" i="1"/>
  <c r="S256" i="1"/>
  <c r="M256" i="1"/>
  <c r="E256" i="1"/>
  <c r="Y255" i="1"/>
  <c r="W255" i="1"/>
  <c r="U255" i="1"/>
  <c r="S255" i="1"/>
  <c r="Q255" i="1"/>
  <c r="O255" i="1"/>
  <c r="M255" i="1"/>
  <c r="K255" i="1"/>
  <c r="E255" i="1"/>
  <c r="Y254" i="1"/>
  <c r="W254" i="1"/>
  <c r="Q254" i="1"/>
  <c r="I254" i="1"/>
  <c r="G254" i="1"/>
  <c r="E254" i="1"/>
  <c r="W253" i="1"/>
  <c r="U253" i="1"/>
  <c r="Q253" i="1"/>
  <c r="I253" i="1"/>
  <c r="E253" i="1"/>
  <c r="C253" i="1"/>
  <c r="Y252" i="1"/>
  <c r="W252" i="1"/>
  <c r="U252" i="1"/>
  <c r="S252" i="1"/>
  <c r="M252" i="1"/>
  <c r="I252" i="1"/>
  <c r="G252" i="1"/>
  <c r="E252" i="1"/>
  <c r="C252" i="1"/>
  <c r="U251" i="1"/>
  <c r="M251" i="1"/>
  <c r="E251" i="1"/>
  <c r="Y250" i="1"/>
  <c r="W250" i="1"/>
  <c r="U250" i="1"/>
  <c r="S250" i="1"/>
  <c r="Q250" i="1"/>
  <c r="O250" i="1"/>
  <c r="M250" i="1"/>
  <c r="K250" i="1"/>
  <c r="I250" i="1"/>
  <c r="G250" i="1"/>
  <c r="E250" i="1"/>
  <c r="C250" i="1"/>
  <c r="Y249" i="1"/>
  <c r="W249" i="1"/>
  <c r="U249" i="1"/>
  <c r="S249" i="1"/>
  <c r="Q249" i="1"/>
  <c r="O249" i="1"/>
  <c r="I249" i="1"/>
  <c r="Y248" i="1"/>
  <c r="W248" i="1"/>
  <c r="U248" i="1"/>
  <c r="S248" i="1"/>
  <c r="Q248" i="1"/>
  <c r="I248" i="1"/>
  <c r="Y247" i="1"/>
  <c r="Q247" i="1"/>
  <c r="M247" i="1"/>
  <c r="K247" i="1"/>
  <c r="I247" i="1"/>
  <c r="G247" i="1"/>
  <c r="E247" i="1"/>
  <c r="C247" i="1"/>
  <c r="Y246" i="1"/>
  <c r="W246" i="1"/>
  <c r="U246" i="1"/>
  <c r="S246" i="1"/>
  <c r="M246" i="1"/>
  <c r="K246" i="1"/>
  <c r="I246" i="1"/>
  <c r="G246" i="1"/>
  <c r="E246" i="1"/>
  <c r="C246" i="1"/>
  <c r="Y245" i="1"/>
  <c r="W245" i="1"/>
  <c r="U245" i="1"/>
  <c r="S245" i="1"/>
  <c r="Q245" i="1"/>
  <c r="O245" i="1"/>
  <c r="M245" i="1"/>
  <c r="K245" i="1"/>
  <c r="I245" i="1"/>
  <c r="Y244" i="1"/>
  <c r="Q244" i="1"/>
  <c r="K244" i="1"/>
  <c r="I244" i="1"/>
  <c r="G244" i="1"/>
  <c r="E244" i="1"/>
  <c r="C244" i="1"/>
  <c r="M297" i="1"/>
  <c r="K297" i="1"/>
  <c r="I297" i="1"/>
  <c r="G297" i="1"/>
  <c r="E297" i="1"/>
  <c r="C297" i="1"/>
  <c r="Y296" i="1"/>
  <c r="W296" i="1"/>
  <c r="U296" i="1"/>
  <c r="S296" i="1"/>
  <c r="Q296" i="1"/>
  <c r="O296" i="1"/>
  <c r="M296" i="1"/>
  <c r="K296" i="1"/>
  <c r="I296" i="1"/>
  <c r="G296" i="1"/>
  <c r="E296" i="1"/>
  <c r="C296" i="1"/>
  <c r="Y295" i="1"/>
  <c r="W295" i="1"/>
  <c r="U295" i="1"/>
  <c r="S295" i="1"/>
  <c r="Q295" i="1"/>
  <c r="O295" i="1"/>
  <c r="M295" i="1"/>
  <c r="K295" i="1"/>
  <c r="I295" i="1"/>
  <c r="G295" i="1"/>
  <c r="E295" i="1"/>
  <c r="C295" i="1"/>
  <c r="Y294" i="1"/>
  <c r="W294" i="1"/>
  <c r="U294" i="1"/>
  <c r="S294" i="1"/>
  <c r="Q294" i="1"/>
  <c r="O294" i="1"/>
  <c r="M294" i="1"/>
  <c r="K294" i="1"/>
  <c r="I294" i="1"/>
  <c r="G294" i="1"/>
  <c r="E294" i="1"/>
  <c r="C294" i="1"/>
  <c r="Y293" i="1"/>
  <c r="W293" i="1"/>
  <c r="U293" i="1"/>
  <c r="S293" i="1"/>
  <c r="Q293" i="1"/>
  <c r="O293" i="1"/>
  <c r="M293" i="1"/>
  <c r="E293" i="1"/>
  <c r="Y292" i="1"/>
  <c r="W292" i="1"/>
  <c r="U292" i="1"/>
  <c r="S292" i="1"/>
  <c r="Q292" i="1"/>
  <c r="O292" i="1"/>
  <c r="M292" i="1"/>
  <c r="K292" i="1"/>
  <c r="I292" i="1"/>
  <c r="G292" i="1"/>
  <c r="Y291" i="1"/>
  <c r="W291" i="1"/>
  <c r="U291" i="1"/>
  <c r="S291" i="1"/>
  <c r="Q291" i="1"/>
  <c r="I291" i="1"/>
  <c r="E291" i="1"/>
  <c r="C291" i="1"/>
  <c r="Y290" i="1"/>
  <c r="W290" i="1"/>
  <c r="U290" i="1"/>
  <c r="S290" i="1"/>
  <c r="M290" i="1"/>
  <c r="E290" i="1"/>
  <c r="Y289" i="1"/>
  <c r="W289" i="1"/>
  <c r="U289" i="1"/>
  <c r="S289" i="1"/>
  <c r="Q289" i="1"/>
  <c r="O289" i="1"/>
  <c r="M289" i="1"/>
  <c r="K289" i="1"/>
  <c r="E289" i="1"/>
  <c r="Y288" i="1"/>
  <c r="W288" i="1"/>
  <c r="Q288" i="1"/>
  <c r="I288" i="1"/>
  <c r="G288" i="1"/>
  <c r="E288" i="1"/>
  <c r="W287" i="1"/>
  <c r="U287" i="1"/>
  <c r="Q287" i="1"/>
  <c r="I287" i="1"/>
  <c r="E287" i="1"/>
  <c r="C287" i="1"/>
  <c r="Y286" i="1"/>
  <c r="W286" i="1"/>
  <c r="U286" i="1"/>
  <c r="N286" i="1"/>
  <c r="N273" i="1"/>
  <c r="P273" i="1"/>
  <c r="K273" i="1"/>
  <c r="C273" i="1"/>
  <c r="E273" i="1"/>
  <c r="I273" i="1"/>
  <c r="Y272" i="1"/>
  <c r="T272" i="1"/>
  <c r="V272" i="1"/>
  <c r="R272" i="1"/>
  <c r="K272" i="1"/>
  <c r="M272" i="1"/>
  <c r="O272" i="1"/>
  <c r="F272" i="1"/>
  <c r="H272" i="1"/>
  <c r="J272" i="1"/>
  <c r="V271" i="1"/>
  <c r="X271" i="1"/>
  <c r="O271" i="1"/>
  <c r="Q271" i="1"/>
  <c r="S271" i="1"/>
  <c r="H271" i="1"/>
  <c r="L271" i="1"/>
  <c r="C271" i="1"/>
  <c r="E271" i="1"/>
  <c r="G271" i="1"/>
  <c r="Y270" i="1"/>
  <c r="S270" i="1"/>
  <c r="U270" i="1"/>
  <c r="O270" i="1"/>
  <c r="Q270" i="1"/>
  <c r="L270" i="1"/>
  <c r="C270" i="1"/>
  <c r="E270" i="1"/>
  <c r="G270" i="1"/>
  <c r="X269" i="1"/>
  <c r="B270" i="1"/>
  <c r="T269" i="1"/>
  <c r="V269" i="1"/>
  <c r="L269" i="1"/>
  <c r="N269" i="1"/>
  <c r="I269" i="1"/>
  <c r="K269" i="1"/>
  <c r="G269" i="1"/>
  <c r="E269" i="1"/>
  <c r="Y268" i="1"/>
  <c r="S268" i="1"/>
  <c r="U268" i="1"/>
  <c r="W268" i="1"/>
  <c r="P268" i="1"/>
  <c r="M268" i="1"/>
  <c r="I268" i="1"/>
  <c r="K268" i="1"/>
  <c r="D268" i="1"/>
  <c r="F268" i="1"/>
  <c r="H268" i="1"/>
  <c r="Y267" i="1"/>
  <c r="U267" i="1"/>
  <c r="W267" i="1"/>
  <c r="T267" i="1"/>
  <c r="L267" i="1"/>
  <c r="N267" i="1"/>
  <c r="P267" i="1"/>
  <c r="D267" i="1"/>
  <c r="F267" i="1"/>
  <c r="H267" i="1"/>
  <c r="J267" i="1"/>
  <c r="Y585" i="1"/>
  <c r="X804" i="1"/>
  <c r="U585" i="1"/>
  <c r="Q585" i="1"/>
  <c r="P804" i="1"/>
  <c r="M585" i="1"/>
  <c r="L804" i="1"/>
  <c r="K585" i="1"/>
  <c r="I585" i="1"/>
  <c r="H804" i="1"/>
  <c r="G585" i="1"/>
  <c r="E585" i="1"/>
  <c r="D804" i="1"/>
  <c r="C585" i="1"/>
  <c r="B585" i="1"/>
  <c r="W803" i="1"/>
  <c r="V803" i="1"/>
  <c r="S803" i="1"/>
  <c r="R803" i="1"/>
  <c r="N803" i="1"/>
  <c r="K584" i="1"/>
  <c r="F803" i="1"/>
  <c r="C584" i="1"/>
  <c r="Y802" i="1"/>
  <c r="W802" i="1"/>
  <c r="R802" i="1"/>
  <c r="O802" i="1"/>
  <c r="M802" i="1"/>
  <c r="N802" i="1"/>
  <c r="K802" i="1"/>
  <c r="C802" i="1"/>
  <c r="D583" i="1"/>
  <c r="B583" i="1"/>
  <c r="U801" i="1"/>
  <c r="M582" i="1"/>
  <c r="J801" i="1"/>
  <c r="H582" i="1"/>
  <c r="D801" i="1"/>
  <c r="B582" i="1"/>
  <c r="U581" i="1"/>
  <c r="R581" i="1"/>
  <c r="M800" i="1"/>
  <c r="J581" i="1"/>
  <c r="F800" i="1"/>
  <c r="U580" i="1"/>
  <c r="X799" i="1"/>
  <c r="K580" i="1"/>
  <c r="N580" i="1"/>
  <c r="J580" i="1"/>
  <c r="E799" i="1"/>
  <c r="B580" i="1"/>
  <c r="U798" i="1"/>
  <c r="R579" i="1"/>
  <c r="K798" i="1"/>
  <c r="D579" i="1"/>
  <c r="G579" i="1"/>
  <c r="Y578" i="1"/>
  <c r="Q797" i="1"/>
  <c r="J578" i="1"/>
  <c r="M797" i="1"/>
  <c r="N578" i="1"/>
  <c r="E578" i="1"/>
  <c r="H797" i="1"/>
  <c r="U577" i="1"/>
  <c r="X577" i="1"/>
  <c r="Y577" i="1"/>
  <c r="M796" i="1"/>
  <c r="C577" i="1"/>
  <c r="F796" i="1"/>
  <c r="G577" i="1"/>
  <c r="Y576" i="1"/>
  <c r="Q795" i="1"/>
  <c r="L576" i="1"/>
  <c r="O576" i="1"/>
  <c r="G576" i="1"/>
  <c r="K576" i="1"/>
  <c r="E795" i="1"/>
  <c r="S575" i="1"/>
  <c r="V794" i="1"/>
  <c r="W575" i="1"/>
  <c r="R575" i="1"/>
  <c r="M794" i="1"/>
  <c r="J575" i="1"/>
  <c r="E575" i="1"/>
  <c r="F575" i="1"/>
  <c r="V793" i="1"/>
  <c r="Q793" i="1"/>
  <c r="P574" i="1"/>
  <c r="G793" i="1"/>
  <c r="Y792" i="1"/>
  <c r="V573" i="1"/>
  <c r="S792" i="1"/>
  <c r="D573" i="1"/>
  <c r="Y791" i="1"/>
  <c r="S791" i="1"/>
  <c r="L572" i="1"/>
  <c r="H791" i="1"/>
  <c r="E572" i="1"/>
  <c r="Q571" i="1"/>
  <c r="T790" i="1"/>
  <c r="C790" i="1"/>
  <c r="H571" i="1"/>
  <c r="X789" i="1"/>
  <c r="V570" i="1"/>
  <c r="J570" i="1"/>
  <c r="M789" i="1"/>
  <c r="Y788" i="1"/>
  <c r="T569" i="1"/>
  <c r="N788" i="1"/>
  <c r="C569" i="1"/>
  <c r="K569" i="1"/>
  <c r="Y787" i="1"/>
  <c r="S787" i="1"/>
  <c r="O568" i="1"/>
  <c r="I787" i="1"/>
  <c r="E568" i="1"/>
  <c r="N567" i="1"/>
  <c r="O786" i="1"/>
  <c r="R567" i="1"/>
  <c r="L567" i="1"/>
  <c r="M786" i="1"/>
  <c r="B567" i="1"/>
  <c r="V785" i="1"/>
  <c r="Y566" i="1"/>
  <c r="T566" i="1"/>
  <c r="U785" i="1"/>
  <c r="L566" i="1"/>
  <c r="F785" i="1"/>
  <c r="G566" i="1"/>
  <c r="I566" i="1"/>
  <c r="V565" i="1"/>
  <c r="W784" i="1"/>
  <c r="S565" i="1"/>
  <c r="T784" i="1"/>
  <c r="U565" i="1"/>
  <c r="K565" i="1"/>
  <c r="O565" i="1"/>
  <c r="B565" i="1"/>
  <c r="P585" i="1"/>
  <c r="Q804" i="1"/>
  <c r="Y804" i="1"/>
  <c r="C784" i="1"/>
  <c r="X786" i="1"/>
  <c r="F788" i="1"/>
  <c r="O789" i="1"/>
  <c r="Y790" i="1"/>
  <c r="J792" i="1"/>
  <c r="T793" i="1"/>
  <c r="W566" i="1"/>
  <c r="P568" i="1"/>
  <c r="G570" i="1"/>
  <c r="J571" i="1"/>
  <c r="V572" i="1"/>
  <c r="L573" i="1"/>
  <c r="C574" i="1"/>
  <c r="Q574" i="1"/>
  <c r="N575" i="1"/>
  <c r="F576" i="1"/>
  <c r="R576" i="1"/>
  <c r="N577" i="1"/>
  <c r="I578" i="1"/>
  <c r="R578" i="1"/>
  <c r="H579" i="1"/>
  <c r="L579" i="1"/>
  <c r="V579" i="1"/>
  <c r="F580" i="1"/>
  <c r="O580" i="1"/>
  <c r="P580" i="1"/>
  <c r="B581" i="1"/>
  <c r="N581" i="1"/>
  <c r="V581" i="1"/>
  <c r="E582" i="1"/>
  <c r="K582" i="1"/>
  <c r="V582" i="1"/>
  <c r="E802" i="1"/>
  <c r="G802" i="1"/>
  <c r="I802" i="1"/>
  <c r="Q802" i="1"/>
  <c r="S802" i="1"/>
  <c r="U802" i="1"/>
  <c r="D803" i="1"/>
  <c r="H803" i="1"/>
  <c r="L803" i="1"/>
  <c r="P803" i="1"/>
  <c r="T803" i="1"/>
  <c r="X803" i="1"/>
  <c r="C804" i="1"/>
  <c r="G804" i="1"/>
  <c r="K804" i="1"/>
  <c r="J335" i="1"/>
  <c r="J190" i="1"/>
  <c r="H335" i="1"/>
  <c r="H190" i="1"/>
  <c r="F335" i="1"/>
  <c r="F190" i="1"/>
  <c r="D335" i="1"/>
  <c r="D190" i="1"/>
  <c r="P335" i="1"/>
  <c r="P190" i="1"/>
  <c r="N335" i="1"/>
  <c r="N190" i="1"/>
  <c r="L335" i="1"/>
  <c r="L190" i="1"/>
  <c r="T335" i="1"/>
  <c r="T190" i="1"/>
  <c r="R335" i="1"/>
  <c r="R190" i="1"/>
  <c r="W335" i="1"/>
  <c r="W190" i="1"/>
  <c r="U335" i="1"/>
  <c r="U190" i="1"/>
  <c r="Y335" i="1"/>
  <c r="Y190" i="1"/>
  <c r="H336" i="1"/>
  <c r="H234" i="1"/>
  <c r="F336" i="1"/>
  <c r="F234" i="1"/>
  <c r="D336" i="1"/>
  <c r="D234" i="1"/>
  <c r="K336" i="1"/>
  <c r="K191" i="1"/>
  <c r="I336" i="1"/>
  <c r="I191" i="1"/>
  <c r="M336" i="1"/>
  <c r="M191" i="1"/>
  <c r="R336" i="1"/>
  <c r="R234" i="1"/>
  <c r="P336" i="1"/>
  <c r="P234" i="1"/>
  <c r="W336" i="1"/>
  <c r="W191" i="1"/>
  <c r="U336" i="1"/>
  <c r="U191" i="1"/>
  <c r="S336" i="1"/>
  <c r="S191" i="1"/>
  <c r="Y336" i="1"/>
  <c r="Y191" i="1"/>
  <c r="E337" i="1"/>
  <c r="E192" i="1"/>
  <c r="C337" i="1"/>
  <c r="C192" i="1"/>
  <c r="G337" i="1"/>
  <c r="G192" i="1"/>
  <c r="K337" i="1"/>
  <c r="K192" i="1"/>
  <c r="I337" i="1"/>
  <c r="I192" i="1"/>
  <c r="N337" i="1"/>
  <c r="N235" i="1"/>
  <c r="L337" i="1"/>
  <c r="L235" i="1"/>
  <c r="Q337" i="1"/>
  <c r="Q192" i="1"/>
  <c r="V337" i="1"/>
  <c r="V235" i="1"/>
  <c r="T337" i="1"/>
  <c r="T235" i="1"/>
  <c r="B338" i="1"/>
  <c r="B236" i="1"/>
  <c r="X337" i="1"/>
  <c r="X235" i="1"/>
  <c r="I338" i="1"/>
  <c r="I193" i="1"/>
  <c r="G338" i="1"/>
  <c r="G193" i="1"/>
  <c r="E338" i="1"/>
  <c r="E193" i="1"/>
  <c r="C338" i="1"/>
  <c r="C193" i="1"/>
  <c r="L338" i="1"/>
  <c r="L236" i="1"/>
  <c r="J338" i="1"/>
  <c r="J236" i="1"/>
  <c r="Q338" i="1"/>
  <c r="Q193" i="1"/>
  <c r="O338" i="1"/>
  <c r="O193" i="1"/>
  <c r="U338" i="1"/>
  <c r="U193" i="1"/>
  <c r="S338" i="1"/>
  <c r="S193" i="1"/>
  <c r="Y338" i="1"/>
  <c r="Y193" i="1"/>
  <c r="W338" i="1"/>
  <c r="W193" i="1"/>
  <c r="G339" i="1"/>
  <c r="G194" i="1"/>
  <c r="E339" i="1"/>
  <c r="E194" i="1"/>
  <c r="C339" i="1"/>
  <c r="C194" i="1"/>
  <c r="L339" i="1"/>
  <c r="L237" i="1"/>
  <c r="J339" i="1"/>
  <c r="J237" i="1"/>
  <c r="H339" i="1"/>
  <c r="H237" i="1"/>
  <c r="S339" i="1"/>
  <c r="S194" i="1"/>
  <c r="Q339" i="1"/>
  <c r="Q194" i="1"/>
  <c r="O339" i="1"/>
  <c r="O194" i="1"/>
  <c r="B340" i="1"/>
  <c r="B238" i="1"/>
  <c r="X339" i="1"/>
  <c r="X237" i="1"/>
  <c r="V339" i="1"/>
  <c r="V237" i="1"/>
  <c r="J340" i="1"/>
  <c r="J238" i="1"/>
  <c r="H340" i="1"/>
  <c r="H238" i="1"/>
  <c r="F340" i="1"/>
  <c r="F238" i="1"/>
  <c r="D340" i="1"/>
  <c r="D238" i="1"/>
  <c r="O340" i="1"/>
  <c r="O195" i="1"/>
  <c r="M340" i="1"/>
  <c r="M195" i="1"/>
  <c r="K340" i="1"/>
  <c r="K195" i="1"/>
  <c r="R340" i="1"/>
  <c r="R238" i="1"/>
  <c r="P340" i="1"/>
  <c r="P238" i="1"/>
  <c r="V340" i="1"/>
  <c r="V238" i="1"/>
  <c r="T340" i="1"/>
  <c r="T238" i="1"/>
  <c r="Y340" i="1"/>
  <c r="Y195" i="1"/>
  <c r="I341" i="1"/>
  <c r="I196" i="1"/>
  <c r="G341" i="1"/>
  <c r="G196" i="1"/>
  <c r="E341" i="1"/>
  <c r="E196" i="1"/>
  <c r="C341" i="1"/>
  <c r="C196" i="1"/>
  <c r="K341" i="1"/>
  <c r="K196" i="1"/>
  <c r="P341" i="1"/>
  <c r="P239" i="1"/>
  <c r="N341" i="1"/>
  <c r="N239" i="1"/>
  <c r="S341" i="1"/>
  <c r="S196" i="1"/>
  <c r="Q341" i="1"/>
  <c r="Q273" i="1"/>
  <c r="Q196" i="1"/>
  <c r="Q128" i="1"/>
  <c r="X341" i="1"/>
  <c r="X273" i="1"/>
  <c r="X239" i="1"/>
  <c r="X162" i="1"/>
  <c r="V341" i="1"/>
  <c r="V273" i="1"/>
  <c r="V239" i="1"/>
  <c r="V162" i="1"/>
  <c r="T341" i="1"/>
  <c r="T273" i="1"/>
  <c r="T239" i="1"/>
  <c r="T162" i="1"/>
  <c r="F342" i="1"/>
  <c r="F274" i="1"/>
  <c r="F240" i="1"/>
  <c r="F163" i="1"/>
  <c r="D342" i="1"/>
  <c r="D274" i="1"/>
  <c r="D240" i="1"/>
  <c r="D163" i="1"/>
  <c r="I342" i="1"/>
  <c r="I274" i="1"/>
  <c r="I197" i="1"/>
  <c r="I129" i="1"/>
  <c r="G342" i="1"/>
  <c r="G274" i="1"/>
  <c r="G197" i="1"/>
  <c r="G129" i="1"/>
  <c r="L342" i="1"/>
  <c r="L274" i="1"/>
  <c r="L240" i="1"/>
  <c r="L163" i="1"/>
  <c r="J342" i="1"/>
  <c r="J274" i="1"/>
  <c r="J240" i="1"/>
  <c r="J163" i="1"/>
  <c r="P342" i="1"/>
  <c r="P274" i="1"/>
  <c r="P240" i="1"/>
  <c r="P163" i="1"/>
  <c r="N342" i="1"/>
  <c r="N274" i="1"/>
  <c r="N240" i="1"/>
  <c r="N163" i="1"/>
  <c r="T342" i="1"/>
  <c r="T274" i="1"/>
  <c r="T240" i="1"/>
  <c r="T163" i="1"/>
  <c r="R342" i="1"/>
  <c r="R274" i="1"/>
  <c r="R240" i="1"/>
  <c r="R163" i="1"/>
  <c r="W342" i="1"/>
  <c r="W274" i="1"/>
  <c r="W197" i="1"/>
  <c r="W129" i="1"/>
  <c r="Y342" i="1"/>
  <c r="Y274" i="1"/>
  <c r="Y197" i="1"/>
  <c r="Y129" i="1"/>
  <c r="E343" i="1"/>
  <c r="E275" i="1"/>
  <c r="E198" i="1"/>
  <c r="E130" i="1"/>
  <c r="C343" i="1"/>
  <c r="C275" i="1"/>
  <c r="C198" i="1"/>
  <c r="C130" i="1"/>
  <c r="G343" i="1"/>
  <c r="G275" i="1"/>
  <c r="G198" i="1"/>
  <c r="G130" i="1"/>
  <c r="K343" i="1"/>
  <c r="K275" i="1"/>
  <c r="K198" i="1"/>
  <c r="K130" i="1"/>
  <c r="I343" i="1"/>
  <c r="I275" i="1"/>
  <c r="I198" i="1"/>
  <c r="I130" i="1"/>
  <c r="L343" i="1"/>
  <c r="L275" i="1"/>
  <c r="L241" i="1"/>
  <c r="L164" i="1"/>
  <c r="Q343" i="1"/>
  <c r="Q275" i="1"/>
  <c r="Q198" i="1"/>
  <c r="Q130" i="1"/>
  <c r="O343" i="1"/>
  <c r="O275" i="1"/>
  <c r="O198" i="1"/>
  <c r="O130" i="1"/>
  <c r="V343" i="1"/>
  <c r="V275" i="1"/>
  <c r="V241" i="1"/>
  <c r="V164" i="1"/>
  <c r="T343" i="1"/>
  <c r="T275" i="1"/>
  <c r="T241" i="1"/>
  <c r="T164" i="1"/>
  <c r="X343" i="1"/>
  <c r="X275" i="1"/>
  <c r="X241" i="1"/>
  <c r="X164" i="1"/>
  <c r="Y343" i="1"/>
  <c r="Y275" i="1"/>
  <c r="Y198" i="1"/>
  <c r="Y130" i="1"/>
  <c r="H344" i="1"/>
  <c r="H276" i="1"/>
  <c r="H242" i="1"/>
  <c r="H165" i="1"/>
  <c r="F344" i="1"/>
  <c r="F276" i="1"/>
  <c r="F242" i="1"/>
  <c r="F165" i="1"/>
  <c r="D344" i="1"/>
  <c r="D276" i="1"/>
  <c r="D242" i="1"/>
  <c r="D165" i="1"/>
  <c r="O344" i="1"/>
  <c r="O276" i="1"/>
  <c r="O199" i="1"/>
  <c r="O131" i="1"/>
  <c r="M344" i="1"/>
  <c r="M276" i="1"/>
  <c r="M199" i="1"/>
  <c r="M131" i="1"/>
  <c r="K344" i="1"/>
  <c r="K276" i="1"/>
  <c r="K199" i="1"/>
  <c r="K131" i="1"/>
  <c r="I344" i="1"/>
  <c r="I276" i="1"/>
  <c r="I199" i="1"/>
  <c r="I131" i="1"/>
  <c r="S344" i="1"/>
  <c r="S276" i="1"/>
  <c r="S199" i="1"/>
  <c r="S131" i="1"/>
  <c r="Q344" i="1"/>
  <c r="Q276" i="1"/>
  <c r="Q199" i="1"/>
  <c r="Q131" i="1"/>
  <c r="W344" i="1"/>
  <c r="W276" i="1"/>
  <c r="W199" i="1"/>
  <c r="W131" i="1"/>
  <c r="U344" i="1"/>
  <c r="U276" i="1"/>
  <c r="U199" i="1"/>
  <c r="U131" i="1"/>
  <c r="X344" i="1"/>
  <c r="X276" i="1"/>
  <c r="X242" i="1"/>
  <c r="X165" i="1"/>
  <c r="H345" i="1"/>
  <c r="H311" i="1"/>
  <c r="H277" i="1"/>
  <c r="H98" i="1"/>
  <c r="H243" i="1"/>
  <c r="H200" i="1"/>
  <c r="H166" i="1"/>
  <c r="H132" i="1"/>
  <c r="F345" i="1"/>
  <c r="F311" i="1"/>
  <c r="F277" i="1"/>
  <c r="F98" i="1"/>
  <c r="F243" i="1"/>
  <c r="F200" i="1"/>
  <c r="F166" i="1"/>
  <c r="F132" i="1"/>
  <c r="D345" i="1"/>
  <c r="D311" i="1"/>
  <c r="D277" i="1"/>
  <c r="D98" i="1"/>
  <c r="D243" i="1"/>
  <c r="D200" i="1"/>
  <c r="D166" i="1"/>
  <c r="D132" i="1"/>
  <c r="P345" i="1"/>
  <c r="P311" i="1"/>
  <c r="P277" i="1"/>
  <c r="P98" i="1"/>
  <c r="P243" i="1"/>
  <c r="P200" i="1"/>
  <c r="P166" i="1"/>
  <c r="P132" i="1"/>
  <c r="N345" i="1"/>
  <c r="N311" i="1"/>
  <c r="N277" i="1"/>
  <c r="N98" i="1"/>
  <c r="N243" i="1"/>
  <c r="N200" i="1"/>
  <c r="N166" i="1"/>
  <c r="N132" i="1"/>
  <c r="L345" i="1"/>
  <c r="L311" i="1"/>
  <c r="L277" i="1"/>
  <c r="L98" i="1"/>
  <c r="L243" i="1"/>
  <c r="L200" i="1"/>
  <c r="L166" i="1"/>
  <c r="L132" i="1"/>
  <c r="J345" i="1"/>
  <c r="J311" i="1"/>
  <c r="J277" i="1"/>
  <c r="J98" i="1"/>
  <c r="J243" i="1"/>
  <c r="J200" i="1"/>
  <c r="J166" i="1"/>
  <c r="J132" i="1"/>
  <c r="U345" i="1"/>
  <c r="U311" i="1"/>
  <c r="U277" i="1"/>
  <c r="U243" i="1"/>
  <c r="U200" i="1"/>
  <c r="U166" i="1"/>
  <c r="U132" i="1"/>
  <c r="U98" i="1"/>
  <c r="S345" i="1"/>
  <c r="S311" i="1"/>
  <c r="S277" i="1"/>
  <c r="S243" i="1"/>
  <c r="S200" i="1"/>
  <c r="S166" i="1"/>
  <c r="S132" i="1"/>
  <c r="S98" i="1"/>
  <c r="Q345" i="1"/>
  <c r="Q311" i="1"/>
  <c r="Q277" i="1"/>
  <c r="Q243" i="1"/>
  <c r="Q200" i="1"/>
  <c r="Q166" i="1"/>
  <c r="Q132" i="1"/>
  <c r="Q98" i="1"/>
  <c r="M575" i="1"/>
  <c r="E576" i="1"/>
  <c r="Q576" i="1"/>
  <c r="M577" i="1"/>
  <c r="H578" i="1"/>
  <c r="Q578" i="1"/>
  <c r="K579" i="1"/>
  <c r="E580" i="1"/>
  <c r="X580" i="1"/>
  <c r="M581" i="1"/>
  <c r="D582" i="1"/>
  <c r="R582" i="1"/>
  <c r="Y582" i="1"/>
  <c r="F583" i="1"/>
  <c r="P583" i="1"/>
  <c r="B584" i="1"/>
  <c r="G584" i="1"/>
  <c r="O584" i="1"/>
  <c r="W584" i="1"/>
  <c r="H585" i="1"/>
  <c r="B335" i="1"/>
  <c r="B190" i="1"/>
  <c r="I301" i="1"/>
  <c r="I156" i="1"/>
  <c r="G301" i="1"/>
  <c r="G156" i="1"/>
  <c r="E301" i="1"/>
  <c r="E190" i="1"/>
  <c r="C301" i="1"/>
  <c r="C190" i="1"/>
  <c r="O301" i="1"/>
  <c r="O156" i="1"/>
  <c r="M301" i="1"/>
  <c r="M156" i="1"/>
  <c r="K301" i="1"/>
  <c r="K156" i="1"/>
  <c r="S301" i="1"/>
  <c r="S156" i="1"/>
  <c r="Q301" i="1"/>
  <c r="Q156" i="1"/>
  <c r="V301" i="1"/>
  <c r="V156" i="1"/>
  <c r="X301" i="1"/>
  <c r="X156" i="1"/>
  <c r="B302" i="1"/>
  <c r="B191" i="1"/>
  <c r="G302" i="1"/>
  <c r="G157" i="1"/>
  <c r="E302" i="1"/>
  <c r="E157" i="1"/>
  <c r="C302" i="1"/>
  <c r="C157" i="1"/>
  <c r="J302" i="1"/>
  <c r="J191" i="1"/>
  <c r="N302" i="1"/>
  <c r="N191" i="1"/>
  <c r="L302" i="1"/>
  <c r="L191" i="1"/>
  <c r="Q302" i="1"/>
  <c r="Q157" i="1"/>
  <c r="O302" i="1"/>
  <c r="O157" i="1"/>
  <c r="V302" i="1"/>
  <c r="V191" i="1"/>
  <c r="T302" i="1"/>
  <c r="T191" i="1"/>
  <c r="B303" i="1"/>
  <c r="B192" i="1"/>
  <c r="X302" i="1"/>
  <c r="X191" i="1"/>
  <c r="D303" i="1"/>
  <c r="D192" i="1"/>
  <c r="H303" i="1"/>
  <c r="H192" i="1"/>
  <c r="F303" i="1"/>
  <c r="F192" i="1"/>
  <c r="J303" i="1"/>
  <c r="J192" i="1"/>
  <c r="O303" i="1"/>
  <c r="O158" i="1"/>
  <c r="M303" i="1"/>
  <c r="M158" i="1"/>
  <c r="R303" i="1"/>
  <c r="R192" i="1"/>
  <c r="P303" i="1"/>
  <c r="P192" i="1"/>
  <c r="U303" i="1"/>
  <c r="U158" i="1"/>
  <c r="S303" i="1"/>
  <c r="S158" i="1"/>
  <c r="Y303" i="1"/>
  <c r="Y158" i="1"/>
  <c r="W303" i="1"/>
  <c r="W158" i="1"/>
  <c r="H304" i="1"/>
  <c r="H193" i="1"/>
  <c r="F304" i="1"/>
  <c r="F193" i="1"/>
  <c r="D304" i="1"/>
  <c r="D193" i="1"/>
  <c r="M304" i="1"/>
  <c r="M159" i="1"/>
  <c r="K304" i="1"/>
  <c r="K159" i="1"/>
  <c r="R304" i="1"/>
  <c r="R193" i="1"/>
  <c r="P304" i="1"/>
  <c r="P193" i="1"/>
  <c r="N304" i="1"/>
  <c r="N193" i="1"/>
  <c r="T304" i="1"/>
  <c r="T193" i="1"/>
  <c r="B305" i="1"/>
  <c r="B194" i="1"/>
  <c r="X304" i="1"/>
  <c r="X193" i="1"/>
  <c r="V304" i="1"/>
  <c r="V193" i="1"/>
  <c r="F305" i="1"/>
  <c r="F194" i="1"/>
  <c r="D305" i="1"/>
  <c r="D194" i="1"/>
  <c r="M305" i="1"/>
  <c r="M160" i="1"/>
  <c r="K305" i="1"/>
  <c r="K160" i="1"/>
  <c r="I305" i="1"/>
  <c r="I160" i="1"/>
  <c r="T305" i="1"/>
  <c r="T194" i="1"/>
  <c r="R305" i="1"/>
  <c r="R194" i="1"/>
  <c r="P305" i="1"/>
  <c r="P194" i="1"/>
  <c r="N305" i="1"/>
  <c r="N194" i="1"/>
  <c r="Y305" i="1"/>
  <c r="Y160" i="1"/>
  <c r="W305" i="1"/>
  <c r="W160" i="1"/>
  <c r="U305" i="1"/>
  <c r="U160" i="1"/>
  <c r="I306" i="1"/>
  <c r="I161" i="1"/>
  <c r="G306" i="1"/>
  <c r="G161" i="1"/>
  <c r="E306" i="1"/>
  <c r="E161" i="1"/>
  <c r="C306" i="1"/>
  <c r="C161" i="1"/>
  <c r="N306" i="1"/>
  <c r="N195" i="1"/>
  <c r="L306" i="1"/>
  <c r="L195" i="1"/>
  <c r="S306" i="1"/>
  <c r="S161" i="1"/>
  <c r="Q306" i="1"/>
  <c r="Q161" i="1"/>
  <c r="W306" i="1"/>
  <c r="W161" i="1"/>
  <c r="U306" i="1"/>
  <c r="U161" i="1"/>
  <c r="B307" i="1"/>
  <c r="B196" i="1"/>
  <c r="X306" i="1"/>
  <c r="X195" i="1"/>
  <c r="H307" i="1"/>
  <c r="H196" i="1"/>
  <c r="F307" i="1"/>
  <c r="F196" i="1"/>
  <c r="D307" i="1"/>
  <c r="D196" i="1"/>
  <c r="L307" i="1"/>
  <c r="L196" i="1"/>
  <c r="J307" i="1"/>
  <c r="J196" i="1"/>
  <c r="O307" i="1"/>
  <c r="O162" i="1"/>
  <c r="M307" i="1"/>
  <c r="M162" i="1"/>
  <c r="R307" i="1"/>
  <c r="R196" i="1"/>
  <c r="Y307" i="1"/>
  <c r="Y162" i="1"/>
  <c r="W307" i="1"/>
  <c r="W162" i="1"/>
  <c r="U307" i="1"/>
  <c r="U162" i="1"/>
  <c r="B308" i="1"/>
  <c r="B197" i="1"/>
  <c r="E308" i="1"/>
  <c r="E163" i="1"/>
  <c r="C308" i="1"/>
  <c r="C163" i="1"/>
  <c r="H308" i="1"/>
  <c r="H197" i="1"/>
  <c r="M308" i="1"/>
  <c r="M163" i="1"/>
  <c r="K308" i="1"/>
  <c r="K163" i="1"/>
  <c r="Q308" i="1"/>
  <c r="Q163" i="1"/>
  <c r="O308" i="1"/>
  <c r="O163" i="1"/>
  <c r="U308" i="1"/>
  <c r="U163" i="1"/>
  <c r="S308" i="1"/>
  <c r="S163" i="1"/>
  <c r="X308" i="1"/>
  <c r="X197" i="1"/>
  <c r="V308" i="1"/>
  <c r="V197" i="1"/>
  <c r="B309" i="1"/>
  <c r="B198" i="1"/>
  <c r="D309" i="1"/>
  <c r="D198" i="1"/>
  <c r="H309" i="1"/>
  <c r="H198" i="1"/>
  <c r="F309" i="1"/>
  <c r="F198" i="1"/>
  <c r="J309" i="1"/>
  <c r="J198" i="1"/>
  <c r="M309" i="1"/>
  <c r="M164" i="1"/>
  <c r="R309" i="1"/>
  <c r="R198" i="1"/>
  <c r="P309" i="1"/>
  <c r="P198" i="1"/>
  <c r="N343" i="1"/>
  <c r="N275" i="1"/>
  <c r="N241" i="1"/>
  <c r="N164" i="1"/>
  <c r="U343" i="1"/>
  <c r="U275" i="1"/>
  <c r="U198" i="1"/>
  <c r="U130" i="1"/>
  <c r="S343" i="1"/>
  <c r="S275" i="1"/>
  <c r="S198" i="1"/>
  <c r="S130" i="1"/>
  <c r="W343" i="1"/>
  <c r="W275" i="1"/>
  <c r="W198" i="1"/>
  <c r="W130" i="1"/>
  <c r="B344" i="1"/>
  <c r="B276" i="1"/>
  <c r="B242" i="1"/>
  <c r="B165" i="1"/>
  <c r="G344" i="1"/>
  <c r="G276" i="1"/>
  <c r="G199" i="1"/>
  <c r="G131" i="1"/>
  <c r="E344" i="1"/>
  <c r="E276" i="1"/>
  <c r="E199" i="1"/>
  <c r="E131" i="1"/>
  <c r="C344" i="1"/>
  <c r="C276" i="1"/>
  <c r="C199" i="1"/>
  <c r="C131" i="1"/>
  <c r="N344" i="1"/>
  <c r="N276" i="1"/>
  <c r="N242" i="1"/>
  <c r="N165" i="1"/>
  <c r="L344" i="1"/>
  <c r="L276" i="1"/>
  <c r="L242" i="1"/>
  <c r="L165" i="1"/>
  <c r="J344" i="1"/>
  <c r="J276" i="1"/>
  <c r="J242" i="1"/>
  <c r="J165" i="1"/>
  <c r="T344" i="1"/>
  <c r="T276" i="1"/>
  <c r="T242" i="1"/>
  <c r="T165" i="1"/>
  <c r="R344" i="1"/>
  <c r="R276" i="1"/>
  <c r="R242" i="1"/>
  <c r="R165" i="1"/>
  <c r="P344" i="1"/>
  <c r="P276" i="1"/>
  <c r="P242" i="1"/>
  <c r="P165" i="1"/>
  <c r="V344" i="1"/>
  <c r="V276" i="1"/>
  <c r="V242" i="1"/>
  <c r="V165" i="1"/>
  <c r="Y344" i="1"/>
  <c r="Y276" i="1"/>
  <c r="Y199" i="1"/>
  <c r="Y131" i="1"/>
  <c r="B345" i="1"/>
  <c r="B277" i="1"/>
  <c r="B243" i="1"/>
  <c r="B166" i="1"/>
  <c r="G345" i="1"/>
  <c r="G277" i="1"/>
  <c r="G200" i="1"/>
  <c r="G132" i="1"/>
  <c r="E345" i="1"/>
  <c r="E277" i="1"/>
  <c r="E200" i="1"/>
  <c r="E132" i="1"/>
  <c r="C345" i="1"/>
  <c r="C277" i="1"/>
  <c r="C200" i="1"/>
  <c r="C132" i="1"/>
  <c r="O345" i="1"/>
  <c r="O277" i="1"/>
  <c r="O200" i="1"/>
  <c r="O132" i="1"/>
  <c r="M345" i="1"/>
  <c r="M277" i="1"/>
  <c r="M200" i="1"/>
  <c r="M132" i="1"/>
  <c r="K345" i="1"/>
  <c r="K277" i="1"/>
  <c r="K200" i="1"/>
  <c r="K132" i="1"/>
  <c r="I345" i="1"/>
  <c r="I277" i="1"/>
  <c r="I200" i="1"/>
  <c r="I132" i="1"/>
  <c r="T345" i="1"/>
  <c r="T277" i="1"/>
  <c r="T243" i="1"/>
  <c r="T166" i="1"/>
  <c r="R345" i="1"/>
  <c r="R277" i="1"/>
  <c r="R243" i="1"/>
  <c r="R166" i="1"/>
  <c r="Y769" i="1"/>
  <c r="W769" i="1"/>
  <c r="U769" i="1"/>
  <c r="S769" i="1"/>
  <c r="Q769" i="1"/>
  <c r="O769" i="1"/>
  <c r="X516" i="1"/>
  <c r="V664" i="1"/>
  <c r="T516" i="1"/>
  <c r="R664" i="1"/>
  <c r="P732" i="1"/>
  <c r="Q635" i="1"/>
  <c r="S635" i="1"/>
  <c r="U635" i="1"/>
  <c r="C635" i="1"/>
  <c r="E635" i="1"/>
  <c r="G635" i="1"/>
  <c r="I635" i="1"/>
  <c r="K635" i="1"/>
  <c r="B453" i="1"/>
  <c r="U452" i="1"/>
  <c r="W452" i="1"/>
  <c r="O452" i="1"/>
  <c r="Q452" i="1"/>
  <c r="S452" i="1"/>
  <c r="J384" i="1"/>
  <c r="L384" i="1"/>
  <c r="N384" i="1"/>
  <c r="G702" i="1"/>
  <c r="C600" i="1"/>
  <c r="I22" i="1"/>
  <c r="P223" i="1" s="1"/>
  <c r="J21" i="1"/>
  <c r="P26" i="1"/>
  <c r="E36" i="1"/>
  <c r="O414" i="1"/>
  <c r="O516" i="1"/>
  <c r="Q516" i="1"/>
  <c r="Q414" i="1"/>
  <c r="S414" i="1"/>
  <c r="S516" i="1"/>
  <c r="U516" i="1"/>
  <c r="U414" i="1"/>
  <c r="W414" i="1"/>
  <c r="W516" i="1"/>
  <c r="Y516" i="1"/>
  <c r="Y414" i="1"/>
  <c r="P630" i="1"/>
  <c r="T732" i="1"/>
  <c r="X732" i="1"/>
  <c r="O551" i="1"/>
  <c r="Q551" i="1"/>
  <c r="S551" i="1"/>
  <c r="U551" i="1"/>
  <c r="W551" i="1"/>
  <c r="Y551" i="1"/>
  <c r="P769" i="1"/>
  <c r="P551" i="1"/>
  <c r="R769" i="1"/>
  <c r="R551" i="1"/>
  <c r="T769" i="1"/>
  <c r="T551" i="1"/>
  <c r="V769" i="1"/>
  <c r="V551" i="1"/>
  <c r="X769" i="1"/>
  <c r="X551" i="1"/>
  <c r="E600" i="1"/>
  <c r="E384" i="1"/>
  <c r="M600" i="1"/>
  <c r="M384" i="1"/>
  <c r="K600" i="1"/>
  <c r="K384" i="1"/>
  <c r="T600" i="1"/>
  <c r="T418" i="1"/>
  <c r="R600" i="1"/>
  <c r="R418" i="1"/>
  <c r="P600" i="1"/>
  <c r="P418" i="1"/>
  <c r="X600" i="1"/>
  <c r="X418" i="1"/>
  <c r="V600" i="1"/>
  <c r="V418" i="1"/>
  <c r="Y600" i="1"/>
  <c r="Y384" i="1"/>
  <c r="L601" i="1"/>
  <c r="L385" i="1"/>
  <c r="J601" i="1"/>
  <c r="J385" i="1"/>
  <c r="H601" i="1"/>
  <c r="H385" i="1"/>
  <c r="F601" i="1"/>
  <c r="F385" i="1"/>
  <c r="D601" i="1"/>
  <c r="D385" i="1"/>
  <c r="V601" i="1"/>
  <c r="V385" i="1"/>
  <c r="T601" i="1"/>
  <c r="T453" i="1"/>
  <c r="R601" i="1"/>
  <c r="R385" i="1"/>
  <c r="P601" i="1"/>
  <c r="P453" i="1"/>
  <c r="N601" i="1"/>
  <c r="N385" i="1"/>
  <c r="Y601" i="1"/>
  <c r="Y385" i="1"/>
  <c r="W601" i="1"/>
  <c r="W385" i="1"/>
  <c r="I602" i="1"/>
  <c r="I386" i="1"/>
  <c r="G602" i="1"/>
  <c r="G386" i="1"/>
  <c r="E602" i="1"/>
  <c r="E386" i="1"/>
  <c r="C602" i="1"/>
  <c r="C386" i="1"/>
  <c r="O602" i="1"/>
  <c r="O386" i="1"/>
  <c r="M602" i="1"/>
  <c r="M386" i="1"/>
  <c r="K602" i="1"/>
  <c r="K386" i="1"/>
  <c r="X602" i="1"/>
  <c r="X386" i="1"/>
  <c r="V602" i="1"/>
  <c r="V386" i="1"/>
  <c r="T602" i="1"/>
  <c r="T386" i="1"/>
  <c r="R602" i="1"/>
  <c r="R386" i="1"/>
  <c r="Y602" i="1"/>
  <c r="Y386" i="1"/>
  <c r="I603" i="1"/>
  <c r="I387" i="1"/>
  <c r="G603" i="1"/>
  <c r="G387" i="1"/>
  <c r="E603" i="1"/>
  <c r="E387" i="1"/>
  <c r="C603" i="1"/>
  <c r="C387" i="1"/>
  <c r="O603" i="1"/>
  <c r="O387" i="1"/>
  <c r="M603" i="1"/>
  <c r="M387" i="1"/>
  <c r="K603" i="1"/>
  <c r="K387" i="1"/>
  <c r="V603" i="1"/>
  <c r="V387" i="1"/>
  <c r="T603" i="1"/>
  <c r="T387" i="1"/>
  <c r="R603" i="1"/>
  <c r="R387" i="1"/>
  <c r="Y603" i="1"/>
  <c r="Y387" i="1"/>
  <c r="W603" i="1"/>
  <c r="W387" i="1"/>
  <c r="G604" i="1"/>
  <c r="G388" i="1"/>
  <c r="E604" i="1"/>
  <c r="E388" i="1"/>
  <c r="C604" i="1"/>
  <c r="C388" i="1"/>
  <c r="K604" i="1"/>
  <c r="K388" i="1"/>
  <c r="I604" i="1"/>
  <c r="I388" i="1"/>
  <c r="R604" i="1"/>
  <c r="R388" i="1"/>
  <c r="P604" i="1"/>
  <c r="P388" i="1"/>
  <c r="N604" i="1"/>
  <c r="N388" i="1"/>
  <c r="X604" i="1"/>
  <c r="X388" i="1"/>
  <c r="V604" i="1"/>
  <c r="V388" i="1"/>
  <c r="T604" i="1"/>
  <c r="T388" i="1"/>
  <c r="Y604" i="1"/>
  <c r="Y388" i="1"/>
  <c r="E605" i="1"/>
  <c r="E389" i="1"/>
  <c r="C605" i="1"/>
  <c r="C389" i="1"/>
  <c r="H605" i="1"/>
  <c r="H389" i="1"/>
  <c r="F605" i="1"/>
  <c r="F389" i="1"/>
  <c r="K605" i="1"/>
  <c r="K389" i="1"/>
  <c r="Q605" i="1"/>
  <c r="Q389" i="1"/>
  <c r="O605" i="1"/>
  <c r="O389" i="1"/>
  <c r="M605" i="1"/>
  <c r="M389" i="1"/>
  <c r="V605" i="1"/>
  <c r="V389" i="1"/>
  <c r="T605" i="1"/>
  <c r="T389" i="1"/>
  <c r="R605" i="1"/>
  <c r="R389" i="1"/>
  <c r="X605" i="1"/>
  <c r="X389" i="1"/>
  <c r="F606" i="1"/>
  <c r="F390" i="1"/>
  <c r="D606" i="1"/>
  <c r="D390" i="1"/>
  <c r="K606" i="1"/>
  <c r="K390" i="1"/>
  <c r="I606" i="1"/>
  <c r="I390" i="1"/>
  <c r="G606" i="1"/>
  <c r="G390" i="1"/>
  <c r="O606" i="1"/>
  <c r="O390" i="1"/>
  <c r="M606" i="1"/>
  <c r="M390" i="1"/>
  <c r="U606" i="1"/>
  <c r="U390" i="1"/>
  <c r="S606" i="1"/>
  <c r="S390" i="1"/>
  <c r="Q606" i="1"/>
  <c r="Q390" i="1"/>
  <c r="W606" i="1"/>
  <c r="W390" i="1"/>
  <c r="B607" i="1"/>
  <c r="B391" i="1"/>
  <c r="G607" i="1"/>
  <c r="G391" i="1"/>
  <c r="E607" i="1"/>
  <c r="E391" i="1"/>
  <c r="C607" i="1"/>
  <c r="C391" i="1"/>
  <c r="P607" i="1"/>
  <c r="P391" i="1"/>
  <c r="N607" i="1"/>
  <c r="N391" i="1"/>
  <c r="L607" i="1"/>
  <c r="L391" i="1"/>
  <c r="J607" i="1"/>
  <c r="J391" i="1"/>
  <c r="H607" i="1"/>
  <c r="H391" i="1"/>
  <c r="V607" i="1"/>
  <c r="V391" i="1"/>
  <c r="T607" i="1"/>
  <c r="T391" i="1"/>
  <c r="R607" i="1"/>
  <c r="R391" i="1"/>
  <c r="B608" i="1"/>
  <c r="B392" i="1"/>
  <c r="X607" i="1"/>
  <c r="X391" i="1"/>
  <c r="G608" i="1"/>
  <c r="G392" i="1"/>
  <c r="E608" i="1"/>
  <c r="E392" i="1"/>
  <c r="O608" i="1"/>
  <c r="O392" i="1"/>
  <c r="M608" i="1"/>
  <c r="M392" i="1"/>
  <c r="K608" i="1"/>
  <c r="K392" i="1"/>
  <c r="I608" i="1"/>
  <c r="I392" i="1"/>
  <c r="R608" i="1"/>
  <c r="R392" i="1"/>
  <c r="P608" i="1"/>
  <c r="P392" i="1"/>
  <c r="V608" i="1"/>
  <c r="V392" i="1"/>
  <c r="T608" i="1"/>
  <c r="T392" i="1"/>
  <c r="Y608" i="1"/>
  <c r="Y392" i="1"/>
  <c r="F609" i="1"/>
  <c r="F393" i="1"/>
  <c r="D609" i="1"/>
  <c r="D393" i="1"/>
  <c r="L609" i="1"/>
  <c r="L393" i="1"/>
  <c r="J609" i="1"/>
  <c r="J393" i="1"/>
  <c r="H609" i="1"/>
  <c r="H393" i="1"/>
  <c r="S609" i="1"/>
  <c r="S393" i="1"/>
  <c r="Q609" i="1"/>
  <c r="Q393" i="1"/>
  <c r="O609" i="1"/>
  <c r="O393" i="1"/>
  <c r="M609" i="1"/>
  <c r="M393" i="1"/>
  <c r="U609" i="1"/>
  <c r="U393" i="1"/>
  <c r="B610" i="1"/>
  <c r="B394" i="1"/>
  <c r="X609" i="1"/>
  <c r="X393" i="1"/>
  <c r="E610" i="1"/>
  <c r="E394" i="1"/>
  <c r="C610" i="1"/>
  <c r="C394" i="1"/>
  <c r="F610" i="1"/>
  <c r="F394" i="1"/>
  <c r="J610" i="1"/>
  <c r="J394" i="1"/>
  <c r="H610" i="1"/>
  <c r="H394" i="1"/>
  <c r="M610" i="1"/>
  <c r="M394" i="1"/>
  <c r="R610" i="1"/>
  <c r="R394" i="1"/>
  <c r="P610" i="1"/>
  <c r="P394" i="1"/>
  <c r="B611" i="1"/>
  <c r="B395" i="1"/>
  <c r="X610" i="1"/>
  <c r="X394" i="1"/>
  <c r="V610" i="1"/>
  <c r="V394" i="1"/>
  <c r="T610" i="1"/>
  <c r="T394" i="1"/>
  <c r="G611" i="1"/>
  <c r="G395" i="1"/>
  <c r="E611" i="1"/>
  <c r="E395" i="1"/>
  <c r="C611" i="1"/>
  <c r="C395" i="1"/>
  <c r="K611" i="1"/>
  <c r="K395" i="1"/>
  <c r="I611" i="1"/>
  <c r="I395" i="1"/>
  <c r="P611" i="1"/>
  <c r="P395" i="1"/>
  <c r="N611" i="1"/>
  <c r="N395" i="1"/>
  <c r="U611" i="1"/>
  <c r="U395" i="1"/>
  <c r="S611" i="1"/>
  <c r="S395" i="1"/>
  <c r="Q611" i="1"/>
  <c r="Q395" i="1"/>
  <c r="X611" i="1"/>
  <c r="X395" i="1"/>
  <c r="V611" i="1"/>
  <c r="V395" i="1"/>
  <c r="H612" i="1"/>
  <c r="H396" i="1"/>
  <c r="F612" i="1"/>
  <c r="F396" i="1"/>
  <c r="D612" i="1"/>
  <c r="D396" i="1"/>
  <c r="O612" i="1"/>
  <c r="O430" i="1"/>
  <c r="M714" i="1"/>
  <c r="M646" i="1"/>
  <c r="M498" i="1"/>
  <c r="M430" i="1"/>
  <c r="K714" i="1"/>
  <c r="K646" i="1"/>
  <c r="K498" i="1"/>
  <c r="K430" i="1"/>
  <c r="I714" i="1"/>
  <c r="I646" i="1"/>
  <c r="I498" i="1"/>
  <c r="I430" i="1"/>
  <c r="W714" i="1"/>
  <c r="W646" i="1"/>
  <c r="W498" i="1"/>
  <c r="W430" i="1"/>
  <c r="U714" i="1"/>
  <c r="U646" i="1"/>
  <c r="U498" i="1"/>
  <c r="U430" i="1"/>
  <c r="S714" i="1"/>
  <c r="S646" i="1"/>
  <c r="S498" i="1"/>
  <c r="S430" i="1"/>
  <c r="Q714" i="1"/>
  <c r="Q646" i="1"/>
  <c r="Q498" i="1"/>
  <c r="Q430" i="1"/>
  <c r="B715" i="1"/>
  <c r="B647" i="1"/>
  <c r="B499" i="1"/>
  <c r="B431" i="1"/>
  <c r="F715" i="1"/>
  <c r="F647" i="1"/>
  <c r="F499" i="1"/>
  <c r="F431" i="1"/>
  <c r="D715" i="1"/>
  <c r="D647" i="1"/>
  <c r="D499" i="1"/>
  <c r="D431" i="1"/>
  <c r="H715" i="1"/>
  <c r="H647" i="1"/>
  <c r="H499" i="1"/>
  <c r="H431" i="1"/>
  <c r="L715" i="1"/>
  <c r="L647" i="1"/>
  <c r="L499" i="1"/>
  <c r="L431" i="1"/>
  <c r="J715" i="1"/>
  <c r="J647" i="1"/>
  <c r="J499" i="1"/>
  <c r="J431" i="1"/>
  <c r="T715" i="1"/>
  <c r="T647" i="1"/>
  <c r="T499" i="1"/>
  <c r="T431" i="1"/>
  <c r="R715" i="1"/>
  <c r="R647" i="1"/>
  <c r="R499" i="1"/>
  <c r="R431" i="1"/>
  <c r="P715" i="1"/>
  <c r="P647" i="1"/>
  <c r="P499" i="1"/>
  <c r="P431" i="1"/>
  <c r="N715" i="1"/>
  <c r="N647" i="1"/>
  <c r="N499" i="1"/>
  <c r="N431" i="1"/>
  <c r="W715" i="1"/>
  <c r="W647" i="1"/>
  <c r="W499" i="1"/>
  <c r="W431" i="1"/>
  <c r="U715" i="1"/>
  <c r="U647" i="1"/>
  <c r="U499" i="1"/>
  <c r="U431" i="1"/>
  <c r="X715" i="1"/>
  <c r="X647" i="1"/>
  <c r="X499" i="1"/>
  <c r="X431" i="1"/>
  <c r="F716" i="1"/>
  <c r="F648" i="1"/>
  <c r="F500" i="1"/>
  <c r="F432" i="1"/>
  <c r="D716" i="1"/>
  <c r="D648" i="1"/>
  <c r="D500" i="1"/>
  <c r="D432" i="1"/>
  <c r="O716" i="1"/>
  <c r="O648" i="1"/>
  <c r="O500" i="1"/>
  <c r="O432" i="1"/>
  <c r="M716" i="1"/>
  <c r="M648" i="1"/>
  <c r="M500" i="1"/>
  <c r="M432" i="1"/>
  <c r="K716" i="1"/>
  <c r="K648" i="1"/>
  <c r="K500" i="1"/>
  <c r="K432" i="1"/>
  <c r="I716" i="1"/>
  <c r="I648" i="1"/>
  <c r="I500" i="1"/>
  <c r="I432" i="1"/>
  <c r="G716" i="1"/>
  <c r="G648" i="1"/>
  <c r="G500" i="1"/>
  <c r="G432" i="1"/>
  <c r="S716" i="1"/>
  <c r="S648" i="1"/>
  <c r="S500" i="1"/>
  <c r="S432" i="1"/>
  <c r="Q716" i="1"/>
  <c r="Q648" i="1"/>
  <c r="Q500" i="1"/>
  <c r="Q432" i="1"/>
  <c r="Y716" i="1"/>
  <c r="Y648" i="1"/>
  <c r="Y500" i="1"/>
  <c r="Y432" i="1"/>
  <c r="W716" i="1"/>
  <c r="W648" i="1"/>
  <c r="W500" i="1"/>
  <c r="W432" i="1"/>
  <c r="U716" i="1"/>
  <c r="U648" i="1"/>
  <c r="U500" i="1"/>
  <c r="U432" i="1"/>
  <c r="H717" i="1"/>
  <c r="H649" i="1"/>
  <c r="H501" i="1"/>
  <c r="H433" i="1"/>
  <c r="F717" i="1"/>
  <c r="F649" i="1"/>
  <c r="F501" i="1"/>
  <c r="F433" i="1"/>
  <c r="D717" i="1"/>
  <c r="D649" i="1"/>
  <c r="D501" i="1"/>
  <c r="D433" i="1"/>
  <c r="L717" i="1"/>
  <c r="L649" i="1"/>
  <c r="L501" i="1"/>
  <c r="L433" i="1"/>
  <c r="J717" i="1"/>
  <c r="J649" i="1"/>
  <c r="J501" i="1"/>
  <c r="J433" i="1"/>
  <c r="P717" i="1"/>
  <c r="P649" i="1"/>
  <c r="P501" i="1"/>
  <c r="P433" i="1"/>
  <c r="N717" i="1"/>
  <c r="N649" i="1"/>
  <c r="N501" i="1"/>
  <c r="N433" i="1"/>
  <c r="T717" i="1"/>
  <c r="T649" i="1"/>
  <c r="T501" i="1"/>
  <c r="T433" i="1"/>
  <c r="R717" i="1"/>
  <c r="R649" i="1"/>
  <c r="R501" i="1"/>
  <c r="R433" i="1"/>
  <c r="X717" i="1"/>
  <c r="X649" i="1"/>
  <c r="X501" i="1"/>
  <c r="X433" i="1"/>
  <c r="V717" i="1"/>
  <c r="V649" i="1"/>
  <c r="V501" i="1"/>
  <c r="V433" i="1"/>
  <c r="B718" i="1"/>
  <c r="B650" i="1"/>
  <c r="B502" i="1"/>
  <c r="B434" i="1"/>
  <c r="H718" i="1"/>
  <c r="H616" i="1"/>
  <c r="H502" i="1"/>
  <c r="H434" i="1"/>
  <c r="F718" i="1"/>
  <c r="F650" i="1"/>
  <c r="F502" i="1"/>
  <c r="F434" i="1"/>
  <c r="D718" i="1"/>
  <c r="D616" i="1"/>
  <c r="D502" i="1"/>
  <c r="D434" i="1"/>
  <c r="L718" i="1"/>
  <c r="L616" i="1"/>
  <c r="L502" i="1"/>
  <c r="L434" i="1"/>
  <c r="J718" i="1"/>
  <c r="J650" i="1"/>
  <c r="J502" i="1"/>
  <c r="J434" i="1"/>
  <c r="O718" i="1"/>
  <c r="O650" i="1"/>
  <c r="O502" i="1"/>
  <c r="O434" i="1"/>
  <c r="M718" i="1"/>
  <c r="M650" i="1"/>
  <c r="M502" i="1"/>
  <c r="M434" i="1"/>
  <c r="S718" i="1"/>
  <c r="S650" i="1"/>
  <c r="S502" i="1"/>
  <c r="S434" i="1"/>
  <c r="Q718" i="1"/>
  <c r="Q650" i="1"/>
  <c r="Q502" i="1"/>
  <c r="Q434" i="1"/>
  <c r="W718" i="1"/>
  <c r="W650" i="1"/>
  <c r="W502" i="1"/>
  <c r="W434" i="1"/>
  <c r="U718" i="1"/>
  <c r="U650" i="1"/>
  <c r="U502" i="1"/>
  <c r="U434" i="1"/>
  <c r="Y718" i="1"/>
  <c r="Y650" i="1"/>
  <c r="Y502" i="1"/>
  <c r="Y434" i="1"/>
  <c r="F719" i="1"/>
  <c r="F651" i="1"/>
  <c r="F503" i="1"/>
  <c r="F435" i="1"/>
  <c r="D719" i="1"/>
  <c r="D651" i="1"/>
  <c r="D503" i="1"/>
  <c r="D435" i="1"/>
  <c r="J719" i="1"/>
  <c r="J651" i="1"/>
  <c r="J503" i="1"/>
  <c r="J435" i="1"/>
  <c r="H719" i="1"/>
  <c r="H651" i="1"/>
  <c r="H503" i="1"/>
  <c r="H435" i="1"/>
  <c r="N719" i="1"/>
  <c r="N651" i="1"/>
  <c r="N503" i="1"/>
  <c r="N435" i="1"/>
  <c r="L719" i="1"/>
  <c r="L651" i="1"/>
  <c r="L503" i="1"/>
  <c r="L435" i="1"/>
  <c r="S719" i="1"/>
  <c r="S651" i="1"/>
  <c r="S503" i="1"/>
  <c r="S435" i="1"/>
  <c r="Q719" i="1"/>
  <c r="Q651" i="1"/>
  <c r="Q503" i="1"/>
  <c r="Q435" i="1"/>
  <c r="O719" i="1"/>
  <c r="O651" i="1"/>
  <c r="O503" i="1"/>
  <c r="O435" i="1"/>
  <c r="V719" i="1"/>
  <c r="V651" i="1"/>
  <c r="V503" i="1"/>
  <c r="V435" i="1"/>
  <c r="T719" i="1"/>
  <c r="T651" i="1"/>
  <c r="T503" i="1"/>
  <c r="T435" i="1"/>
  <c r="Y719" i="1"/>
  <c r="Y651" i="1"/>
  <c r="Y503" i="1"/>
  <c r="Y435" i="1"/>
  <c r="F720" i="1"/>
  <c r="F652" i="1"/>
  <c r="F504" i="1"/>
  <c r="F436" i="1"/>
  <c r="D720" i="1"/>
  <c r="D652" i="1"/>
  <c r="D504" i="1"/>
  <c r="D436" i="1"/>
  <c r="K720" i="1"/>
  <c r="K652" i="1"/>
  <c r="K504" i="1"/>
  <c r="K436" i="1"/>
  <c r="I720" i="1"/>
  <c r="I652" i="1"/>
  <c r="I504" i="1"/>
  <c r="I436" i="1"/>
  <c r="G720" i="1"/>
  <c r="G652" i="1"/>
  <c r="G504" i="1"/>
  <c r="G436" i="1"/>
  <c r="M720" i="1"/>
  <c r="M652" i="1"/>
  <c r="M504" i="1"/>
  <c r="M436" i="1"/>
  <c r="Q720" i="1"/>
  <c r="Q652" i="1"/>
  <c r="Q504" i="1"/>
  <c r="Q436" i="1"/>
  <c r="O720" i="1"/>
  <c r="O652" i="1"/>
  <c r="O504" i="1"/>
  <c r="O436" i="1"/>
  <c r="S720" i="1"/>
  <c r="S652" i="1"/>
  <c r="S504" i="1"/>
  <c r="S436" i="1"/>
  <c r="X720" i="1"/>
  <c r="X652" i="1"/>
  <c r="X504" i="1"/>
  <c r="X436" i="1"/>
  <c r="V720" i="1"/>
  <c r="V652" i="1"/>
  <c r="V504" i="1"/>
  <c r="V436" i="1"/>
  <c r="B721" i="1"/>
  <c r="B653" i="1"/>
  <c r="B505" i="1"/>
  <c r="B437" i="1"/>
  <c r="L721" i="1"/>
  <c r="L653" i="1"/>
  <c r="L505" i="1"/>
  <c r="L437" i="1"/>
  <c r="J721" i="1"/>
  <c r="J653" i="1"/>
  <c r="J505" i="1"/>
  <c r="J437" i="1"/>
  <c r="H721" i="1"/>
  <c r="H653" i="1"/>
  <c r="H505" i="1"/>
  <c r="H437" i="1"/>
  <c r="F721" i="1"/>
  <c r="F653" i="1"/>
  <c r="F505" i="1"/>
  <c r="F437" i="1"/>
  <c r="D721" i="1"/>
  <c r="D653" i="1"/>
  <c r="D505" i="1"/>
  <c r="D437" i="1"/>
  <c r="Q721" i="1"/>
  <c r="Q653" i="1"/>
  <c r="Q505" i="1"/>
  <c r="Q437" i="1"/>
  <c r="O721" i="1"/>
  <c r="O653" i="1"/>
  <c r="O505" i="1"/>
  <c r="O437" i="1"/>
  <c r="M721" i="1"/>
  <c r="M653" i="1"/>
  <c r="M505" i="1"/>
  <c r="M437" i="1"/>
  <c r="S721" i="1"/>
  <c r="S653" i="1"/>
  <c r="S505" i="1"/>
  <c r="S437" i="1"/>
  <c r="Y721" i="1"/>
  <c r="Y653" i="1"/>
  <c r="Y505" i="1"/>
  <c r="Y437" i="1"/>
  <c r="W721" i="1"/>
  <c r="W653" i="1"/>
  <c r="W505" i="1"/>
  <c r="W437" i="1"/>
  <c r="U721" i="1"/>
  <c r="U653" i="1"/>
  <c r="U505" i="1"/>
  <c r="U437" i="1"/>
  <c r="F722" i="1"/>
  <c r="F654" i="1"/>
  <c r="F506" i="1"/>
  <c r="F438" i="1"/>
  <c r="D722" i="1"/>
  <c r="D654" i="1"/>
  <c r="D506" i="1"/>
  <c r="D438" i="1"/>
  <c r="J722" i="1"/>
  <c r="J654" i="1"/>
  <c r="J506" i="1"/>
  <c r="J438" i="1"/>
  <c r="H722" i="1"/>
  <c r="H654" i="1"/>
  <c r="H506" i="1"/>
  <c r="H438" i="1"/>
  <c r="N722" i="1"/>
  <c r="N654" i="1"/>
  <c r="N506" i="1"/>
  <c r="N438" i="1"/>
  <c r="L722" i="1"/>
  <c r="L654" i="1"/>
  <c r="L506" i="1"/>
  <c r="L438" i="1"/>
  <c r="S722" i="1"/>
  <c r="S654" i="1"/>
  <c r="S506" i="1"/>
  <c r="S438" i="1"/>
  <c r="Q722" i="1"/>
  <c r="Q654" i="1"/>
  <c r="Q506" i="1"/>
  <c r="Q438" i="1"/>
  <c r="O722" i="1"/>
  <c r="O654" i="1"/>
  <c r="O506" i="1"/>
  <c r="O438" i="1"/>
  <c r="V722" i="1"/>
  <c r="V654" i="1"/>
  <c r="V506" i="1"/>
  <c r="V438" i="1"/>
  <c r="T722" i="1"/>
  <c r="T654" i="1"/>
  <c r="T506" i="1"/>
  <c r="T438" i="1"/>
  <c r="X722" i="1"/>
  <c r="X654" i="1"/>
  <c r="X506" i="1"/>
  <c r="X438" i="1"/>
  <c r="F723" i="1"/>
  <c r="F655" i="1"/>
  <c r="F507" i="1"/>
  <c r="F439" i="1"/>
  <c r="D723" i="1"/>
  <c r="D655" i="1"/>
  <c r="D507" i="1"/>
  <c r="D439" i="1"/>
  <c r="I723" i="1"/>
  <c r="I655" i="1"/>
  <c r="I507" i="1"/>
  <c r="I439" i="1"/>
  <c r="G723" i="1"/>
  <c r="G655" i="1"/>
  <c r="G507" i="1"/>
  <c r="G439" i="1"/>
  <c r="K723" i="1"/>
  <c r="K655" i="1"/>
  <c r="K507" i="1"/>
  <c r="K439" i="1"/>
  <c r="P723" i="1"/>
  <c r="P655" i="1"/>
  <c r="P507" i="1"/>
  <c r="P439" i="1"/>
  <c r="N723" i="1"/>
  <c r="N655" i="1"/>
  <c r="N507" i="1"/>
  <c r="N439" i="1"/>
  <c r="T723" i="1"/>
  <c r="T655" i="1"/>
  <c r="T507" i="1"/>
  <c r="T439" i="1"/>
  <c r="R723" i="1"/>
  <c r="R655" i="1"/>
  <c r="R507" i="1"/>
  <c r="R439" i="1"/>
  <c r="X723" i="1"/>
  <c r="X655" i="1"/>
  <c r="X507" i="1"/>
  <c r="X439" i="1"/>
  <c r="V723" i="1"/>
  <c r="V655" i="1"/>
  <c r="V507" i="1"/>
  <c r="V439" i="1"/>
  <c r="B724" i="1"/>
  <c r="B656" i="1"/>
  <c r="B508" i="1"/>
  <c r="B440" i="1"/>
  <c r="G724" i="1"/>
  <c r="G656" i="1"/>
  <c r="G508" i="1"/>
  <c r="G440" i="1"/>
  <c r="E724" i="1"/>
  <c r="E656" i="1"/>
  <c r="E508" i="1"/>
  <c r="E440" i="1"/>
  <c r="C724" i="1"/>
  <c r="C656" i="1"/>
  <c r="C508" i="1"/>
  <c r="C440" i="1"/>
  <c r="I724" i="1"/>
  <c r="I656" i="1"/>
  <c r="I508" i="1"/>
  <c r="I440" i="1"/>
  <c r="M724" i="1"/>
  <c r="M656" i="1"/>
  <c r="M508" i="1"/>
  <c r="M440" i="1"/>
  <c r="K724" i="1"/>
  <c r="K656" i="1"/>
  <c r="K508" i="1"/>
  <c r="K440" i="1"/>
  <c r="P724" i="1"/>
  <c r="P656" i="1"/>
  <c r="P508" i="1"/>
  <c r="P440" i="1"/>
  <c r="N724" i="1"/>
  <c r="N656" i="1"/>
  <c r="N508" i="1"/>
  <c r="N440" i="1"/>
  <c r="T724" i="1"/>
  <c r="T656" i="1"/>
  <c r="T508" i="1"/>
  <c r="T440" i="1"/>
  <c r="R724" i="1"/>
  <c r="R656" i="1"/>
  <c r="R508" i="1"/>
  <c r="R440" i="1"/>
  <c r="X724" i="1"/>
  <c r="X656" i="1"/>
  <c r="X508" i="1"/>
  <c r="X440" i="1"/>
  <c r="V724" i="1"/>
  <c r="V656" i="1"/>
  <c r="V508" i="1"/>
  <c r="V440" i="1"/>
  <c r="G725" i="1"/>
  <c r="G657" i="1"/>
  <c r="G509" i="1"/>
  <c r="G441" i="1"/>
  <c r="E725" i="1"/>
  <c r="E657" i="1"/>
  <c r="E509" i="1"/>
  <c r="E441" i="1"/>
  <c r="C725" i="1"/>
  <c r="C657" i="1"/>
  <c r="C509" i="1"/>
  <c r="C441" i="1"/>
  <c r="I725" i="1"/>
  <c r="I657" i="1"/>
  <c r="I509" i="1"/>
  <c r="I441" i="1"/>
  <c r="M725" i="1"/>
  <c r="M657" i="1"/>
  <c r="M509" i="1"/>
  <c r="M441" i="1"/>
  <c r="K725" i="1"/>
  <c r="K657" i="1"/>
  <c r="K509" i="1"/>
  <c r="K441" i="1"/>
  <c r="N725" i="1"/>
  <c r="N657" i="1"/>
  <c r="N509" i="1"/>
  <c r="N441" i="1"/>
  <c r="Q725" i="1"/>
  <c r="Q657" i="1"/>
  <c r="Q509" i="1"/>
  <c r="Q441" i="1"/>
  <c r="U725" i="1"/>
  <c r="U657" i="1"/>
  <c r="U509" i="1"/>
  <c r="U441" i="1"/>
  <c r="S725" i="1"/>
  <c r="S657" i="1"/>
  <c r="S509" i="1"/>
  <c r="S441" i="1"/>
  <c r="X725" i="1"/>
  <c r="X657" i="1"/>
  <c r="X509" i="1"/>
  <c r="X441" i="1"/>
  <c r="V725" i="1"/>
  <c r="V657" i="1"/>
  <c r="V509" i="1"/>
  <c r="V441" i="1"/>
  <c r="F726" i="1"/>
  <c r="F658" i="1"/>
  <c r="F510" i="1"/>
  <c r="F442" i="1"/>
  <c r="D726" i="1"/>
  <c r="D658" i="1"/>
  <c r="D510" i="1"/>
  <c r="D442" i="1"/>
  <c r="I726" i="1"/>
  <c r="I658" i="1"/>
  <c r="I510" i="1"/>
  <c r="I442" i="1"/>
  <c r="G726" i="1"/>
  <c r="G658" i="1"/>
  <c r="G510" i="1"/>
  <c r="G442" i="1"/>
  <c r="K726" i="1"/>
  <c r="K658" i="1"/>
  <c r="K510" i="1"/>
  <c r="K442" i="1"/>
  <c r="O726" i="1"/>
  <c r="O658" i="1"/>
  <c r="O510" i="1"/>
  <c r="O442" i="1"/>
  <c r="M726" i="1"/>
  <c r="M658" i="1"/>
  <c r="M510" i="1"/>
  <c r="M476" i="1"/>
  <c r="M442" i="1"/>
  <c r="M408" i="1"/>
  <c r="R726" i="1"/>
  <c r="R692" i="1"/>
  <c r="R658" i="1"/>
  <c r="R624" i="1"/>
  <c r="R510" i="1"/>
  <c r="R476" i="1"/>
  <c r="R442" i="1"/>
  <c r="R408" i="1"/>
  <c r="P726" i="1"/>
  <c r="P692" i="1"/>
  <c r="P658" i="1"/>
  <c r="P624" i="1"/>
  <c r="P510" i="1"/>
  <c r="P476" i="1"/>
  <c r="P442" i="1"/>
  <c r="P408" i="1"/>
  <c r="V726" i="1"/>
  <c r="V692" i="1"/>
  <c r="V658" i="1"/>
  <c r="V624" i="1"/>
  <c r="V510" i="1"/>
  <c r="V476" i="1"/>
  <c r="V442" i="1"/>
  <c r="V408" i="1"/>
  <c r="T726" i="1"/>
  <c r="T692" i="1"/>
  <c r="T658" i="1"/>
  <c r="T624" i="1"/>
  <c r="T510" i="1"/>
  <c r="T476" i="1"/>
  <c r="T442" i="1"/>
  <c r="T408" i="1"/>
  <c r="Y726" i="1"/>
  <c r="Y692" i="1"/>
  <c r="Y658" i="1"/>
  <c r="Y624" i="1"/>
  <c r="Y510" i="1"/>
  <c r="Y476" i="1"/>
  <c r="Y442" i="1"/>
  <c r="Y408" i="1"/>
  <c r="E727" i="1"/>
  <c r="E693" i="1"/>
  <c r="E659" i="1"/>
  <c r="E625" i="1"/>
  <c r="E511" i="1"/>
  <c r="E477" i="1"/>
  <c r="E443" i="1"/>
  <c r="E409" i="1"/>
  <c r="C727" i="1"/>
  <c r="C693" i="1"/>
  <c r="C659" i="1"/>
  <c r="C625" i="1"/>
  <c r="C511" i="1"/>
  <c r="C477" i="1"/>
  <c r="C443" i="1"/>
  <c r="C409" i="1"/>
  <c r="G727" i="1"/>
  <c r="G693" i="1"/>
  <c r="G659" i="1"/>
  <c r="G625" i="1"/>
  <c r="G511" i="1"/>
  <c r="G477" i="1"/>
  <c r="G443" i="1"/>
  <c r="G409" i="1"/>
  <c r="K727" i="1"/>
  <c r="K693" i="1"/>
  <c r="K659" i="1"/>
  <c r="K625" i="1"/>
  <c r="K511" i="1"/>
  <c r="K477" i="1"/>
  <c r="K443" i="1"/>
  <c r="K409" i="1"/>
  <c r="I727" i="1"/>
  <c r="I693" i="1"/>
  <c r="I659" i="1"/>
  <c r="I625" i="1"/>
  <c r="I511" i="1"/>
  <c r="I477" i="1"/>
  <c r="I443" i="1"/>
  <c r="I409" i="1"/>
  <c r="M727" i="1"/>
  <c r="M693" i="1"/>
  <c r="M659" i="1"/>
  <c r="M625" i="1"/>
  <c r="M511" i="1"/>
  <c r="M477" i="1"/>
  <c r="M443" i="1"/>
  <c r="M409" i="1"/>
  <c r="P727" i="1"/>
  <c r="P693" i="1"/>
  <c r="P659" i="1"/>
  <c r="P625" i="1"/>
  <c r="P511" i="1"/>
  <c r="P477" i="1"/>
  <c r="P443" i="1"/>
  <c r="P409" i="1"/>
  <c r="S727" i="1"/>
  <c r="S693" i="1"/>
  <c r="S659" i="1"/>
  <c r="S625" i="1"/>
  <c r="S511" i="1"/>
  <c r="S477" i="1"/>
  <c r="S443" i="1"/>
  <c r="S409" i="1"/>
  <c r="Q727" i="1"/>
  <c r="Q693" i="1"/>
  <c r="Q659" i="1"/>
  <c r="Q625" i="1"/>
  <c r="Q511" i="1"/>
  <c r="Q477" i="1"/>
  <c r="Q443" i="1"/>
  <c r="Q409" i="1"/>
  <c r="T727" i="1"/>
  <c r="T693" i="1"/>
  <c r="T659" i="1"/>
  <c r="T625" i="1"/>
  <c r="T511" i="1"/>
  <c r="T477" i="1"/>
  <c r="T443" i="1"/>
  <c r="T409" i="1"/>
  <c r="W727" i="1"/>
  <c r="W693" i="1"/>
  <c r="W659" i="1"/>
  <c r="W625" i="1"/>
  <c r="W511" i="1"/>
  <c r="W477" i="1"/>
  <c r="W443" i="1"/>
  <c r="W409" i="1"/>
  <c r="B728" i="1"/>
  <c r="B694" i="1"/>
  <c r="B660" i="1"/>
  <c r="B626" i="1"/>
  <c r="B512" i="1"/>
  <c r="B478" i="1"/>
  <c r="B444" i="1"/>
  <c r="B410" i="1"/>
  <c r="F728" i="1"/>
  <c r="F694" i="1"/>
  <c r="F660" i="1"/>
  <c r="F626" i="1"/>
  <c r="F512" i="1"/>
  <c r="F478" i="1"/>
  <c r="F444" i="1"/>
  <c r="F410" i="1"/>
  <c r="D728" i="1"/>
  <c r="D694" i="1"/>
  <c r="D660" i="1"/>
  <c r="D626" i="1"/>
  <c r="D512" i="1"/>
  <c r="D478" i="1"/>
  <c r="D444" i="1"/>
  <c r="D410" i="1"/>
  <c r="I728" i="1"/>
  <c r="I694" i="1"/>
  <c r="I660" i="1"/>
  <c r="I626" i="1"/>
  <c r="I512" i="1"/>
  <c r="I478" i="1"/>
  <c r="I444" i="1"/>
  <c r="I410" i="1"/>
  <c r="G728" i="1"/>
  <c r="G694" i="1"/>
  <c r="G660" i="1"/>
  <c r="G626" i="1"/>
  <c r="G512" i="1"/>
  <c r="G478" i="1"/>
  <c r="G444" i="1"/>
  <c r="G410" i="1"/>
  <c r="K728" i="1"/>
  <c r="K694" i="1"/>
  <c r="K660" i="1"/>
  <c r="K626" i="1"/>
  <c r="K512" i="1"/>
  <c r="K478" i="1"/>
  <c r="K444" i="1"/>
  <c r="K410" i="1"/>
  <c r="O728" i="1"/>
  <c r="O694" i="1"/>
  <c r="O660" i="1"/>
  <c r="O626" i="1"/>
  <c r="O512" i="1"/>
  <c r="O478" i="1"/>
  <c r="O444" i="1"/>
  <c r="O410" i="1"/>
  <c r="M728" i="1"/>
  <c r="M694" i="1"/>
  <c r="M660" i="1"/>
  <c r="M626" i="1"/>
  <c r="M512" i="1"/>
  <c r="M478" i="1"/>
  <c r="M444" i="1"/>
  <c r="M410" i="1"/>
  <c r="Q728" i="1"/>
  <c r="Q694" i="1"/>
  <c r="Q660" i="1"/>
  <c r="Q626" i="1"/>
  <c r="Q512" i="1"/>
  <c r="Q478" i="1"/>
  <c r="Q444" i="1"/>
  <c r="Q410" i="1"/>
  <c r="T728" i="1"/>
  <c r="T694" i="1"/>
  <c r="T660" i="1"/>
  <c r="T626" i="1"/>
  <c r="T512" i="1"/>
  <c r="T478" i="1"/>
  <c r="T444" i="1"/>
  <c r="T410" i="1"/>
  <c r="V728" i="1"/>
  <c r="V694" i="1"/>
  <c r="V660" i="1"/>
  <c r="V626" i="1"/>
  <c r="V512" i="1"/>
  <c r="V478" i="1"/>
  <c r="V444" i="1"/>
  <c r="V410" i="1"/>
  <c r="Y728" i="1"/>
  <c r="Y694" i="1"/>
  <c r="Y660" i="1"/>
  <c r="Y626" i="1"/>
  <c r="Y512" i="1"/>
  <c r="Y478" i="1"/>
  <c r="Y444" i="1"/>
  <c r="Y410" i="1"/>
  <c r="W728" i="1"/>
  <c r="W694" i="1"/>
  <c r="W660" i="1"/>
  <c r="W626" i="1"/>
  <c r="W512" i="1"/>
  <c r="W478" i="1"/>
  <c r="W444" i="1"/>
  <c r="W410" i="1"/>
  <c r="E729" i="1"/>
  <c r="E695" i="1"/>
  <c r="E661" i="1"/>
  <c r="E627" i="1"/>
  <c r="E513" i="1"/>
  <c r="E479" i="1"/>
  <c r="E445" i="1"/>
  <c r="E411" i="1"/>
  <c r="C729" i="1"/>
  <c r="C695" i="1"/>
  <c r="C661" i="1"/>
  <c r="C627" i="1"/>
  <c r="C513" i="1"/>
  <c r="C479" i="1"/>
  <c r="C445" i="1"/>
  <c r="C411" i="1"/>
  <c r="F729" i="1"/>
  <c r="F695" i="1"/>
  <c r="F661" i="1"/>
  <c r="F627" i="1"/>
  <c r="F513" i="1"/>
  <c r="F479" i="1"/>
  <c r="F445" i="1"/>
  <c r="F411" i="1"/>
  <c r="H729" i="1"/>
  <c r="H695" i="1"/>
  <c r="H661" i="1"/>
  <c r="H627" i="1"/>
  <c r="H513" i="1"/>
  <c r="H479" i="1"/>
  <c r="H445" i="1"/>
  <c r="H411" i="1"/>
  <c r="J729" i="1"/>
  <c r="J695" i="1"/>
  <c r="J661" i="1"/>
  <c r="J627" i="1"/>
  <c r="J513" i="1"/>
  <c r="J479" i="1"/>
  <c r="J445" i="1"/>
  <c r="J411" i="1"/>
  <c r="L729" i="1"/>
  <c r="L695" i="1"/>
  <c r="L661" i="1"/>
  <c r="L627" i="1"/>
  <c r="L513" i="1"/>
  <c r="L479" i="1"/>
  <c r="L445" i="1"/>
  <c r="L411" i="1"/>
  <c r="O729" i="1"/>
  <c r="O695" i="1"/>
  <c r="O661" i="1"/>
  <c r="O627" i="1"/>
  <c r="O513" i="1"/>
  <c r="O479" i="1"/>
  <c r="O445" i="1"/>
  <c r="O411" i="1"/>
  <c r="R729" i="1"/>
  <c r="R695" i="1"/>
  <c r="R661" i="1"/>
  <c r="R627" i="1"/>
  <c r="R513" i="1"/>
  <c r="R479" i="1"/>
  <c r="R445" i="1"/>
  <c r="R411" i="1"/>
  <c r="U729" i="1"/>
  <c r="U695" i="1"/>
  <c r="U661" i="1"/>
  <c r="U627" i="1"/>
  <c r="U513" i="1"/>
  <c r="U479" i="1"/>
  <c r="U445" i="1"/>
  <c r="U411" i="1"/>
  <c r="S729" i="1"/>
  <c r="S695" i="1"/>
  <c r="S661" i="1"/>
  <c r="S627" i="1"/>
  <c r="S513" i="1"/>
  <c r="S479" i="1"/>
  <c r="S445" i="1"/>
  <c r="S411" i="1"/>
  <c r="V729" i="1"/>
  <c r="V695" i="1"/>
  <c r="V661" i="1"/>
  <c r="V627" i="1"/>
  <c r="V513" i="1"/>
  <c r="V479" i="1"/>
  <c r="V445" i="1"/>
  <c r="V411" i="1"/>
  <c r="X729" i="1"/>
  <c r="X695" i="1"/>
  <c r="X661" i="1"/>
  <c r="X627" i="1"/>
  <c r="X513" i="1"/>
  <c r="X479" i="1"/>
  <c r="X445" i="1"/>
  <c r="X411" i="1"/>
  <c r="D730" i="1"/>
  <c r="D696" i="1"/>
  <c r="D662" i="1"/>
  <c r="D628" i="1"/>
  <c r="D514" i="1"/>
  <c r="D480" i="1"/>
  <c r="D446" i="1"/>
  <c r="D412" i="1"/>
  <c r="G730" i="1"/>
  <c r="G696" i="1"/>
  <c r="G662" i="1"/>
  <c r="G628" i="1"/>
  <c r="G514" i="1"/>
  <c r="G480" i="1"/>
  <c r="G446" i="1"/>
  <c r="G412" i="1"/>
  <c r="E730" i="1"/>
  <c r="E696" i="1"/>
  <c r="E662" i="1"/>
  <c r="E628" i="1"/>
  <c r="E514" i="1"/>
  <c r="E480" i="1"/>
  <c r="E446" i="1"/>
  <c r="E412" i="1"/>
  <c r="I730" i="1"/>
  <c r="I696" i="1"/>
  <c r="I662" i="1"/>
  <c r="I628" i="1"/>
  <c r="I514" i="1"/>
  <c r="I480" i="1"/>
  <c r="I446" i="1"/>
  <c r="I412" i="1"/>
  <c r="B702" i="1"/>
  <c r="B634" i="1"/>
  <c r="B486" i="1"/>
  <c r="B418" i="1"/>
  <c r="D702" i="1"/>
  <c r="D634" i="1"/>
  <c r="D486" i="1"/>
  <c r="D452" i="1"/>
  <c r="H702" i="1"/>
  <c r="H634" i="1"/>
  <c r="H486" i="1"/>
  <c r="H452" i="1"/>
  <c r="F702" i="1"/>
  <c r="F668" i="1"/>
  <c r="F634" i="1"/>
  <c r="F600" i="1"/>
  <c r="F486" i="1"/>
  <c r="F384" i="1"/>
  <c r="F452" i="1"/>
  <c r="F418" i="1"/>
  <c r="N668" i="1"/>
  <c r="L668" i="1"/>
  <c r="J668" i="1"/>
  <c r="S668" i="1"/>
  <c r="Q668" i="1"/>
  <c r="O668" i="1"/>
  <c r="W668" i="1"/>
  <c r="U668" i="1"/>
  <c r="B669" i="1"/>
  <c r="K703" i="1"/>
  <c r="K487" i="1"/>
  <c r="I703" i="1"/>
  <c r="I487" i="1"/>
  <c r="G703" i="1"/>
  <c r="G487" i="1"/>
  <c r="E703" i="1"/>
  <c r="E487" i="1"/>
  <c r="C703" i="1"/>
  <c r="C487" i="1"/>
  <c r="U703" i="1"/>
  <c r="U487" i="1"/>
  <c r="S703" i="1"/>
  <c r="S487" i="1"/>
  <c r="Q703" i="1"/>
  <c r="Q487" i="1"/>
  <c r="O703" i="1"/>
  <c r="O635" i="1"/>
  <c r="O487" i="1"/>
  <c r="O419" i="1"/>
  <c r="M703" i="1"/>
  <c r="M635" i="1"/>
  <c r="M601" i="1"/>
  <c r="M487" i="1"/>
  <c r="M453" i="1"/>
  <c r="M419" i="1"/>
  <c r="M385" i="1"/>
  <c r="X703" i="1"/>
  <c r="X669" i="1"/>
  <c r="X635" i="1"/>
  <c r="X601" i="1"/>
  <c r="X487" i="1"/>
  <c r="X453" i="1"/>
  <c r="X419" i="1"/>
  <c r="X385" i="1"/>
  <c r="B704" i="1"/>
  <c r="B670" i="1"/>
  <c r="B636" i="1"/>
  <c r="B602" i="1"/>
  <c r="B488" i="1"/>
  <c r="B454" i="1"/>
  <c r="B420" i="1"/>
  <c r="B386" i="1"/>
  <c r="H704" i="1"/>
  <c r="H670" i="1"/>
  <c r="H636" i="1"/>
  <c r="H602" i="1"/>
  <c r="H488" i="1"/>
  <c r="H454" i="1"/>
  <c r="H420" i="1"/>
  <c r="H386" i="1"/>
  <c r="F704" i="1"/>
  <c r="F670" i="1"/>
  <c r="F636" i="1"/>
  <c r="F602" i="1"/>
  <c r="F488" i="1"/>
  <c r="F454" i="1"/>
  <c r="F420" i="1"/>
  <c r="F386" i="1"/>
  <c r="D704" i="1"/>
  <c r="D670" i="1"/>
  <c r="D636" i="1"/>
  <c r="D602" i="1"/>
  <c r="D488" i="1"/>
  <c r="D454" i="1"/>
  <c r="D420" i="1"/>
  <c r="D386" i="1"/>
  <c r="P704" i="1"/>
  <c r="P670" i="1"/>
  <c r="P636" i="1"/>
  <c r="P602" i="1"/>
  <c r="P488" i="1"/>
  <c r="P454" i="1"/>
  <c r="P420" i="1"/>
  <c r="P386" i="1"/>
  <c r="N704" i="1"/>
  <c r="N670" i="1"/>
  <c r="N636" i="1"/>
  <c r="N602" i="1"/>
  <c r="N488" i="1"/>
  <c r="N454" i="1"/>
  <c r="N420" i="1"/>
  <c r="N386" i="1"/>
  <c r="L704" i="1"/>
  <c r="L670" i="1"/>
  <c r="L636" i="1"/>
  <c r="L602" i="1"/>
  <c r="L488" i="1"/>
  <c r="L454" i="1"/>
  <c r="L420" i="1"/>
  <c r="L386" i="1"/>
  <c r="J704" i="1"/>
  <c r="J670" i="1"/>
  <c r="J636" i="1"/>
  <c r="J602" i="1"/>
  <c r="J488" i="1"/>
  <c r="J454" i="1"/>
  <c r="J420" i="1"/>
  <c r="J386" i="1"/>
  <c r="W704" i="1"/>
  <c r="W670" i="1"/>
  <c r="W636" i="1"/>
  <c r="W602" i="1"/>
  <c r="W488" i="1"/>
  <c r="W454" i="1"/>
  <c r="W420" i="1"/>
  <c r="W386" i="1"/>
  <c r="U704" i="1"/>
  <c r="U670" i="1"/>
  <c r="U636" i="1"/>
  <c r="U602" i="1"/>
  <c r="U488" i="1"/>
  <c r="U454" i="1"/>
  <c r="U420" i="1"/>
  <c r="U386" i="1"/>
  <c r="S704" i="1"/>
  <c r="S670" i="1"/>
  <c r="S636" i="1"/>
  <c r="S602" i="1"/>
  <c r="S488" i="1"/>
  <c r="S454" i="1"/>
  <c r="S420" i="1"/>
  <c r="S386" i="1"/>
  <c r="Q704" i="1"/>
  <c r="Q670" i="1"/>
  <c r="Q636" i="1"/>
  <c r="Q602" i="1"/>
  <c r="Q488" i="1"/>
  <c r="Q454" i="1"/>
  <c r="Q420" i="1"/>
  <c r="Q386" i="1"/>
  <c r="B705" i="1"/>
  <c r="B671" i="1"/>
  <c r="B637" i="1"/>
  <c r="B603" i="1"/>
  <c r="B489" i="1"/>
  <c r="B455" i="1"/>
  <c r="B421" i="1"/>
  <c r="B387" i="1"/>
  <c r="H705" i="1"/>
  <c r="H671" i="1"/>
  <c r="H637" i="1"/>
  <c r="H603" i="1"/>
  <c r="H489" i="1"/>
  <c r="H455" i="1"/>
  <c r="H421" i="1"/>
  <c r="H387" i="1"/>
  <c r="F705" i="1"/>
  <c r="F671" i="1"/>
  <c r="F637" i="1"/>
  <c r="F603" i="1"/>
  <c r="F489" i="1"/>
  <c r="F455" i="1"/>
  <c r="F421" i="1"/>
  <c r="F387" i="1"/>
  <c r="D705" i="1"/>
  <c r="D671" i="1"/>
  <c r="D637" i="1"/>
  <c r="D603" i="1"/>
  <c r="D489" i="1"/>
  <c r="D455" i="1"/>
  <c r="D421" i="1"/>
  <c r="D387" i="1"/>
  <c r="P705" i="1"/>
  <c r="P671" i="1"/>
  <c r="P637" i="1"/>
  <c r="P603" i="1"/>
  <c r="P489" i="1"/>
  <c r="P455" i="1"/>
  <c r="P421" i="1"/>
  <c r="P387" i="1"/>
  <c r="N705" i="1"/>
  <c r="N671" i="1"/>
  <c r="N637" i="1"/>
  <c r="N603" i="1"/>
  <c r="N489" i="1"/>
  <c r="N455" i="1"/>
  <c r="N421" i="1"/>
  <c r="N387" i="1"/>
  <c r="L705" i="1"/>
  <c r="L671" i="1"/>
  <c r="L637" i="1"/>
  <c r="L603" i="1"/>
  <c r="L489" i="1"/>
  <c r="L455" i="1"/>
  <c r="L421" i="1"/>
  <c r="L387" i="1"/>
  <c r="J705" i="1"/>
  <c r="J671" i="1"/>
  <c r="J637" i="1"/>
  <c r="J603" i="1"/>
  <c r="J489" i="1"/>
  <c r="J455" i="1"/>
  <c r="J421" i="1"/>
  <c r="J387" i="1"/>
  <c r="U705" i="1"/>
  <c r="U671" i="1"/>
  <c r="U637" i="1"/>
  <c r="U603" i="1"/>
  <c r="U489" i="1"/>
  <c r="U455" i="1"/>
  <c r="U421" i="1"/>
  <c r="U387" i="1"/>
  <c r="S705" i="1"/>
  <c r="S671" i="1"/>
  <c r="S637" i="1"/>
  <c r="S603" i="1"/>
  <c r="S489" i="1"/>
  <c r="S455" i="1"/>
  <c r="S421" i="1"/>
  <c r="S387" i="1"/>
  <c r="Q705" i="1"/>
  <c r="Q671" i="1"/>
  <c r="Q637" i="1"/>
  <c r="Q603" i="1"/>
  <c r="Q489" i="1"/>
  <c r="Q455" i="1"/>
  <c r="Q421" i="1"/>
  <c r="Q387" i="1"/>
  <c r="X705" i="1"/>
  <c r="X671" i="1"/>
  <c r="X637" i="1"/>
  <c r="X603" i="1"/>
  <c r="X489" i="1"/>
  <c r="X455" i="1"/>
  <c r="X421" i="1"/>
  <c r="X387" i="1"/>
  <c r="B706" i="1"/>
  <c r="B672" i="1"/>
  <c r="B638" i="1"/>
  <c r="B604" i="1"/>
  <c r="B490" i="1"/>
  <c r="B456" i="1"/>
  <c r="B422" i="1"/>
  <c r="B388" i="1"/>
  <c r="F706" i="1"/>
  <c r="F672" i="1"/>
  <c r="F638" i="1"/>
  <c r="F604" i="1"/>
  <c r="F490" i="1"/>
  <c r="F456" i="1"/>
  <c r="F422" i="1"/>
  <c r="F388" i="1"/>
  <c r="D706" i="1"/>
  <c r="D672" i="1"/>
  <c r="D638" i="1"/>
  <c r="D604" i="1"/>
  <c r="D490" i="1"/>
  <c r="D456" i="1"/>
  <c r="D422" i="1"/>
  <c r="D388" i="1"/>
  <c r="L706" i="1"/>
  <c r="L672" i="1"/>
  <c r="L638" i="1"/>
  <c r="L604" i="1"/>
  <c r="L490" i="1"/>
  <c r="L456" i="1"/>
  <c r="L422" i="1"/>
  <c r="L388" i="1"/>
  <c r="J706" i="1"/>
  <c r="J672" i="1"/>
  <c r="J638" i="1"/>
  <c r="J604" i="1"/>
  <c r="J490" i="1"/>
  <c r="J456" i="1"/>
  <c r="J422" i="1"/>
  <c r="J388" i="1"/>
  <c r="H706" i="1"/>
  <c r="H672" i="1"/>
  <c r="H638" i="1"/>
  <c r="H604" i="1"/>
  <c r="H490" i="1"/>
  <c r="H456" i="1"/>
  <c r="H422" i="1"/>
  <c r="H388" i="1"/>
  <c r="Q706" i="1"/>
  <c r="Q672" i="1"/>
  <c r="Q638" i="1"/>
  <c r="Q604" i="1"/>
  <c r="Q490" i="1"/>
  <c r="Q456" i="1"/>
  <c r="Q422" i="1"/>
  <c r="Q388" i="1"/>
  <c r="O706" i="1"/>
  <c r="O672" i="1"/>
  <c r="O638" i="1"/>
  <c r="O604" i="1"/>
  <c r="O490" i="1"/>
  <c r="O456" i="1"/>
  <c r="O422" i="1"/>
  <c r="O388" i="1"/>
  <c r="M706" i="1"/>
  <c r="M672" i="1"/>
  <c r="M638" i="1"/>
  <c r="M604" i="1"/>
  <c r="M490" i="1"/>
  <c r="M456" i="1"/>
  <c r="M422" i="1"/>
  <c r="M388" i="1"/>
  <c r="W706" i="1"/>
  <c r="W672" i="1"/>
  <c r="W638" i="1"/>
  <c r="W604" i="1"/>
  <c r="W490" i="1"/>
  <c r="W456" i="1"/>
  <c r="W422" i="1"/>
  <c r="W388" i="1"/>
  <c r="U706" i="1"/>
  <c r="U672" i="1"/>
  <c r="U638" i="1"/>
  <c r="U604" i="1"/>
  <c r="U490" i="1"/>
  <c r="U456" i="1"/>
  <c r="U422" i="1"/>
  <c r="U388" i="1"/>
  <c r="S706" i="1"/>
  <c r="S672" i="1"/>
  <c r="S638" i="1"/>
  <c r="S604" i="1"/>
  <c r="S490" i="1"/>
  <c r="S456" i="1"/>
  <c r="S422" i="1"/>
  <c r="S388" i="1"/>
  <c r="B707" i="1"/>
  <c r="B673" i="1"/>
  <c r="B639" i="1"/>
  <c r="B605" i="1"/>
  <c r="B491" i="1"/>
  <c r="B457" i="1"/>
  <c r="B423" i="1"/>
  <c r="B389" i="1"/>
  <c r="D707" i="1"/>
  <c r="D673" i="1"/>
  <c r="D639" i="1"/>
  <c r="D605" i="1"/>
  <c r="D491" i="1"/>
  <c r="D457" i="1"/>
  <c r="D423" i="1"/>
  <c r="D389" i="1"/>
  <c r="I707" i="1"/>
  <c r="I673" i="1"/>
  <c r="I639" i="1"/>
  <c r="I605" i="1"/>
  <c r="I491" i="1"/>
  <c r="I457" i="1"/>
  <c r="I423" i="1"/>
  <c r="I389" i="1"/>
  <c r="G707" i="1"/>
  <c r="G673" i="1"/>
  <c r="G639" i="1"/>
  <c r="G605" i="1"/>
  <c r="G491" i="1"/>
  <c r="G457" i="1"/>
  <c r="G423" i="1"/>
  <c r="G389" i="1"/>
  <c r="L707" i="1"/>
  <c r="L673" i="1"/>
  <c r="L639" i="1"/>
  <c r="L605" i="1"/>
  <c r="L491" i="1"/>
  <c r="L457" i="1"/>
  <c r="L423" i="1"/>
  <c r="L389" i="1"/>
  <c r="J707" i="1"/>
  <c r="J673" i="1"/>
  <c r="J639" i="1"/>
  <c r="J605" i="1"/>
  <c r="J491" i="1"/>
  <c r="J457" i="1"/>
  <c r="J423" i="1"/>
  <c r="J389" i="1"/>
  <c r="P707" i="1"/>
  <c r="P673" i="1"/>
  <c r="P639" i="1"/>
  <c r="P605" i="1"/>
  <c r="P491" i="1"/>
  <c r="P457" i="1"/>
  <c r="P423" i="1"/>
  <c r="P389" i="1"/>
  <c r="N707" i="1"/>
  <c r="N673" i="1"/>
  <c r="N639" i="1"/>
  <c r="N605" i="1"/>
  <c r="N491" i="1"/>
  <c r="N457" i="1"/>
  <c r="N423" i="1"/>
  <c r="N389" i="1"/>
  <c r="W707" i="1"/>
  <c r="W673" i="1"/>
  <c r="W639" i="1"/>
  <c r="W605" i="1"/>
  <c r="W491" i="1"/>
  <c r="W457" i="1"/>
  <c r="W423" i="1"/>
  <c r="W389" i="1"/>
  <c r="U707" i="1"/>
  <c r="U673" i="1"/>
  <c r="U639" i="1"/>
  <c r="U605" i="1"/>
  <c r="U491" i="1"/>
  <c r="U457" i="1"/>
  <c r="U423" i="1"/>
  <c r="U389" i="1"/>
  <c r="S707" i="1"/>
  <c r="S673" i="1"/>
  <c r="S639" i="1"/>
  <c r="S605" i="1"/>
  <c r="S491" i="1"/>
  <c r="S457" i="1"/>
  <c r="S423" i="1"/>
  <c r="S389" i="1"/>
  <c r="Y707" i="1"/>
  <c r="Y673" i="1"/>
  <c r="Y639" i="1"/>
  <c r="Y605" i="1"/>
  <c r="Y491" i="1"/>
  <c r="Y457" i="1"/>
  <c r="Y423" i="1"/>
  <c r="Y389" i="1"/>
  <c r="B708" i="1"/>
  <c r="B674" i="1"/>
  <c r="B640" i="1"/>
  <c r="B606" i="1"/>
  <c r="B492" i="1"/>
  <c r="B458" i="1"/>
  <c r="B424" i="1"/>
  <c r="B390" i="1"/>
  <c r="E708" i="1"/>
  <c r="E674" i="1"/>
  <c r="E640" i="1"/>
  <c r="E606" i="1"/>
  <c r="E492" i="1"/>
  <c r="E458" i="1"/>
  <c r="E424" i="1"/>
  <c r="E390" i="1"/>
  <c r="C708" i="1"/>
  <c r="C674" i="1"/>
  <c r="C640" i="1"/>
  <c r="C606" i="1"/>
  <c r="C492" i="1"/>
  <c r="C458" i="1"/>
  <c r="C424" i="1"/>
  <c r="C390" i="1"/>
  <c r="J708" i="1"/>
  <c r="J674" i="1"/>
  <c r="J640" i="1"/>
  <c r="J606" i="1"/>
  <c r="J492" i="1"/>
  <c r="J458" i="1"/>
  <c r="J424" i="1"/>
  <c r="J390" i="1"/>
  <c r="H708" i="1"/>
  <c r="H674" i="1"/>
  <c r="H640" i="1"/>
  <c r="H606" i="1"/>
  <c r="H492" i="1"/>
  <c r="H458" i="1"/>
  <c r="H424" i="1"/>
  <c r="H390" i="1"/>
  <c r="P708" i="1"/>
  <c r="P674" i="1"/>
  <c r="P640" i="1"/>
  <c r="P606" i="1"/>
  <c r="P492" i="1"/>
  <c r="P458" i="1"/>
  <c r="P424" i="1"/>
  <c r="P390" i="1"/>
  <c r="N708" i="1"/>
  <c r="N674" i="1"/>
  <c r="N640" i="1"/>
  <c r="N606" i="1"/>
  <c r="N492" i="1"/>
  <c r="N458" i="1"/>
  <c r="N424" i="1"/>
  <c r="N390" i="1"/>
  <c r="L708" i="1"/>
  <c r="L674" i="1"/>
  <c r="L640" i="1"/>
  <c r="L606" i="1"/>
  <c r="L492" i="1"/>
  <c r="L458" i="1"/>
  <c r="L424" i="1"/>
  <c r="L390" i="1"/>
  <c r="T708" i="1"/>
  <c r="T674" i="1"/>
  <c r="T640" i="1"/>
  <c r="T606" i="1"/>
  <c r="T492" i="1"/>
  <c r="T458" i="1"/>
  <c r="T424" i="1"/>
  <c r="T390" i="1"/>
  <c r="R708" i="1"/>
  <c r="R674" i="1"/>
  <c r="R640" i="1"/>
  <c r="R606" i="1"/>
  <c r="R492" i="1"/>
  <c r="R458" i="1"/>
  <c r="R424" i="1"/>
  <c r="R390" i="1"/>
  <c r="X708" i="1"/>
  <c r="X674" i="1"/>
  <c r="X640" i="1"/>
  <c r="X606" i="1"/>
  <c r="X492" i="1"/>
  <c r="X458" i="1"/>
  <c r="X424" i="1"/>
  <c r="X390" i="1"/>
  <c r="V708" i="1"/>
  <c r="V674" i="1"/>
  <c r="V640" i="1"/>
  <c r="V606" i="1"/>
  <c r="V492" i="1"/>
  <c r="V458" i="1"/>
  <c r="V424" i="1"/>
  <c r="V390" i="1"/>
  <c r="Y708" i="1"/>
  <c r="Y674" i="1"/>
  <c r="Y640" i="1"/>
  <c r="Y606" i="1"/>
  <c r="Y492" i="1"/>
  <c r="Y458" i="1"/>
  <c r="Y424" i="1"/>
  <c r="Y390" i="1"/>
  <c r="F709" i="1"/>
  <c r="F675" i="1"/>
  <c r="F641" i="1"/>
  <c r="F607" i="1"/>
  <c r="F493" i="1"/>
  <c r="F459" i="1"/>
  <c r="F425" i="1"/>
  <c r="F391" i="1"/>
  <c r="D709" i="1"/>
  <c r="D675" i="1"/>
  <c r="D641" i="1"/>
  <c r="D607" i="1"/>
  <c r="D493" i="1"/>
  <c r="D459" i="1"/>
  <c r="D425" i="1"/>
  <c r="D391" i="1"/>
  <c r="Q709" i="1"/>
  <c r="Q675" i="1"/>
  <c r="Q641" i="1"/>
  <c r="Q607" i="1"/>
  <c r="Q493" i="1"/>
  <c r="Q459" i="1"/>
  <c r="Q425" i="1"/>
  <c r="Q391" i="1"/>
  <c r="O709" i="1"/>
  <c r="O675" i="1"/>
  <c r="O641" i="1"/>
  <c r="O607" i="1"/>
  <c r="O493" i="1"/>
  <c r="O459" i="1"/>
  <c r="O425" i="1"/>
  <c r="O391" i="1"/>
  <c r="M709" i="1"/>
  <c r="M675" i="1"/>
  <c r="M641" i="1"/>
  <c r="M607" i="1"/>
  <c r="M493" i="1"/>
  <c r="M459" i="1"/>
  <c r="M425" i="1"/>
  <c r="M391" i="1"/>
  <c r="K709" i="1"/>
  <c r="K675" i="1"/>
  <c r="K641" i="1"/>
  <c r="K607" i="1"/>
  <c r="K493" i="1"/>
  <c r="K459" i="1"/>
  <c r="K425" i="1"/>
  <c r="K391" i="1"/>
  <c r="I709" i="1"/>
  <c r="I675" i="1"/>
  <c r="I641" i="1"/>
  <c r="I607" i="1"/>
  <c r="I493" i="1"/>
  <c r="I459" i="1"/>
  <c r="I425" i="1"/>
  <c r="I391" i="1"/>
  <c r="W709" i="1"/>
  <c r="W675" i="1"/>
  <c r="W641" i="1"/>
  <c r="W607" i="1"/>
  <c r="W493" i="1"/>
  <c r="W459" i="1"/>
  <c r="W425" i="1"/>
  <c r="W391" i="1"/>
  <c r="U709" i="1"/>
  <c r="U675" i="1"/>
  <c r="U641" i="1"/>
  <c r="U607" i="1"/>
  <c r="U493" i="1"/>
  <c r="U459" i="1"/>
  <c r="U425" i="1"/>
  <c r="U391" i="1"/>
  <c r="S709" i="1"/>
  <c r="S675" i="1"/>
  <c r="S641" i="1"/>
  <c r="S607" i="1"/>
  <c r="S493" i="1"/>
  <c r="S459" i="1"/>
  <c r="S425" i="1"/>
  <c r="S391" i="1"/>
  <c r="C710" i="1"/>
  <c r="C676" i="1"/>
  <c r="C642" i="1"/>
  <c r="C608" i="1"/>
  <c r="C494" i="1"/>
  <c r="C460" i="1"/>
  <c r="C426" i="1"/>
  <c r="C392" i="1"/>
  <c r="Y709" i="1"/>
  <c r="Y675" i="1"/>
  <c r="Y641" i="1"/>
  <c r="Y607" i="1"/>
  <c r="Y493" i="1"/>
  <c r="Y459" i="1"/>
  <c r="Y425" i="1"/>
  <c r="Y391" i="1"/>
  <c r="H710" i="1"/>
  <c r="H676" i="1"/>
  <c r="H642" i="1"/>
  <c r="H608" i="1"/>
  <c r="H494" i="1"/>
  <c r="H460" i="1"/>
  <c r="H426" i="1"/>
  <c r="H392" i="1"/>
  <c r="F710" i="1"/>
  <c r="F676" i="1"/>
  <c r="F642" i="1"/>
  <c r="F608" i="1"/>
  <c r="F494" i="1"/>
  <c r="F460" i="1"/>
  <c r="F426" i="1"/>
  <c r="F392" i="1"/>
  <c r="D710" i="1"/>
  <c r="D676" i="1"/>
  <c r="D642" i="1"/>
  <c r="D608" i="1"/>
  <c r="D494" i="1"/>
  <c r="D460" i="1"/>
  <c r="D426" i="1"/>
  <c r="D392" i="1"/>
  <c r="N710" i="1"/>
  <c r="N676" i="1"/>
  <c r="N642" i="1"/>
  <c r="N608" i="1"/>
  <c r="N494" i="1"/>
  <c r="N460" i="1"/>
  <c r="N426" i="1"/>
  <c r="N392" i="1"/>
  <c r="L710" i="1"/>
  <c r="L676" i="1"/>
  <c r="L642" i="1"/>
  <c r="L608" i="1"/>
  <c r="L494" i="1"/>
  <c r="L460" i="1"/>
  <c r="L426" i="1"/>
  <c r="L392" i="1"/>
  <c r="J710" i="1"/>
  <c r="J676" i="1"/>
  <c r="J642" i="1"/>
  <c r="J608" i="1"/>
  <c r="J494" i="1"/>
  <c r="J460" i="1"/>
  <c r="J426" i="1"/>
  <c r="J392" i="1"/>
  <c r="S710" i="1"/>
  <c r="S676" i="1"/>
  <c r="S642" i="1"/>
  <c r="S608" i="1"/>
  <c r="S494" i="1"/>
  <c r="S460" i="1"/>
  <c r="S426" i="1"/>
  <c r="S392" i="1"/>
  <c r="Q710" i="1"/>
  <c r="Q676" i="1"/>
  <c r="Q642" i="1"/>
  <c r="Q608" i="1"/>
  <c r="Q494" i="1"/>
  <c r="Q460" i="1"/>
  <c r="Q426" i="1"/>
  <c r="Q392" i="1"/>
  <c r="W710" i="1"/>
  <c r="W676" i="1"/>
  <c r="W642" i="1"/>
  <c r="W608" i="1"/>
  <c r="W494" i="1"/>
  <c r="W460" i="1"/>
  <c r="W426" i="1"/>
  <c r="W392" i="1"/>
  <c r="U710" i="1"/>
  <c r="U676" i="1"/>
  <c r="U642" i="1"/>
  <c r="U608" i="1"/>
  <c r="U494" i="1"/>
  <c r="U460" i="1"/>
  <c r="U426" i="1"/>
  <c r="U392" i="1"/>
  <c r="B711" i="1"/>
  <c r="B677" i="1"/>
  <c r="B643" i="1"/>
  <c r="B609" i="1"/>
  <c r="B495" i="1"/>
  <c r="B461" i="1"/>
  <c r="B427" i="1"/>
  <c r="B393" i="1"/>
  <c r="X710" i="1"/>
  <c r="X676" i="1"/>
  <c r="X642" i="1"/>
  <c r="X608" i="1"/>
  <c r="X494" i="1"/>
  <c r="X460" i="1"/>
  <c r="X426" i="1"/>
  <c r="X392" i="1"/>
  <c r="E711" i="1"/>
  <c r="E677" i="1"/>
  <c r="E643" i="1"/>
  <c r="E609" i="1"/>
  <c r="E495" i="1"/>
  <c r="E461" i="1"/>
  <c r="E427" i="1"/>
  <c r="E393" i="1"/>
  <c r="C711" i="1"/>
  <c r="C677" i="1"/>
  <c r="C643" i="1"/>
  <c r="C609" i="1"/>
  <c r="C495" i="1"/>
  <c r="C461" i="1"/>
  <c r="C427" i="1"/>
  <c r="C393" i="1"/>
  <c r="K711" i="1"/>
  <c r="K677" i="1"/>
  <c r="K643" i="1"/>
  <c r="K609" i="1"/>
  <c r="K495" i="1"/>
  <c r="K461" i="1"/>
  <c r="K427" i="1"/>
  <c r="K393" i="1"/>
  <c r="I711" i="1"/>
  <c r="I677" i="1"/>
  <c r="I643" i="1"/>
  <c r="I609" i="1"/>
  <c r="I495" i="1"/>
  <c r="I461" i="1"/>
  <c r="I427" i="1"/>
  <c r="I393" i="1"/>
  <c r="G711" i="1"/>
  <c r="G677" i="1"/>
  <c r="G643" i="1"/>
  <c r="G609" i="1"/>
  <c r="G495" i="1"/>
  <c r="G461" i="1"/>
  <c r="G427" i="1"/>
  <c r="G393" i="1"/>
  <c r="R711" i="1"/>
  <c r="R677" i="1"/>
  <c r="R643" i="1"/>
  <c r="R609" i="1"/>
  <c r="R495" i="1"/>
  <c r="R461" i="1"/>
  <c r="R427" i="1"/>
  <c r="R393" i="1"/>
  <c r="P711" i="1"/>
  <c r="P677" i="1"/>
  <c r="P643" i="1"/>
  <c r="P609" i="1"/>
  <c r="P495" i="1"/>
  <c r="P461" i="1"/>
  <c r="P427" i="1"/>
  <c r="P393" i="1"/>
  <c r="N711" i="1"/>
  <c r="N677" i="1"/>
  <c r="N643" i="1"/>
  <c r="N609" i="1"/>
  <c r="N495" i="1"/>
  <c r="N461" i="1"/>
  <c r="N427" i="1"/>
  <c r="N393" i="1"/>
  <c r="V711" i="1"/>
  <c r="V677" i="1"/>
  <c r="V643" i="1"/>
  <c r="V609" i="1"/>
  <c r="V495" i="1"/>
  <c r="V461" i="1"/>
  <c r="V427" i="1"/>
  <c r="V393" i="1"/>
  <c r="T711" i="1"/>
  <c r="T677" i="1"/>
  <c r="T643" i="1"/>
  <c r="T609" i="1"/>
  <c r="T495" i="1"/>
  <c r="T461" i="1"/>
  <c r="T427" i="1"/>
  <c r="T393" i="1"/>
  <c r="Y711" i="1"/>
  <c r="Y677" i="1"/>
  <c r="Y643" i="1"/>
  <c r="Y609" i="1"/>
  <c r="Y495" i="1"/>
  <c r="Y461" i="1"/>
  <c r="Y427" i="1"/>
  <c r="Y393" i="1"/>
  <c r="W711" i="1"/>
  <c r="W677" i="1"/>
  <c r="W643" i="1"/>
  <c r="W609" i="1"/>
  <c r="W495" i="1"/>
  <c r="W461" i="1"/>
  <c r="W427" i="1"/>
  <c r="W393" i="1"/>
  <c r="D712" i="1"/>
  <c r="D678" i="1"/>
  <c r="D644" i="1"/>
  <c r="D610" i="1"/>
  <c r="D496" i="1"/>
  <c r="D462" i="1"/>
  <c r="D428" i="1"/>
  <c r="D394" i="1"/>
  <c r="G712" i="1"/>
  <c r="G678" i="1"/>
  <c r="G644" i="1"/>
  <c r="G610" i="1"/>
  <c r="G496" i="1"/>
  <c r="G462" i="1"/>
  <c r="G428" i="1"/>
  <c r="G394" i="1"/>
  <c r="K712" i="1"/>
  <c r="K678" i="1"/>
  <c r="K644" i="1"/>
  <c r="K610" i="1"/>
  <c r="K496" i="1"/>
  <c r="K462" i="1"/>
  <c r="K428" i="1"/>
  <c r="K394" i="1"/>
  <c r="I712" i="1"/>
  <c r="I678" i="1"/>
  <c r="I644" i="1"/>
  <c r="I610" i="1"/>
  <c r="I496" i="1"/>
  <c r="I462" i="1"/>
  <c r="I428" i="1"/>
  <c r="I394" i="1"/>
  <c r="N712" i="1"/>
  <c r="N678" i="1"/>
  <c r="N644" i="1"/>
  <c r="N610" i="1"/>
  <c r="N496" i="1"/>
  <c r="N462" i="1"/>
  <c r="N428" i="1"/>
  <c r="N394" i="1"/>
  <c r="L712" i="1"/>
  <c r="L678" i="1"/>
  <c r="L644" i="1"/>
  <c r="L610" i="1"/>
  <c r="L496" i="1"/>
  <c r="L462" i="1"/>
  <c r="L428" i="1"/>
  <c r="L394" i="1"/>
  <c r="Q712" i="1"/>
  <c r="Q678" i="1"/>
  <c r="Q644" i="1"/>
  <c r="Q610" i="1"/>
  <c r="Q496" i="1"/>
  <c r="Q462" i="1"/>
  <c r="Q428" i="1"/>
  <c r="Q394" i="1"/>
  <c r="O712" i="1"/>
  <c r="O678" i="1"/>
  <c r="O644" i="1"/>
  <c r="O610" i="1"/>
  <c r="O496" i="1"/>
  <c r="O462" i="1"/>
  <c r="O428" i="1"/>
  <c r="O394" i="1"/>
  <c r="Y712" i="1"/>
  <c r="Y678" i="1"/>
  <c r="Y644" i="1"/>
  <c r="Y610" i="1"/>
  <c r="Y496" i="1"/>
  <c r="Y462" i="1"/>
  <c r="Y428" i="1"/>
  <c r="Y394" i="1"/>
  <c r="W712" i="1"/>
  <c r="W678" i="1"/>
  <c r="W644" i="1"/>
  <c r="W610" i="1"/>
  <c r="W496" i="1"/>
  <c r="W462" i="1"/>
  <c r="W428" i="1"/>
  <c r="W394" i="1"/>
  <c r="U712" i="1"/>
  <c r="U678" i="1"/>
  <c r="U644" i="1"/>
  <c r="U610" i="1"/>
  <c r="U496" i="1"/>
  <c r="U462" i="1"/>
  <c r="U428" i="1"/>
  <c r="U394" i="1"/>
  <c r="S712" i="1"/>
  <c r="S678" i="1"/>
  <c r="S644" i="1"/>
  <c r="S610" i="1"/>
  <c r="S496" i="1"/>
  <c r="S462" i="1"/>
  <c r="S428" i="1"/>
  <c r="S394" i="1"/>
  <c r="F713" i="1"/>
  <c r="F679" i="1"/>
  <c r="F645" i="1"/>
  <c r="F611" i="1"/>
  <c r="F497" i="1"/>
  <c r="F463" i="1"/>
  <c r="F429" i="1"/>
  <c r="F395" i="1"/>
  <c r="D713" i="1"/>
  <c r="D679" i="1"/>
  <c r="D645" i="1"/>
  <c r="D611" i="1"/>
  <c r="D497" i="1"/>
  <c r="D463" i="1"/>
  <c r="D429" i="1"/>
  <c r="D395" i="1"/>
  <c r="L713" i="1"/>
  <c r="L679" i="1"/>
  <c r="L645" i="1"/>
  <c r="L611" i="1"/>
  <c r="L497" i="1"/>
  <c r="L463" i="1"/>
  <c r="L429" i="1"/>
  <c r="L395" i="1"/>
  <c r="J713" i="1"/>
  <c r="J679" i="1"/>
  <c r="J645" i="1"/>
  <c r="J611" i="1"/>
  <c r="J497" i="1"/>
  <c r="J463" i="1"/>
  <c r="J429" i="1"/>
  <c r="J395" i="1"/>
  <c r="H713" i="1"/>
  <c r="H679" i="1"/>
  <c r="H645" i="1"/>
  <c r="H611" i="1"/>
  <c r="H497" i="1"/>
  <c r="H463" i="1"/>
  <c r="H429" i="1"/>
  <c r="H395" i="1"/>
  <c r="O713" i="1"/>
  <c r="O679" i="1"/>
  <c r="O645" i="1"/>
  <c r="O611" i="1"/>
  <c r="O497" i="1"/>
  <c r="O463" i="1"/>
  <c r="O429" i="1"/>
  <c r="O395" i="1"/>
  <c r="M713" i="1"/>
  <c r="M679" i="1"/>
  <c r="M645" i="1"/>
  <c r="M611" i="1"/>
  <c r="M497" i="1"/>
  <c r="M463" i="1"/>
  <c r="M429" i="1"/>
  <c r="M395" i="1"/>
  <c r="T713" i="1"/>
  <c r="T679" i="1"/>
  <c r="T645" i="1"/>
  <c r="T611" i="1"/>
  <c r="T497" i="1"/>
  <c r="T463" i="1"/>
  <c r="T429" i="1"/>
  <c r="T395" i="1"/>
  <c r="R713" i="1"/>
  <c r="R679" i="1"/>
  <c r="R645" i="1"/>
  <c r="R611" i="1"/>
  <c r="R497" i="1"/>
  <c r="R463" i="1"/>
  <c r="R429" i="1"/>
  <c r="R395" i="1"/>
  <c r="Y713" i="1"/>
  <c r="Y679" i="1"/>
  <c r="Y645" i="1"/>
  <c r="Y611" i="1"/>
  <c r="Y497" i="1"/>
  <c r="Y463" i="1"/>
  <c r="Y429" i="1"/>
  <c r="Y395" i="1"/>
  <c r="W713" i="1"/>
  <c r="W679" i="1"/>
  <c r="W645" i="1"/>
  <c r="W611" i="1"/>
  <c r="W497" i="1"/>
  <c r="W463" i="1"/>
  <c r="W429" i="1"/>
  <c r="W395" i="1"/>
  <c r="B714" i="1"/>
  <c r="B680" i="1"/>
  <c r="B646" i="1"/>
  <c r="B612" i="1"/>
  <c r="B498" i="1"/>
  <c r="B464" i="1"/>
  <c r="B430" i="1"/>
  <c r="B396" i="1"/>
  <c r="G714" i="1"/>
  <c r="G680" i="1"/>
  <c r="G646" i="1"/>
  <c r="G612" i="1"/>
  <c r="G498" i="1"/>
  <c r="G464" i="1"/>
  <c r="G430" i="1"/>
  <c r="G396" i="1"/>
  <c r="E714" i="1"/>
  <c r="E680" i="1"/>
  <c r="E646" i="1"/>
  <c r="E612" i="1"/>
  <c r="E498" i="1"/>
  <c r="E464" i="1"/>
  <c r="E430" i="1"/>
  <c r="E396" i="1"/>
  <c r="C714" i="1"/>
  <c r="C680" i="1"/>
  <c r="C646" i="1"/>
  <c r="C612" i="1"/>
  <c r="C498" i="1"/>
  <c r="C464" i="1"/>
  <c r="C430" i="1"/>
  <c r="C396" i="1"/>
  <c r="N714" i="1"/>
  <c r="N680" i="1"/>
  <c r="N646" i="1"/>
  <c r="N612" i="1"/>
  <c r="N498" i="1"/>
  <c r="N464" i="1"/>
  <c r="N430" i="1"/>
  <c r="N396" i="1"/>
  <c r="L714" i="1"/>
  <c r="L680" i="1"/>
  <c r="L646" i="1"/>
  <c r="L612" i="1"/>
  <c r="L498" i="1"/>
  <c r="L464" i="1"/>
  <c r="L430" i="1"/>
  <c r="L396" i="1"/>
  <c r="J714" i="1"/>
  <c r="J680" i="1"/>
  <c r="J646" i="1"/>
  <c r="J612" i="1"/>
  <c r="J498" i="1"/>
  <c r="J464" i="1"/>
  <c r="J430" i="1"/>
  <c r="J396" i="1"/>
  <c r="X714" i="1"/>
  <c r="X680" i="1"/>
  <c r="X646" i="1"/>
  <c r="X612" i="1"/>
  <c r="X498" i="1"/>
  <c r="X464" i="1"/>
  <c r="X430" i="1"/>
  <c r="X396" i="1"/>
  <c r="V714" i="1"/>
  <c r="V680" i="1"/>
  <c r="V646" i="1"/>
  <c r="V612" i="1"/>
  <c r="V498" i="1"/>
  <c r="V464" i="1"/>
  <c r="V430" i="1"/>
  <c r="V396" i="1"/>
  <c r="T714" i="1"/>
  <c r="T680" i="1"/>
  <c r="T646" i="1"/>
  <c r="T612" i="1"/>
  <c r="T498" i="1"/>
  <c r="T464" i="1"/>
  <c r="T430" i="1"/>
  <c r="T396" i="1"/>
  <c r="R714" i="1"/>
  <c r="R680" i="1"/>
  <c r="R646" i="1"/>
  <c r="R612" i="1"/>
  <c r="R498" i="1"/>
  <c r="R464" i="1"/>
  <c r="R430" i="1"/>
  <c r="R396" i="1"/>
  <c r="P714" i="1"/>
  <c r="P680" i="1"/>
  <c r="P646" i="1"/>
  <c r="P612" i="1"/>
  <c r="P498" i="1"/>
  <c r="P464" i="1"/>
  <c r="P430" i="1"/>
  <c r="P396" i="1"/>
  <c r="Y714" i="1"/>
  <c r="Y680" i="1"/>
  <c r="Y646" i="1"/>
  <c r="Y612" i="1"/>
  <c r="Y498" i="1"/>
  <c r="Y464" i="1"/>
  <c r="Y430" i="1"/>
  <c r="Y396" i="1"/>
  <c r="E715" i="1"/>
  <c r="E681" i="1"/>
  <c r="E647" i="1"/>
  <c r="E613" i="1"/>
  <c r="E499" i="1"/>
  <c r="E465" i="1"/>
  <c r="E431" i="1"/>
  <c r="E397" i="1"/>
  <c r="C715" i="1"/>
  <c r="C681" i="1"/>
  <c r="C647" i="1"/>
  <c r="C613" i="1"/>
  <c r="C499" i="1"/>
  <c r="C465" i="1"/>
  <c r="C431" i="1"/>
  <c r="C397" i="1"/>
  <c r="G715" i="1"/>
  <c r="G681" i="1"/>
  <c r="G647" i="1"/>
  <c r="G613" i="1"/>
  <c r="G499" i="1"/>
  <c r="G465" i="1"/>
  <c r="G431" i="1"/>
  <c r="G397" i="1"/>
  <c r="K715" i="1"/>
  <c r="K681" i="1"/>
  <c r="K647" i="1"/>
  <c r="K613" i="1"/>
  <c r="K499" i="1"/>
  <c r="K465" i="1"/>
  <c r="K431" i="1"/>
  <c r="K397" i="1"/>
  <c r="I715" i="1"/>
  <c r="I681" i="1"/>
  <c r="I647" i="1"/>
  <c r="I613" i="1"/>
  <c r="I499" i="1"/>
  <c r="I465" i="1"/>
  <c r="I431" i="1"/>
  <c r="I397" i="1"/>
  <c r="S715" i="1"/>
  <c r="S681" i="1"/>
  <c r="S647" i="1"/>
  <c r="S613" i="1"/>
  <c r="S499" i="1"/>
  <c r="S465" i="1"/>
  <c r="S431" i="1"/>
  <c r="S397" i="1"/>
  <c r="Q715" i="1"/>
  <c r="Q681" i="1"/>
  <c r="Q647" i="1"/>
  <c r="Q613" i="1"/>
  <c r="Q499" i="1"/>
  <c r="Q465" i="1"/>
  <c r="Q431" i="1"/>
  <c r="Q397" i="1"/>
  <c r="O715" i="1"/>
  <c r="O681" i="1"/>
  <c r="O647" i="1"/>
  <c r="O613" i="1"/>
  <c r="O499" i="1"/>
  <c r="O465" i="1"/>
  <c r="O431" i="1"/>
  <c r="O397" i="1"/>
  <c r="M715" i="1"/>
  <c r="M681" i="1"/>
  <c r="M647" i="1"/>
  <c r="M613" i="1"/>
  <c r="M499" i="1"/>
  <c r="M465" i="1"/>
  <c r="M431" i="1"/>
  <c r="M397" i="1"/>
  <c r="V715" i="1"/>
  <c r="V681" i="1"/>
  <c r="V647" i="1"/>
  <c r="V613" i="1"/>
  <c r="V499" i="1"/>
  <c r="V465" i="1"/>
  <c r="V431" i="1"/>
  <c r="V397" i="1"/>
  <c r="Y715" i="1"/>
  <c r="Y681" i="1"/>
  <c r="Y647" i="1"/>
  <c r="Y613" i="1"/>
  <c r="Y499" i="1"/>
  <c r="Y465" i="1"/>
  <c r="Y431" i="1"/>
  <c r="Y397" i="1"/>
  <c r="B716" i="1"/>
  <c r="B682" i="1"/>
  <c r="B648" i="1"/>
  <c r="B614" i="1"/>
  <c r="B500" i="1"/>
  <c r="B466" i="1"/>
  <c r="B432" i="1"/>
  <c r="B398" i="1"/>
  <c r="E716" i="1"/>
  <c r="E682" i="1"/>
  <c r="E648" i="1"/>
  <c r="E614" i="1"/>
  <c r="E500" i="1"/>
  <c r="E466" i="1"/>
  <c r="E432" i="1"/>
  <c r="E398" i="1"/>
  <c r="C716" i="1"/>
  <c r="C682" i="1"/>
  <c r="C648" i="1"/>
  <c r="C614" i="1"/>
  <c r="C500" i="1"/>
  <c r="C466" i="1"/>
  <c r="C432" i="1"/>
  <c r="C398" i="1"/>
  <c r="N716" i="1"/>
  <c r="N682" i="1"/>
  <c r="N648" i="1"/>
  <c r="N614" i="1"/>
  <c r="N500" i="1"/>
  <c r="N466" i="1"/>
  <c r="N432" i="1"/>
  <c r="N398" i="1"/>
  <c r="L716" i="1"/>
  <c r="L682" i="1"/>
  <c r="L648" i="1"/>
  <c r="L614" i="1"/>
  <c r="L500" i="1"/>
  <c r="L466" i="1"/>
  <c r="L432" i="1"/>
  <c r="L398" i="1"/>
  <c r="J716" i="1"/>
  <c r="J682" i="1"/>
  <c r="J648" i="1"/>
  <c r="J614" i="1"/>
  <c r="J500" i="1"/>
  <c r="J466" i="1"/>
  <c r="J432" i="1"/>
  <c r="J398" i="1"/>
  <c r="H716" i="1"/>
  <c r="H682" i="1"/>
  <c r="H648" i="1"/>
  <c r="H614" i="1"/>
  <c r="H500" i="1"/>
  <c r="H466" i="1"/>
  <c r="H432" i="1"/>
  <c r="H398" i="1"/>
  <c r="T716" i="1"/>
  <c r="T682" i="1"/>
  <c r="T648" i="1"/>
  <c r="T614" i="1"/>
  <c r="T500" i="1"/>
  <c r="T466" i="1"/>
  <c r="T432" i="1"/>
  <c r="T398" i="1"/>
  <c r="R716" i="1"/>
  <c r="R682" i="1"/>
  <c r="R648" i="1"/>
  <c r="R614" i="1"/>
  <c r="R500" i="1"/>
  <c r="R466" i="1"/>
  <c r="R432" i="1"/>
  <c r="R398" i="1"/>
  <c r="P716" i="1"/>
  <c r="P682" i="1"/>
  <c r="P648" i="1"/>
  <c r="P614" i="1"/>
  <c r="P500" i="1"/>
  <c r="P466" i="1"/>
  <c r="P432" i="1"/>
  <c r="P398" i="1"/>
  <c r="X716" i="1"/>
  <c r="X682" i="1"/>
  <c r="X648" i="1"/>
  <c r="X614" i="1"/>
  <c r="X500" i="1"/>
  <c r="X466" i="1"/>
  <c r="X432" i="1"/>
  <c r="X398" i="1"/>
  <c r="V716" i="1"/>
  <c r="V682" i="1"/>
  <c r="V648" i="1"/>
  <c r="V614" i="1"/>
  <c r="V500" i="1"/>
  <c r="V466" i="1"/>
  <c r="V432" i="1"/>
  <c r="V398" i="1"/>
  <c r="B717" i="1"/>
  <c r="B683" i="1"/>
  <c r="B649" i="1"/>
  <c r="B615" i="1"/>
  <c r="B501" i="1"/>
  <c r="B467" i="1"/>
  <c r="B433" i="1"/>
  <c r="B399" i="1"/>
  <c r="G717" i="1"/>
  <c r="G683" i="1"/>
  <c r="G649" i="1"/>
  <c r="G615" i="1"/>
  <c r="G501" i="1"/>
  <c r="G467" i="1"/>
  <c r="G433" i="1"/>
  <c r="G399" i="1"/>
  <c r="E717" i="1"/>
  <c r="E683" i="1"/>
  <c r="E649" i="1"/>
  <c r="E615" i="1"/>
  <c r="E501" i="1"/>
  <c r="E467" i="1"/>
  <c r="E433" i="1"/>
  <c r="E399" i="1"/>
  <c r="C717" i="1"/>
  <c r="C683" i="1"/>
  <c r="C649" i="1"/>
  <c r="C615" i="1"/>
  <c r="C501" i="1"/>
  <c r="C467" i="1"/>
  <c r="C433" i="1"/>
  <c r="C399" i="1"/>
  <c r="K717" i="1"/>
  <c r="K683" i="1"/>
  <c r="K649" i="1"/>
  <c r="K615" i="1"/>
  <c r="K501" i="1"/>
  <c r="K467" i="1"/>
  <c r="K433" i="1"/>
  <c r="K399" i="1"/>
  <c r="I717" i="1"/>
  <c r="I683" i="1"/>
  <c r="I649" i="1"/>
  <c r="I615" i="1"/>
  <c r="I501" i="1"/>
  <c r="I467" i="1"/>
  <c r="I433" i="1"/>
  <c r="I399" i="1"/>
  <c r="O717" i="1"/>
  <c r="O683" i="1"/>
  <c r="O649" i="1"/>
  <c r="O615" i="1"/>
  <c r="O501" i="1"/>
  <c r="O467" i="1"/>
  <c r="O433" i="1"/>
  <c r="O399" i="1"/>
  <c r="M717" i="1"/>
  <c r="M683" i="1"/>
  <c r="M649" i="1"/>
  <c r="M615" i="1"/>
  <c r="M501" i="1"/>
  <c r="M467" i="1"/>
  <c r="M433" i="1"/>
  <c r="M399" i="1"/>
  <c r="S717" i="1"/>
  <c r="S683" i="1"/>
  <c r="S649" i="1"/>
  <c r="S615" i="1"/>
  <c r="S501" i="1"/>
  <c r="S467" i="1"/>
  <c r="S433" i="1"/>
  <c r="S399" i="1"/>
  <c r="Q717" i="1"/>
  <c r="Q683" i="1"/>
  <c r="Q649" i="1"/>
  <c r="Q615" i="1"/>
  <c r="Q501" i="1"/>
  <c r="Q467" i="1"/>
  <c r="Q433" i="1"/>
  <c r="Q399" i="1"/>
  <c r="W717" i="1"/>
  <c r="W683" i="1"/>
  <c r="W649" i="1"/>
  <c r="W615" i="1"/>
  <c r="W501" i="1"/>
  <c r="W467" i="1"/>
  <c r="W433" i="1"/>
  <c r="W399" i="1"/>
  <c r="U717" i="1"/>
  <c r="U683" i="1"/>
  <c r="U649" i="1"/>
  <c r="U615" i="1"/>
  <c r="U501" i="1"/>
  <c r="U467" i="1"/>
  <c r="U433" i="1"/>
  <c r="U399" i="1"/>
  <c r="Y717" i="1"/>
  <c r="Y683" i="1"/>
  <c r="Y649" i="1"/>
  <c r="Y615" i="1"/>
  <c r="Y501" i="1"/>
  <c r="Y467" i="1"/>
  <c r="Y433" i="1"/>
  <c r="Y399" i="1"/>
  <c r="G718" i="1"/>
  <c r="G684" i="1"/>
  <c r="G650" i="1"/>
  <c r="G616" i="1"/>
  <c r="G502" i="1"/>
  <c r="G468" i="1"/>
  <c r="G434" i="1"/>
  <c r="G400" i="1"/>
  <c r="E718" i="1"/>
  <c r="E684" i="1"/>
  <c r="E650" i="1"/>
  <c r="E616" i="1"/>
  <c r="E502" i="1"/>
  <c r="E468" i="1"/>
  <c r="E434" i="1"/>
  <c r="E400" i="1"/>
  <c r="C718" i="1"/>
  <c r="C684" i="1"/>
  <c r="C650" i="1"/>
  <c r="C616" i="1"/>
  <c r="C502" i="1"/>
  <c r="C468" i="1"/>
  <c r="C434" i="1"/>
  <c r="C400" i="1"/>
  <c r="K718" i="1"/>
  <c r="K684" i="1"/>
  <c r="K650" i="1"/>
  <c r="K616" i="1"/>
  <c r="K502" i="1"/>
  <c r="K468" i="1"/>
  <c r="K434" i="1"/>
  <c r="K400" i="1"/>
  <c r="I718" i="1"/>
  <c r="I684" i="1"/>
  <c r="I650" i="1"/>
  <c r="I616" i="1"/>
  <c r="I502" i="1"/>
  <c r="I468" i="1"/>
  <c r="I434" i="1"/>
  <c r="I400" i="1"/>
  <c r="N718" i="1"/>
  <c r="N684" i="1"/>
  <c r="N650" i="1"/>
  <c r="N616" i="1"/>
  <c r="N502" i="1"/>
  <c r="N468" i="1"/>
  <c r="N434" i="1"/>
  <c r="N400" i="1"/>
  <c r="T718" i="1"/>
  <c r="T684" i="1"/>
  <c r="T650" i="1"/>
  <c r="T616" i="1"/>
  <c r="T502" i="1"/>
  <c r="T468" i="1"/>
  <c r="T434" i="1"/>
  <c r="T400" i="1"/>
  <c r="R718" i="1"/>
  <c r="R684" i="1"/>
  <c r="R650" i="1"/>
  <c r="R616" i="1"/>
  <c r="R502" i="1"/>
  <c r="R468" i="1"/>
  <c r="R434" i="1"/>
  <c r="R400" i="1"/>
  <c r="P718" i="1"/>
  <c r="P684" i="1"/>
  <c r="P650" i="1"/>
  <c r="P616" i="1"/>
  <c r="P502" i="1"/>
  <c r="P468" i="1"/>
  <c r="P434" i="1"/>
  <c r="P400" i="1"/>
  <c r="V718" i="1"/>
  <c r="V684" i="1"/>
  <c r="V650" i="1"/>
  <c r="V616" i="1"/>
  <c r="V502" i="1"/>
  <c r="V468" i="1"/>
  <c r="V434" i="1"/>
  <c r="V400" i="1"/>
  <c r="B719" i="1"/>
  <c r="B685" i="1"/>
  <c r="B651" i="1"/>
  <c r="B617" i="1"/>
  <c r="B503" i="1"/>
  <c r="B469" i="1"/>
  <c r="B435" i="1"/>
  <c r="B401" i="1"/>
  <c r="X718" i="1"/>
  <c r="X684" i="1"/>
  <c r="X650" i="1"/>
  <c r="X616" i="1"/>
  <c r="X502" i="1"/>
  <c r="X468" i="1"/>
  <c r="X434" i="1"/>
  <c r="X400" i="1"/>
  <c r="E719" i="1"/>
  <c r="E685" i="1"/>
  <c r="E651" i="1"/>
  <c r="E617" i="1"/>
  <c r="E503" i="1"/>
  <c r="E469" i="1"/>
  <c r="E435" i="1"/>
  <c r="E401" i="1"/>
  <c r="C719" i="1"/>
  <c r="C685" i="1"/>
  <c r="C651" i="1"/>
  <c r="C617" i="1"/>
  <c r="C503" i="1"/>
  <c r="C469" i="1"/>
  <c r="C435" i="1"/>
  <c r="C401" i="1"/>
  <c r="I719" i="1"/>
  <c r="I685" i="1"/>
  <c r="I651" i="1"/>
  <c r="I617" i="1"/>
  <c r="I503" i="1"/>
  <c r="I469" i="1"/>
  <c r="I435" i="1"/>
  <c r="I401" i="1"/>
  <c r="G719" i="1"/>
  <c r="G685" i="1"/>
  <c r="G651" i="1"/>
  <c r="G617" i="1"/>
  <c r="G503" i="1"/>
  <c r="G469" i="1"/>
  <c r="G435" i="1"/>
  <c r="G401" i="1"/>
  <c r="M719" i="1"/>
  <c r="M685" i="1"/>
  <c r="M651" i="1"/>
  <c r="M617" i="1"/>
  <c r="M503" i="1"/>
  <c r="M469" i="1"/>
  <c r="M435" i="1"/>
  <c r="M401" i="1"/>
  <c r="K719" i="1"/>
  <c r="K685" i="1"/>
  <c r="K651" i="1"/>
  <c r="K617" i="1"/>
  <c r="K503" i="1"/>
  <c r="K469" i="1"/>
  <c r="K435" i="1"/>
  <c r="K401" i="1"/>
  <c r="R719" i="1"/>
  <c r="R685" i="1"/>
  <c r="R651" i="1"/>
  <c r="R617" i="1"/>
  <c r="R503" i="1"/>
  <c r="R469" i="1"/>
  <c r="R435" i="1"/>
  <c r="R401" i="1"/>
  <c r="P719" i="1"/>
  <c r="P685" i="1"/>
  <c r="P651" i="1"/>
  <c r="P617" i="1"/>
  <c r="P503" i="1"/>
  <c r="P469" i="1"/>
  <c r="P435" i="1"/>
  <c r="P401" i="1"/>
  <c r="W719" i="1"/>
  <c r="W685" i="1"/>
  <c r="W651" i="1"/>
  <c r="W617" i="1"/>
  <c r="W503" i="1"/>
  <c r="W469" i="1"/>
  <c r="W435" i="1"/>
  <c r="W401" i="1"/>
  <c r="U719" i="1"/>
  <c r="U685" i="1"/>
  <c r="U651" i="1"/>
  <c r="U617" i="1"/>
  <c r="U503" i="1"/>
  <c r="U469" i="1"/>
  <c r="U435" i="1"/>
  <c r="U401" i="1"/>
  <c r="B720" i="1"/>
  <c r="B686" i="1"/>
  <c r="B652" i="1"/>
  <c r="B618" i="1"/>
  <c r="B504" i="1"/>
  <c r="B470" i="1"/>
  <c r="B436" i="1"/>
  <c r="B402" i="1"/>
  <c r="X719" i="1"/>
  <c r="X685" i="1"/>
  <c r="X651" i="1"/>
  <c r="X617" i="1"/>
  <c r="X503" i="1"/>
  <c r="X469" i="1"/>
  <c r="X435" i="1"/>
  <c r="X401" i="1"/>
  <c r="E720" i="1"/>
  <c r="E686" i="1"/>
  <c r="E652" i="1"/>
  <c r="E618" i="1"/>
  <c r="E504" i="1"/>
  <c r="E470" i="1"/>
  <c r="E436" i="1"/>
  <c r="E402" i="1"/>
  <c r="C720" i="1"/>
  <c r="C686" i="1"/>
  <c r="C652" i="1"/>
  <c r="C618" i="1"/>
  <c r="C504" i="1"/>
  <c r="C470" i="1"/>
  <c r="C436" i="1"/>
  <c r="C402" i="1"/>
  <c r="J720" i="1"/>
  <c r="J686" i="1"/>
  <c r="J652" i="1"/>
  <c r="J618" i="1"/>
  <c r="J504" i="1"/>
  <c r="J470" i="1"/>
  <c r="J436" i="1"/>
  <c r="J402" i="1"/>
  <c r="H720" i="1"/>
  <c r="H686" i="1"/>
  <c r="H652" i="1"/>
  <c r="H618" i="1"/>
  <c r="H504" i="1"/>
  <c r="H470" i="1"/>
  <c r="H436" i="1"/>
  <c r="H402" i="1"/>
  <c r="N720" i="1"/>
  <c r="N686" i="1"/>
  <c r="N652" i="1"/>
  <c r="N618" i="1"/>
  <c r="N504" i="1"/>
  <c r="N470" i="1"/>
  <c r="N436" i="1"/>
  <c r="N402" i="1"/>
  <c r="L720" i="1"/>
  <c r="L686" i="1"/>
  <c r="L652" i="1"/>
  <c r="L618" i="1"/>
  <c r="L504" i="1"/>
  <c r="L470" i="1"/>
  <c r="L436" i="1"/>
  <c r="L402" i="1"/>
  <c r="P720" i="1"/>
  <c r="P686" i="1"/>
  <c r="P652" i="1"/>
  <c r="P618" i="1"/>
  <c r="P504" i="1"/>
  <c r="P470" i="1"/>
  <c r="P436" i="1"/>
  <c r="P402" i="1"/>
  <c r="T720" i="1"/>
  <c r="T686" i="1"/>
  <c r="T652" i="1"/>
  <c r="T618" i="1"/>
  <c r="T504" i="1"/>
  <c r="T470" i="1"/>
  <c r="T436" i="1"/>
  <c r="T402" i="1"/>
  <c r="R720" i="1"/>
  <c r="R686" i="1"/>
  <c r="R652" i="1"/>
  <c r="R618" i="1"/>
  <c r="R504" i="1"/>
  <c r="R470" i="1"/>
  <c r="R436" i="1"/>
  <c r="R402" i="1"/>
  <c r="W720" i="1"/>
  <c r="W686" i="1"/>
  <c r="W652" i="1"/>
  <c r="W618" i="1"/>
  <c r="W504" i="1"/>
  <c r="W470" i="1"/>
  <c r="W436" i="1"/>
  <c r="W402" i="1"/>
  <c r="U720" i="1"/>
  <c r="U686" i="1"/>
  <c r="U652" i="1"/>
  <c r="U618" i="1"/>
  <c r="U504" i="1"/>
  <c r="U470" i="1"/>
  <c r="U436" i="1"/>
  <c r="U402" i="1"/>
  <c r="Y720" i="1"/>
  <c r="Y686" i="1"/>
  <c r="Y652" i="1"/>
  <c r="Y618" i="1"/>
  <c r="Y504" i="1"/>
  <c r="Y470" i="1"/>
  <c r="Y436" i="1"/>
  <c r="Y402" i="1"/>
  <c r="K721" i="1"/>
  <c r="K687" i="1"/>
  <c r="K653" i="1"/>
  <c r="K619" i="1"/>
  <c r="K505" i="1"/>
  <c r="K471" i="1"/>
  <c r="K437" i="1"/>
  <c r="K403" i="1"/>
  <c r="I721" i="1"/>
  <c r="I687" i="1"/>
  <c r="I653" i="1"/>
  <c r="I619" i="1"/>
  <c r="I505" i="1"/>
  <c r="I471" i="1"/>
  <c r="I437" i="1"/>
  <c r="I403" i="1"/>
  <c r="G721" i="1"/>
  <c r="G687" i="1"/>
  <c r="G653" i="1"/>
  <c r="G619" i="1"/>
  <c r="G505" i="1"/>
  <c r="G471" i="1"/>
  <c r="G437" i="1"/>
  <c r="G403" i="1"/>
  <c r="E721" i="1"/>
  <c r="E687" i="1"/>
  <c r="E653" i="1"/>
  <c r="E619" i="1"/>
  <c r="E505" i="1"/>
  <c r="E471" i="1"/>
  <c r="E437" i="1"/>
  <c r="E403" i="1"/>
  <c r="C721" i="1"/>
  <c r="C687" i="1"/>
  <c r="C653" i="1"/>
  <c r="C619" i="1"/>
  <c r="C505" i="1"/>
  <c r="C471" i="1"/>
  <c r="C437" i="1"/>
  <c r="C403" i="1"/>
  <c r="P721" i="1"/>
  <c r="P687" i="1"/>
  <c r="P653" i="1"/>
  <c r="P619" i="1"/>
  <c r="P505" i="1"/>
  <c r="P471" i="1"/>
  <c r="P437" i="1"/>
  <c r="P403" i="1"/>
  <c r="N721" i="1"/>
  <c r="N687" i="1"/>
  <c r="N653" i="1"/>
  <c r="N619" i="1"/>
  <c r="N505" i="1"/>
  <c r="N471" i="1"/>
  <c r="N437" i="1"/>
  <c r="N403" i="1"/>
  <c r="T721" i="1"/>
  <c r="T687" i="1"/>
  <c r="T653" i="1"/>
  <c r="T619" i="1"/>
  <c r="T505" i="1"/>
  <c r="T471" i="1"/>
  <c r="T437" i="1"/>
  <c r="T403" i="1"/>
  <c r="R721" i="1"/>
  <c r="R687" i="1"/>
  <c r="R653" i="1"/>
  <c r="R619" i="1"/>
  <c r="R505" i="1"/>
  <c r="R471" i="1"/>
  <c r="R437" i="1"/>
  <c r="R403" i="1"/>
  <c r="X721" i="1"/>
  <c r="X687" i="1"/>
  <c r="X653" i="1"/>
  <c r="X619" i="1"/>
  <c r="X505" i="1"/>
  <c r="X471" i="1"/>
  <c r="X437" i="1"/>
  <c r="X403" i="1"/>
  <c r="V721" i="1"/>
  <c r="V687" i="1"/>
  <c r="V653" i="1"/>
  <c r="V619" i="1"/>
  <c r="V505" i="1"/>
  <c r="V471" i="1"/>
  <c r="V437" i="1"/>
  <c r="V403" i="1"/>
  <c r="B722" i="1"/>
  <c r="B688" i="1"/>
  <c r="B654" i="1"/>
  <c r="B620" i="1"/>
  <c r="B506" i="1"/>
  <c r="B472" i="1"/>
  <c r="B438" i="1"/>
  <c r="B404" i="1"/>
  <c r="E722" i="1"/>
  <c r="E688" i="1"/>
  <c r="E654" i="1"/>
  <c r="E620" i="1"/>
  <c r="E506" i="1"/>
  <c r="E472" i="1"/>
  <c r="E438" i="1"/>
  <c r="E404" i="1"/>
  <c r="C722" i="1"/>
  <c r="C688" i="1"/>
  <c r="C654" i="1"/>
  <c r="C620" i="1"/>
  <c r="C506" i="1"/>
  <c r="C472" i="1"/>
  <c r="C438" i="1"/>
  <c r="C404" i="1"/>
  <c r="I722" i="1"/>
  <c r="I688" i="1"/>
  <c r="I654" i="1"/>
  <c r="I620" i="1"/>
  <c r="I506" i="1"/>
  <c r="I472" i="1"/>
  <c r="I438" i="1"/>
  <c r="I404" i="1"/>
  <c r="G722" i="1"/>
  <c r="G688" i="1"/>
  <c r="G654" i="1"/>
  <c r="G620" i="1"/>
  <c r="G506" i="1"/>
  <c r="G472" i="1"/>
  <c r="G438" i="1"/>
  <c r="G404" i="1"/>
  <c r="M722" i="1"/>
  <c r="M688" i="1"/>
  <c r="M654" i="1"/>
  <c r="M620" i="1"/>
  <c r="M506" i="1"/>
  <c r="M472" i="1"/>
  <c r="M438" i="1"/>
  <c r="M404" i="1"/>
  <c r="K722" i="1"/>
  <c r="K688" i="1"/>
  <c r="K654" i="1"/>
  <c r="K620" i="1"/>
  <c r="K506" i="1"/>
  <c r="K472" i="1"/>
  <c r="K438" i="1"/>
  <c r="K404" i="1"/>
  <c r="R722" i="1"/>
  <c r="R688" i="1"/>
  <c r="R654" i="1"/>
  <c r="R620" i="1"/>
  <c r="R506" i="1"/>
  <c r="R472" i="1"/>
  <c r="R438" i="1"/>
  <c r="R404" i="1"/>
  <c r="P722" i="1"/>
  <c r="P688" i="1"/>
  <c r="P654" i="1"/>
  <c r="P620" i="1"/>
  <c r="P506" i="1"/>
  <c r="P472" i="1"/>
  <c r="P438" i="1"/>
  <c r="P404" i="1"/>
  <c r="W722" i="1"/>
  <c r="W688" i="1"/>
  <c r="W654" i="1"/>
  <c r="W620" i="1"/>
  <c r="W506" i="1"/>
  <c r="W472" i="1"/>
  <c r="W438" i="1"/>
  <c r="W404" i="1"/>
  <c r="U722" i="1"/>
  <c r="U688" i="1"/>
  <c r="U654" i="1"/>
  <c r="U620" i="1"/>
  <c r="U506" i="1"/>
  <c r="U472" i="1"/>
  <c r="U438" i="1"/>
  <c r="U404" i="1"/>
  <c r="Y722" i="1"/>
  <c r="Y688" i="1"/>
  <c r="Y654" i="1"/>
  <c r="Y620" i="1"/>
  <c r="Y506" i="1"/>
  <c r="Y472" i="1"/>
  <c r="Y438" i="1"/>
  <c r="Y404" i="1"/>
  <c r="B723" i="1"/>
  <c r="B689" i="1"/>
  <c r="B655" i="1"/>
  <c r="B621" i="1"/>
  <c r="B507" i="1"/>
  <c r="B473" i="1"/>
  <c r="B439" i="1"/>
  <c r="B405" i="1"/>
  <c r="E723" i="1"/>
  <c r="E689" i="1"/>
  <c r="E655" i="1"/>
  <c r="E621" i="1"/>
  <c r="E507" i="1"/>
  <c r="E473" i="1"/>
  <c r="E439" i="1"/>
  <c r="E405" i="1"/>
  <c r="C723" i="1"/>
  <c r="C689" i="1"/>
  <c r="C655" i="1"/>
  <c r="C621" i="1"/>
  <c r="C507" i="1"/>
  <c r="C473" i="1"/>
  <c r="C439" i="1"/>
  <c r="C405" i="1"/>
  <c r="H723" i="1"/>
  <c r="H689" i="1"/>
  <c r="H655" i="1"/>
  <c r="H621" i="1"/>
  <c r="H507" i="1"/>
  <c r="H473" i="1"/>
  <c r="H439" i="1"/>
  <c r="H405" i="1"/>
  <c r="L723" i="1"/>
  <c r="L689" i="1"/>
  <c r="L655" i="1"/>
  <c r="L621" i="1"/>
  <c r="L507" i="1"/>
  <c r="L473" i="1"/>
  <c r="L439" i="1"/>
  <c r="L405" i="1"/>
  <c r="J723" i="1"/>
  <c r="J689" i="1"/>
  <c r="J655" i="1"/>
  <c r="J621" i="1"/>
  <c r="J507" i="1"/>
  <c r="J473" i="1"/>
  <c r="J439" i="1"/>
  <c r="J405" i="1"/>
  <c r="O723" i="1"/>
  <c r="O689" i="1"/>
  <c r="O655" i="1"/>
  <c r="O621" i="1"/>
  <c r="O507" i="1"/>
  <c r="O473" i="1"/>
  <c r="O439" i="1"/>
  <c r="O405" i="1"/>
  <c r="M723" i="1"/>
  <c r="M689" i="1"/>
  <c r="M655" i="1"/>
  <c r="M621" i="1"/>
  <c r="M507" i="1"/>
  <c r="M473" i="1"/>
  <c r="M439" i="1"/>
  <c r="M405" i="1"/>
  <c r="S723" i="1"/>
  <c r="S689" i="1"/>
  <c r="S655" i="1"/>
  <c r="S621" i="1"/>
  <c r="S507" i="1"/>
  <c r="S473" i="1"/>
  <c r="S439" i="1"/>
  <c r="S405" i="1"/>
  <c r="Q723" i="1"/>
  <c r="Q689" i="1"/>
  <c r="Q655" i="1"/>
  <c r="Q621" i="1"/>
  <c r="Q507" i="1"/>
  <c r="Q473" i="1"/>
  <c r="Q439" i="1"/>
  <c r="Q405" i="1"/>
  <c r="W723" i="1"/>
  <c r="W689" i="1"/>
  <c r="W655" i="1"/>
  <c r="W621" i="1"/>
  <c r="W507" i="1"/>
  <c r="W473" i="1"/>
  <c r="W439" i="1"/>
  <c r="W405" i="1"/>
  <c r="U723" i="1"/>
  <c r="U689" i="1"/>
  <c r="U655" i="1"/>
  <c r="U621" i="1"/>
  <c r="U507" i="1"/>
  <c r="U473" i="1"/>
  <c r="U439" i="1"/>
  <c r="U405" i="1"/>
  <c r="Y723" i="1"/>
  <c r="Y689" i="1"/>
  <c r="Y655" i="1"/>
  <c r="Y621" i="1"/>
  <c r="Y507" i="1"/>
  <c r="Y473" i="1"/>
  <c r="Y439" i="1"/>
  <c r="Y405" i="1"/>
  <c r="F724" i="1"/>
  <c r="F690" i="1"/>
  <c r="F656" i="1"/>
  <c r="F622" i="1"/>
  <c r="F508" i="1"/>
  <c r="F474" i="1"/>
  <c r="F440" i="1"/>
  <c r="F406" i="1"/>
  <c r="D724" i="1"/>
  <c r="D690" i="1"/>
  <c r="D656" i="1"/>
  <c r="D622" i="1"/>
  <c r="D508" i="1"/>
  <c r="D474" i="1"/>
  <c r="D440" i="1"/>
  <c r="D406" i="1"/>
  <c r="J724" i="1"/>
  <c r="J690" i="1"/>
  <c r="J656" i="1"/>
  <c r="J622" i="1"/>
  <c r="J508" i="1"/>
  <c r="J474" i="1"/>
  <c r="J440" i="1"/>
  <c r="J406" i="1"/>
  <c r="H724" i="1"/>
  <c r="H690" i="1"/>
  <c r="H656" i="1"/>
  <c r="H622" i="1"/>
  <c r="H508" i="1"/>
  <c r="H474" i="1"/>
  <c r="H440" i="1"/>
  <c r="H406" i="1"/>
  <c r="L724" i="1"/>
  <c r="L690" i="1"/>
  <c r="L656" i="1"/>
  <c r="L622" i="1"/>
  <c r="L508" i="1"/>
  <c r="L474" i="1"/>
  <c r="L440" i="1"/>
  <c r="L406" i="1"/>
  <c r="Q724" i="1"/>
  <c r="Q690" i="1"/>
  <c r="Q656" i="1"/>
  <c r="Q622" i="1"/>
  <c r="Q508" i="1"/>
  <c r="Q474" i="1"/>
  <c r="Q440" i="1"/>
  <c r="Q406" i="1"/>
  <c r="O724" i="1"/>
  <c r="O690" i="1"/>
  <c r="O656" i="1"/>
  <c r="O622" i="1"/>
  <c r="O508" i="1"/>
  <c r="O474" i="1"/>
  <c r="O440" i="1"/>
  <c r="O406" i="1"/>
  <c r="U724" i="1"/>
  <c r="U690" i="1"/>
  <c r="U656" i="1"/>
  <c r="U622" i="1"/>
  <c r="U508" i="1"/>
  <c r="U474" i="1"/>
  <c r="U440" i="1"/>
  <c r="U406" i="1"/>
  <c r="S724" i="1"/>
  <c r="S690" i="1"/>
  <c r="S656" i="1"/>
  <c r="S622" i="1"/>
  <c r="S508" i="1"/>
  <c r="S474" i="1"/>
  <c r="S440" i="1"/>
  <c r="S406" i="1"/>
  <c r="Y724" i="1"/>
  <c r="Y690" i="1"/>
  <c r="Y656" i="1"/>
  <c r="Y622" i="1"/>
  <c r="Y508" i="1"/>
  <c r="Y474" i="1"/>
  <c r="Y440" i="1"/>
  <c r="Y406" i="1"/>
  <c r="W724" i="1"/>
  <c r="W690" i="1"/>
  <c r="W656" i="1"/>
  <c r="W622" i="1"/>
  <c r="W508" i="1"/>
  <c r="W474" i="1"/>
  <c r="W440" i="1"/>
  <c r="W406" i="1"/>
  <c r="B725" i="1"/>
  <c r="B691" i="1"/>
  <c r="B657" i="1"/>
  <c r="B623" i="1"/>
  <c r="B509" i="1"/>
  <c r="B475" i="1"/>
  <c r="B441" i="1"/>
  <c r="B407" i="1"/>
  <c r="F725" i="1"/>
  <c r="F691" i="1"/>
  <c r="F657" i="1"/>
  <c r="F623" i="1"/>
  <c r="F509" i="1"/>
  <c r="F475" i="1"/>
  <c r="F441" i="1"/>
  <c r="F407" i="1"/>
  <c r="D725" i="1"/>
  <c r="D691" i="1"/>
  <c r="D657" i="1"/>
  <c r="D623" i="1"/>
  <c r="D509" i="1"/>
  <c r="D475" i="1"/>
  <c r="D441" i="1"/>
  <c r="D407" i="1"/>
  <c r="J725" i="1"/>
  <c r="J691" i="1"/>
  <c r="J657" i="1"/>
  <c r="J623" i="1"/>
  <c r="J509" i="1"/>
  <c r="J475" i="1"/>
  <c r="J441" i="1"/>
  <c r="J407" i="1"/>
  <c r="H725" i="1"/>
  <c r="H691" i="1"/>
  <c r="H657" i="1"/>
  <c r="H623" i="1"/>
  <c r="H509" i="1"/>
  <c r="H475" i="1"/>
  <c r="H441" i="1"/>
  <c r="H407" i="1"/>
  <c r="L725" i="1"/>
  <c r="L691" i="1"/>
  <c r="L657" i="1"/>
  <c r="L623" i="1"/>
  <c r="L509" i="1"/>
  <c r="L475" i="1"/>
  <c r="L441" i="1"/>
  <c r="L407" i="1"/>
  <c r="O725" i="1"/>
  <c r="O691" i="1"/>
  <c r="O657" i="1"/>
  <c r="O623" i="1"/>
  <c r="O509" i="1"/>
  <c r="O475" i="1"/>
  <c r="O441" i="1"/>
  <c r="O407" i="1"/>
  <c r="R725" i="1"/>
  <c r="R691" i="1"/>
  <c r="R657" i="1"/>
  <c r="R623" i="1"/>
  <c r="R509" i="1"/>
  <c r="R475" i="1"/>
  <c r="R441" i="1"/>
  <c r="R407" i="1"/>
  <c r="P725" i="1"/>
  <c r="P691" i="1"/>
  <c r="P657" i="1"/>
  <c r="P623" i="1"/>
  <c r="P509" i="1"/>
  <c r="P475" i="1"/>
  <c r="P441" i="1"/>
  <c r="P407" i="1"/>
  <c r="T725" i="1"/>
  <c r="T691" i="1"/>
  <c r="T657" i="1"/>
  <c r="T623" i="1"/>
  <c r="T509" i="1"/>
  <c r="T475" i="1"/>
  <c r="T441" i="1"/>
  <c r="T407" i="1"/>
  <c r="Y725" i="1"/>
  <c r="Y691" i="1"/>
  <c r="Y657" i="1"/>
  <c r="Y623" i="1"/>
  <c r="Y509" i="1"/>
  <c r="Y475" i="1"/>
  <c r="Y441" i="1"/>
  <c r="Y407" i="1"/>
  <c r="W725" i="1"/>
  <c r="W691" i="1"/>
  <c r="W657" i="1"/>
  <c r="W623" i="1"/>
  <c r="W509" i="1"/>
  <c r="W475" i="1"/>
  <c r="W441" i="1"/>
  <c r="W407" i="1"/>
  <c r="B726" i="1"/>
  <c r="B692" i="1"/>
  <c r="B658" i="1"/>
  <c r="B624" i="1"/>
  <c r="B510" i="1"/>
  <c r="B476" i="1"/>
  <c r="B442" i="1"/>
  <c r="B408" i="1"/>
  <c r="E726" i="1"/>
  <c r="E692" i="1"/>
  <c r="E658" i="1"/>
  <c r="E624" i="1"/>
  <c r="E510" i="1"/>
  <c r="E476" i="1"/>
  <c r="E442" i="1"/>
  <c r="E408" i="1"/>
  <c r="C726" i="1"/>
  <c r="C692" i="1"/>
  <c r="C658" i="1"/>
  <c r="C624" i="1"/>
  <c r="C510" i="1"/>
  <c r="C476" i="1"/>
  <c r="C442" i="1"/>
  <c r="C408" i="1"/>
  <c r="H726" i="1"/>
  <c r="H692" i="1"/>
  <c r="H658" i="1"/>
  <c r="H624" i="1"/>
  <c r="H510" i="1"/>
  <c r="H476" i="1"/>
  <c r="H442" i="1"/>
  <c r="H408" i="1"/>
  <c r="L726" i="1"/>
  <c r="L692" i="1"/>
  <c r="L658" i="1"/>
  <c r="L624" i="1"/>
  <c r="L510" i="1"/>
  <c r="L476" i="1"/>
  <c r="L442" i="1"/>
  <c r="L408" i="1"/>
  <c r="J726" i="1"/>
  <c r="J692" i="1"/>
  <c r="J658" i="1"/>
  <c r="J624" i="1"/>
  <c r="J510" i="1"/>
  <c r="J476" i="1"/>
  <c r="J442" i="1"/>
  <c r="J408" i="1"/>
  <c r="N726" i="1"/>
  <c r="N692" i="1"/>
  <c r="N658" i="1"/>
  <c r="N624" i="1"/>
  <c r="N510" i="1"/>
  <c r="N476" i="1"/>
  <c r="N442" i="1"/>
  <c r="N408" i="1"/>
  <c r="S726" i="1"/>
  <c r="S692" i="1"/>
  <c r="S658" i="1"/>
  <c r="S624" i="1"/>
  <c r="S510" i="1"/>
  <c r="S476" i="1"/>
  <c r="S442" i="1"/>
  <c r="S408" i="1"/>
  <c r="Q726" i="1"/>
  <c r="Q692" i="1"/>
  <c r="Q658" i="1"/>
  <c r="Q624" i="1"/>
  <c r="Q510" i="1"/>
  <c r="Q476" i="1"/>
  <c r="Q442" i="1"/>
  <c r="Q408" i="1"/>
  <c r="W726" i="1"/>
  <c r="W692" i="1"/>
  <c r="W658" i="1"/>
  <c r="W624" i="1"/>
  <c r="W510" i="1"/>
  <c r="W476" i="1"/>
  <c r="W442" i="1"/>
  <c r="W408" i="1"/>
  <c r="U726" i="1"/>
  <c r="U692" i="1"/>
  <c r="U658" i="1"/>
  <c r="U624" i="1"/>
  <c r="U510" i="1"/>
  <c r="U476" i="1"/>
  <c r="U442" i="1"/>
  <c r="U408" i="1"/>
  <c r="B727" i="1"/>
  <c r="B693" i="1"/>
  <c r="B659" i="1"/>
  <c r="B625" i="1"/>
  <c r="B511" i="1"/>
  <c r="B477" i="1"/>
  <c r="B443" i="1"/>
  <c r="B409" i="1"/>
  <c r="X726" i="1"/>
  <c r="X692" i="1"/>
  <c r="X658" i="1"/>
  <c r="X624" i="1"/>
  <c r="X510" i="1"/>
  <c r="X476" i="1"/>
  <c r="X442" i="1"/>
  <c r="X408" i="1"/>
  <c r="D727" i="1"/>
  <c r="D693" i="1"/>
  <c r="D659" i="1"/>
  <c r="D625" i="1"/>
  <c r="D511" i="1"/>
  <c r="D477" i="1"/>
  <c r="D443" i="1"/>
  <c r="D409" i="1"/>
  <c r="H727" i="1"/>
  <c r="H693" i="1"/>
  <c r="H659" i="1"/>
  <c r="H625" i="1"/>
  <c r="H511" i="1"/>
  <c r="H477" i="1"/>
  <c r="H443" i="1"/>
  <c r="H409" i="1"/>
  <c r="F727" i="1"/>
  <c r="F693" i="1"/>
  <c r="F659" i="1"/>
  <c r="F625" i="1"/>
  <c r="F511" i="1"/>
  <c r="F477" i="1"/>
  <c r="F443" i="1"/>
  <c r="F409" i="1"/>
  <c r="J727" i="1"/>
  <c r="J693" i="1"/>
  <c r="J659" i="1"/>
  <c r="J625" i="1"/>
  <c r="J511" i="1"/>
  <c r="J477" i="1"/>
  <c r="J443" i="1"/>
  <c r="J409" i="1"/>
  <c r="N727" i="1"/>
  <c r="N693" i="1"/>
  <c r="N659" i="1"/>
  <c r="N625" i="1"/>
  <c r="N511" i="1"/>
  <c r="N477" i="1"/>
  <c r="N443" i="1"/>
  <c r="N409" i="1"/>
  <c r="L727" i="1"/>
  <c r="L693" i="1"/>
  <c r="L659" i="1"/>
  <c r="L625" i="1"/>
  <c r="L511" i="1"/>
  <c r="L477" i="1"/>
  <c r="L443" i="1"/>
  <c r="L409" i="1"/>
  <c r="O727" i="1"/>
  <c r="O693" i="1"/>
  <c r="O659" i="1"/>
  <c r="O625" i="1"/>
  <c r="O511" i="1"/>
  <c r="O477" i="1"/>
  <c r="O443" i="1"/>
  <c r="O409" i="1"/>
  <c r="R727" i="1"/>
  <c r="R693" i="1"/>
  <c r="R659" i="1"/>
  <c r="R625" i="1"/>
  <c r="R511" i="1"/>
  <c r="R477" i="1"/>
  <c r="R443" i="1"/>
  <c r="R409" i="1"/>
  <c r="U727" i="1"/>
  <c r="U693" i="1"/>
  <c r="U659" i="1"/>
  <c r="U625" i="1"/>
  <c r="U511" i="1"/>
  <c r="U477" i="1"/>
  <c r="U443" i="1"/>
  <c r="U409" i="1"/>
  <c r="X727" i="1"/>
  <c r="X693" i="1"/>
  <c r="X659" i="1"/>
  <c r="X625" i="1"/>
  <c r="X511" i="1"/>
  <c r="X477" i="1"/>
  <c r="X443" i="1"/>
  <c r="X409" i="1"/>
  <c r="V727" i="1"/>
  <c r="V693" i="1"/>
  <c r="V659" i="1"/>
  <c r="V625" i="1"/>
  <c r="V511" i="1"/>
  <c r="V477" i="1"/>
  <c r="V443" i="1"/>
  <c r="V409" i="1"/>
  <c r="Y727" i="1"/>
  <c r="Y693" i="1"/>
  <c r="Y659" i="1"/>
  <c r="Y625" i="1"/>
  <c r="Y511" i="1"/>
  <c r="Y477" i="1"/>
  <c r="Y443" i="1"/>
  <c r="Y409" i="1"/>
  <c r="E728" i="1"/>
  <c r="E694" i="1"/>
  <c r="E660" i="1"/>
  <c r="E626" i="1"/>
  <c r="E512" i="1"/>
  <c r="E478" i="1"/>
  <c r="E444" i="1"/>
  <c r="E410" i="1"/>
  <c r="C728" i="1"/>
  <c r="C694" i="1"/>
  <c r="C660" i="1"/>
  <c r="C626" i="1"/>
  <c r="C512" i="1"/>
  <c r="C478" i="1"/>
  <c r="C444" i="1"/>
  <c r="C410" i="1"/>
  <c r="H728" i="1"/>
  <c r="H694" i="1"/>
  <c r="H660" i="1"/>
  <c r="H626" i="1"/>
  <c r="H512" i="1"/>
  <c r="H478" i="1"/>
  <c r="H444" i="1"/>
  <c r="H410" i="1"/>
  <c r="L728" i="1"/>
  <c r="L694" i="1"/>
  <c r="L660" i="1"/>
  <c r="L626" i="1"/>
  <c r="L512" i="1"/>
  <c r="L478" i="1"/>
  <c r="L444" i="1"/>
  <c r="L410" i="1"/>
  <c r="J728" i="1"/>
  <c r="J694" i="1"/>
  <c r="J660" i="1"/>
  <c r="J626" i="1"/>
  <c r="J512" i="1"/>
  <c r="J478" i="1"/>
  <c r="J444" i="1"/>
  <c r="J410" i="1"/>
  <c r="N728" i="1"/>
  <c r="N694" i="1"/>
  <c r="N660" i="1"/>
  <c r="N626" i="1"/>
  <c r="N512" i="1"/>
  <c r="N478" i="1"/>
  <c r="N444" i="1"/>
  <c r="N410" i="1"/>
  <c r="R728" i="1"/>
  <c r="R694" i="1"/>
  <c r="R660" i="1"/>
  <c r="R626" i="1"/>
  <c r="R512" i="1"/>
  <c r="R478" i="1"/>
  <c r="R444" i="1"/>
  <c r="R410" i="1"/>
  <c r="P728" i="1"/>
  <c r="P694" i="1"/>
  <c r="P660" i="1"/>
  <c r="P626" i="1"/>
  <c r="P512" i="1"/>
  <c r="P478" i="1"/>
  <c r="P444" i="1"/>
  <c r="P410" i="1"/>
  <c r="S728" i="1"/>
  <c r="S694" i="1"/>
  <c r="S660" i="1"/>
  <c r="S626" i="1"/>
  <c r="S512" i="1"/>
  <c r="S478" i="1"/>
  <c r="S444" i="1"/>
  <c r="S410" i="1"/>
  <c r="U728" i="1"/>
  <c r="U694" i="1"/>
  <c r="U660" i="1"/>
  <c r="U626" i="1"/>
  <c r="U512" i="1"/>
  <c r="U478" i="1"/>
  <c r="U444" i="1"/>
  <c r="U410" i="1"/>
  <c r="X728" i="1"/>
  <c r="X694" i="1"/>
  <c r="X660" i="1"/>
  <c r="X626" i="1"/>
  <c r="X512" i="1"/>
  <c r="X478" i="1"/>
  <c r="X444" i="1"/>
  <c r="X410" i="1"/>
  <c r="B729" i="1"/>
  <c r="B695" i="1"/>
  <c r="B661" i="1"/>
  <c r="B627" i="1"/>
  <c r="B513" i="1"/>
  <c r="B479" i="1"/>
  <c r="B445" i="1"/>
  <c r="B411" i="1"/>
  <c r="D729" i="1"/>
  <c r="D695" i="1"/>
  <c r="D661" i="1"/>
  <c r="D627" i="1"/>
  <c r="D513" i="1"/>
  <c r="D479" i="1"/>
  <c r="D445" i="1"/>
  <c r="D411" i="1"/>
  <c r="G729" i="1"/>
  <c r="G695" i="1"/>
  <c r="G661" i="1"/>
  <c r="G627" i="1"/>
  <c r="G513" i="1"/>
  <c r="G479" i="1"/>
  <c r="G445" i="1"/>
  <c r="G411" i="1"/>
  <c r="I729" i="1"/>
  <c r="I695" i="1"/>
  <c r="I661" i="1"/>
  <c r="I627" i="1"/>
  <c r="I513" i="1"/>
  <c r="I479" i="1"/>
  <c r="I445" i="1"/>
  <c r="I411" i="1"/>
  <c r="K729" i="1"/>
  <c r="K695" i="1"/>
  <c r="K661" i="1"/>
  <c r="K627" i="1"/>
  <c r="K513" i="1"/>
  <c r="K479" i="1"/>
  <c r="K445" i="1"/>
  <c r="K411" i="1"/>
  <c r="M729" i="1"/>
  <c r="M695" i="1"/>
  <c r="M661" i="1"/>
  <c r="M627" i="1"/>
  <c r="M513" i="1"/>
  <c r="M479" i="1"/>
  <c r="M445" i="1"/>
  <c r="M411" i="1"/>
  <c r="P729" i="1"/>
  <c r="P695" i="1"/>
  <c r="P661" i="1"/>
  <c r="P627" i="1"/>
  <c r="P513" i="1"/>
  <c r="P479" i="1"/>
  <c r="P445" i="1"/>
  <c r="P411" i="1"/>
  <c r="N729" i="1"/>
  <c r="N695" i="1"/>
  <c r="N661" i="1"/>
  <c r="N627" i="1"/>
  <c r="N513" i="1"/>
  <c r="N479" i="1"/>
  <c r="N445" i="1"/>
  <c r="N411" i="1"/>
  <c r="Q729" i="1"/>
  <c r="Q695" i="1"/>
  <c r="Q661" i="1"/>
  <c r="Q627" i="1"/>
  <c r="Q513" i="1"/>
  <c r="Q479" i="1"/>
  <c r="Q445" i="1"/>
  <c r="Q411" i="1"/>
  <c r="T729" i="1"/>
  <c r="T695" i="1"/>
  <c r="T661" i="1"/>
  <c r="T627" i="1"/>
  <c r="T513" i="1"/>
  <c r="T479" i="1"/>
  <c r="T445" i="1"/>
  <c r="T411" i="1"/>
  <c r="W729" i="1"/>
  <c r="W695" i="1"/>
  <c r="W661" i="1"/>
  <c r="W627" i="1"/>
  <c r="W513" i="1"/>
  <c r="W479" i="1"/>
  <c r="W445" i="1"/>
  <c r="W411" i="1"/>
  <c r="Y729" i="1"/>
  <c r="Y695" i="1"/>
  <c r="Y661" i="1"/>
  <c r="Y627" i="1"/>
  <c r="Y513" i="1"/>
  <c r="Y479" i="1"/>
  <c r="Y445" i="1"/>
  <c r="Y411" i="1"/>
  <c r="B730" i="1"/>
  <c r="B696" i="1"/>
  <c r="B662" i="1"/>
  <c r="B628" i="1"/>
  <c r="B514" i="1"/>
  <c r="B480" i="1"/>
  <c r="B446" i="1"/>
  <c r="B412" i="1"/>
  <c r="C730" i="1"/>
  <c r="C696" i="1"/>
  <c r="C662" i="1"/>
  <c r="C628" i="1"/>
  <c r="C514" i="1"/>
  <c r="C480" i="1"/>
  <c r="C446" i="1"/>
  <c r="C412" i="1"/>
  <c r="F730" i="1"/>
  <c r="F696" i="1"/>
  <c r="F662" i="1"/>
  <c r="F628" i="1"/>
  <c r="F514" i="1"/>
  <c r="F480" i="1"/>
  <c r="F446" i="1"/>
  <c r="F412" i="1"/>
  <c r="J730" i="1"/>
  <c r="J696" i="1"/>
  <c r="J662" i="1"/>
  <c r="J628" i="1"/>
  <c r="J514" i="1"/>
  <c r="J480" i="1"/>
  <c r="J446" i="1"/>
  <c r="J412" i="1"/>
  <c r="H730" i="1"/>
  <c r="H696" i="1"/>
  <c r="H662" i="1"/>
  <c r="H628" i="1"/>
  <c r="H514" i="1"/>
  <c r="H480" i="1"/>
  <c r="H446" i="1"/>
  <c r="H412" i="1"/>
  <c r="K730" i="1"/>
  <c r="K696" i="1"/>
  <c r="K662" i="1"/>
  <c r="K628" i="1"/>
  <c r="K514" i="1"/>
  <c r="K480" i="1"/>
  <c r="K446" i="1"/>
  <c r="K412" i="1"/>
  <c r="N730" i="1"/>
  <c r="N696" i="1"/>
  <c r="N662" i="1"/>
  <c r="N628" i="1"/>
  <c r="N514" i="1"/>
  <c r="N480" i="1"/>
  <c r="N446" i="1"/>
  <c r="N412" i="1"/>
  <c r="R730" i="1"/>
  <c r="R696" i="1"/>
  <c r="R662" i="1"/>
  <c r="R628" i="1"/>
  <c r="R514" i="1"/>
  <c r="R480" i="1"/>
  <c r="R446" i="1"/>
  <c r="R412" i="1"/>
  <c r="P730" i="1"/>
  <c r="P696" i="1"/>
  <c r="P662" i="1"/>
  <c r="P628" i="1"/>
  <c r="P514" i="1"/>
  <c r="P480" i="1"/>
  <c r="P446" i="1"/>
  <c r="P412" i="1"/>
  <c r="T730" i="1"/>
  <c r="T696" i="1"/>
  <c r="T662" i="1"/>
  <c r="T628" i="1"/>
  <c r="T514" i="1"/>
  <c r="T480" i="1"/>
  <c r="T446" i="1"/>
  <c r="T412" i="1"/>
  <c r="W730" i="1"/>
  <c r="W696" i="1"/>
  <c r="W662" i="1"/>
  <c r="W628" i="1"/>
  <c r="W514" i="1"/>
  <c r="W480" i="1"/>
  <c r="W446" i="1"/>
  <c r="W412" i="1"/>
  <c r="Y730" i="1"/>
  <c r="Y696" i="1"/>
  <c r="Y662" i="1"/>
  <c r="Y628" i="1"/>
  <c r="Y514" i="1"/>
  <c r="Y480" i="1"/>
  <c r="Y446" i="1"/>
  <c r="Y412" i="1"/>
  <c r="B731" i="1"/>
  <c r="B697" i="1"/>
  <c r="B663" i="1"/>
  <c r="B629" i="1"/>
  <c r="B515" i="1"/>
  <c r="B481" i="1"/>
  <c r="B447" i="1"/>
  <c r="B413" i="1"/>
  <c r="C731" i="1"/>
  <c r="C697" i="1"/>
  <c r="C663" i="1"/>
  <c r="C629" i="1"/>
  <c r="C515" i="1"/>
  <c r="C481" i="1"/>
  <c r="C447" i="1"/>
  <c r="C413" i="1"/>
  <c r="E731" i="1"/>
  <c r="E697" i="1"/>
  <c r="E663" i="1"/>
  <c r="E629" i="1"/>
  <c r="E515" i="1"/>
  <c r="E481" i="1"/>
  <c r="E447" i="1"/>
  <c r="E413" i="1"/>
  <c r="G731" i="1"/>
  <c r="G697" i="1"/>
  <c r="G663" i="1"/>
  <c r="G629" i="1"/>
  <c r="G515" i="1"/>
  <c r="G481" i="1"/>
  <c r="G447" i="1"/>
  <c r="G413" i="1"/>
  <c r="I731" i="1"/>
  <c r="I697" i="1"/>
  <c r="I663" i="1"/>
  <c r="I629" i="1"/>
  <c r="I515" i="1"/>
  <c r="I481" i="1"/>
  <c r="I447" i="1"/>
  <c r="I413" i="1"/>
  <c r="K731" i="1"/>
  <c r="K697" i="1"/>
  <c r="K663" i="1"/>
  <c r="K629" i="1"/>
  <c r="K515" i="1"/>
  <c r="K481" i="1"/>
  <c r="K447" i="1"/>
  <c r="K413" i="1"/>
  <c r="M731" i="1"/>
  <c r="M697" i="1"/>
  <c r="M663" i="1"/>
  <c r="M629" i="1"/>
  <c r="M515" i="1"/>
  <c r="M481" i="1"/>
  <c r="M447" i="1"/>
  <c r="M413" i="1"/>
  <c r="O731" i="1"/>
  <c r="O697" i="1"/>
  <c r="O663" i="1"/>
  <c r="O629" i="1"/>
  <c r="O515" i="1"/>
  <c r="O481" i="1"/>
  <c r="O447" i="1"/>
  <c r="O413" i="1"/>
  <c r="Q731" i="1"/>
  <c r="Q697" i="1"/>
  <c r="Q663" i="1"/>
  <c r="Q629" i="1"/>
  <c r="Q515" i="1"/>
  <c r="Q481" i="1"/>
  <c r="Q447" i="1"/>
  <c r="Q413" i="1"/>
  <c r="S731" i="1"/>
  <c r="S697" i="1"/>
  <c r="S663" i="1"/>
  <c r="S629" i="1"/>
  <c r="S515" i="1"/>
  <c r="S481" i="1"/>
  <c r="S447" i="1"/>
  <c r="S413" i="1"/>
  <c r="U731" i="1"/>
  <c r="U697" i="1"/>
  <c r="U663" i="1"/>
  <c r="U629" i="1"/>
  <c r="U515" i="1"/>
  <c r="U481" i="1"/>
  <c r="U447" i="1"/>
  <c r="U413" i="1"/>
  <c r="W731" i="1"/>
  <c r="W697" i="1"/>
  <c r="W663" i="1"/>
  <c r="W629" i="1"/>
  <c r="W515" i="1"/>
  <c r="W481" i="1"/>
  <c r="W447" i="1"/>
  <c r="W413" i="1"/>
  <c r="B732" i="1"/>
  <c r="B698" i="1"/>
  <c r="B664" i="1"/>
  <c r="B630" i="1"/>
  <c r="B516" i="1"/>
  <c r="B482" i="1"/>
  <c r="B448" i="1"/>
  <c r="B414" i="1"/>
  <c r="D732" i="1"/>
  <c r="D698" i="1"/>
  <c r="D664" i="1"/>
  <c r="D630" i="1"/>
  <c r="D516" i="1"/>
  <c r="D482" i="1"/>
  <c r="D448" i="1"/>
  <c r="D414" i="1"/>
  <c r="F732" i="1"/>
  <c r="F698" i="1"/>
  <c r="F664" i="1"/>
  <c r="F630" i="1"/>
  <c r="F516" i="1"/>
  <c r="F482" i="1"/>
  <c r="F448" i="1"/>
  <c r="F414" i="1"/>
  <c r="H732" i="1"/>
  <c r="H698" i="1"/>
  <c r="H664" i="1"/>
  <c r="H630" i="1"/>
  <c r="H516" i="1"/>
  <c r="H482" i="1"/>
  <c r="H448" i="1"/>
  <c r="H414" i="1"/>
  <c r="J732" i="1"/>
  <c r="J698" i="1"/>
  <c r="J664" i="1"/>
  <c r="J630" i="1"/>
  <c r="J516" i="1"/>
  <c r="J482" i="1"/>
  <c r="J448" i="1"/>
  <c r="J414" i="1"/>
  <c r="L732" i="1"/>
  <c r="L698" i="1"/>
  <c r="L664" i="1"/>
  <c r="L630" i="1"/>
  <c r="L516" i="1"/>
  <c r="L482" i="1"/>
  <c r="L448" i="1"/>
  <c r="L414" i="1"/>
  <c r="N732" i="1"/>
  <c r="N698" i="1"/>
  <c r="N664" i="1"/>
  <c r="N630" i="1"/>
  <c r="N516" i="1"/>
  <c r="N482" i="1"/>
  <c r="N448" i="1"/>
  <c r="N414" i="1"/>
  <c r="B739" i="1"/>
  <c r="B521" i="1"/>
  <c r="F739" i="1"/>
  <c r="F521" i="1"/>
  <c r="D739" i="1"/>
  <c r="D521" i="1"/>
  <c r="K739" i="1"/>
  <c r="K521" i="1"/>
  <c r="I739" i="1"/>
  <c r="I521" i="1"/>
  <c r="R739" i="1"/>
  <c r="R521" i="1"/>
  <c r="P739" i="1"/>
  <c r="P521" i="1"/>
  <c r="N739" i="1"/>
  <c r="N521" i="1"/>
  <c r="L739" i="1"/>
  <c r="L521" i="1"/>
  <c r="W739" i="1"/>
  <c r="W521" i="1"/>
  <c r="U739" i="1"/>
  <c r="U521" i="1"/>
  <c r="S739" i="1"/>
  <c r="S521" i="1"/>
  <c r="Y739" i="1"/>
  <c r="Y521" i="1"/>
  <c r="G740" i="1"/>
  <c r="G522" i="1"/>
  <c r="E740" i="1"/>
  <c r="E522" i="1"/>
  <c r="C740" i="1"/>
  <c r="C522" i="1"/>
  <c r="K740" i="1"/>
  <c r="K522" i="1"/>
  <c r="I740" i="1"/>
  <c r="I522" i="1"/>
  <c r="O740" i="1"/>
  <c r="O522" i="1"/>
  <c r="M740" i="1"/>
  <c r="M522" i="1"/>
  <c r="V740" i="1"/>
  <c r="V522" i="1"/>
  <c r="T740" i="1"/>
  <c r="T522" i="1"/>
  <c r="R740" i="1"/>
  <c r="R522" i="1"/>
  <c r="B741" i="1"/>
  <c r="B523" i="1"/>
  <c r="X740" i="1"/>
  <c r="X522" i="1"/>
  <c r="D741" i="1"/>
  <c r="D523" i="1"/>
  <c r="H741" i="1"/>
  <c r="H523" i="1"/>
  <c r="F741" i="1"/>
  <c r="F523" i="1"/>
  <c r="K741" i="1"/>
  <c r="K523" i="1"/>
  <c r="I741" i="1"/>
  <c r="I523" i="1"/>
  <c r="O741" i="1"/>
  <c r="O523" i="1"/>
  <c r="M741" i="1"/>
  <c r="M523" i="1"/>
  <c r="S741" i="1"/>
  <c r="S523" i="1"/>
  <c r="Q741" i="1"/>
  <c r="Q523" i="1"/>
  <c r="V741" i="1"/>
  <c r="V523" i="1"/>
  <c r="Y741" i="1"/>
  <c r="Y523" i="1"/>
  <c r="B742" i="1"/>
  <c r="B524" i="1"/>
  <c r="D742" i="1"/>
  <c r="D524" i="1"/>
  <c r="H742" i="1"/>
  <c r="H524" i="1"/>
  <c r="F742" i="1"/>
  <c r="F524" i="1"/>
  <c r="J742" i="1"/>
  <c r="J524" i="1"/>
  <c r="N742" i="1"/>
  <c r="N524" i="1"/>
  <c r="L742" i="1"/>
  <c r="L524" i="1"/>
  <c r="P742" i="1"/>
  <c r="P524" i="1"/>
  <c r="T742" i="1"/>
  <c r="T524" i="1"/>
  <c r="R742" i="1"/>
  <c r="R524" i="1"/>
  <c r="W742" i="1"/>
  <c r="W524" i="1"/>
  <c r="U742" i="1"/>
  <c r="U524" i="1"/>
  <c r="B743" i="1"/>
  <c r="B525" i="1"/>
  <c r="H743" i="1"/>
  <c r="H525" i="1"/>
  <c r="F743" i="1"/>
  <c r="F525" i="1"/>
  <c r="D743" i="1"/>
  <c r="D525" i="1"/>
  <c r="M743" i="1"/>
  <c r="M525" i="1"/>
  <c r="K743" i="1"/>
  <c r="K525" i="1"/>
  <c r="R743" i="1"/>
  <c r="R525" i="1"/>
  <c r="P743" i="1"/>
  <c r="P525" i="1"/>
  <c r="L730" i="1"/>
  <c r="L696" i="1"/>
  <c r="L662" i="1"/>
  <c r="L628" i="1"/>
  <c r="L514" i="1"/>
  <c r="L480" i="1"/>
  <c r="L446" i="1"/>
  <c r="L412" i="1"/>
  <c r="O730" i="1"/>
  <c r="O696" i="1"/>
  <c r="O662" i="1"/>
  <c r="O628" i="1"/>
  <c r="O514" i="1"/>
  <c r="O480" i="1"/>
  <c r="O446" i="1"/>
  <c r="O412" i="1"/>
  <c r="M730" i="1"/>
  <c r="M696" i="1"/>
  <c r="M662" i="1"/>
  <c r="M628" i="1"/>
  <c r="M514" i="1"/>
  <c r="M480" i="1"/>
  <c r="M446" i="1"/>
  <c r="M412" i="1"/>
  <c r="Q730" i="1"/>
  <c r="Q696" i="1"/>
  <c r="Q662" i="1"/>
  <c r="Q628" i="1"/>
  <c r="Q514" i="1"/>
  <c r="Q480" i="1"/>
  <c r="Q446" i="1"/>
  <c r="Q412" i="1"/>
  <c r="U730" i="1"/>
  <c r="U696" i="1"/>
  <c r="U662" i="1"/>
  <c r="U628" i="1"/>
  <c r="U514" i="1"/>
  <c r="U480" i="1"/>
  <c r="U446" i="1"/>
  <c r="U412" i="1"/>
  <c r="S730" i="1"/>
  <c r="S696" i="1"/>
  <c r="S662" i="1"/>
  <c r="S628" i="1"/>
  <c r="S514" i="1"/>
  <c r="S480" i="1"/>
  <c r="S446" i="1"/>
  <c r="S412" i="1"/>
  <c r="V730" i="1"/>
  <c r="V696" i="1"/>
  <c r="V662" i="1"/>
  <c r="V628" i="1"/>
  <c r="V514" i="1"/>
  <c r="V480" i="1"/>
  <c r="V446" i="1"/>
  <c r="V412" i="1"/>
  <c r="X730" i="1"/>
  <c r="X696" i="1"/>
  <c r="X662" i="1"/>
  <c r="X628" i="1"/>
  <c r="X514" i="1"/>
  <c r="X480" i="1"/>
  <c r="X446" i="1"/>
  <c r="X412" i="1"/>
  <c r="D731" i="1"/>
  <c r="D697" i="1"/>
  <c r="D663" i="1"/>
  <c r="D629" i="1"/>
  <c r="D515" i="1"/>
  <c r="D481" i="1"/>
  <c r="D447" i="1"/>
  <c r="D413" i="1"/>
  <c r="F731" i="1"/>
  <c r="F697" i="1"/>
  <c r="F663" i="1"/>
  <c r="F629" i="1"/>
  <c r="F515" i="1"/>
  <c r="F481" i="1"/>
  <c r="F447" i="1"/>
  <c r="F413" i="1"/>
  <c r="H731" i="1"/>
  <c r="H697" i="1"/>
  <c r="H663" i="1"/>
  <c r="H629" i="1"/>
  <c r="H515" i="1"/>
  <c r="H481" i="1"/>
  <c r="H447" i="1"/>
  <c r="H413" i="1"/>
  <c r="J731" i="1"/>
  <c r="J697" i="1"/>
  <c r="J663" i="1"/>
  <c r="J629" i="1"/>
  <c r="J515" i="1"/>
  <c r="J481" i="1"/>
  <c r="J447" i="1"/>
  <c r="J413" i="1"/>
  <c r="L731" i="1"/>
  <c r="L697" i="1"/>
  <c r="L663" i="1"/>
  <c r="L629" i="1"/>
  <c r="L515" i="1"/>
  <c r="L481" i="1"/>
  <c r="L447" i="1"/>
  <c r="L413" i="1"/>
  <c r="N731" i="1"/>
  <c r="N697" i="1"/>
  <c r="N663" i="1"/>
  <c r="N629" i="1"/>
  <c r="N515" i="1"/>
  <c r="N481" i="1"/>
  <c r="N447" i="1"/>
  <c r="N413" i="1"/>
  <c r="P731" i="1"/>
  <c r="P697" i="1"/>
  <c r="P663" i="1"/>
  <c r="P629" i="1"/>
  <c r="P515" i="1"/>
  <c r="P481" i="1"/>
  <c r="P447" i="1"/>
  <c r="P413" i="1"/>
  <c r="R731" i="1"/>
  <c r="R697" i="1"/>
  <c r="R663" i="1"/>
  <c r="R629" i="1"/>
  <c r="R515" i="1"/>
  <c r="R481" i="1"/>
  <c r="R447" i="1"/>
  <c r="R413" i="1"/>
  <c r="T731" i="1"/>
  <c r="T697" i="1"/>
  <c r="T663" i="1"/>
  <c r="T629" i="1"/>
  <c r="T515" i="1"/>
  <c r="T481" i="1"/>
  <c r="T447" i="1"/>
  <c r="T413" i="1"/>
  <c r="V731" i="1"/>
  <c r="V697" i="1"/>
  <c r="V663" i="1"/>
  <c r="V629" i="1"/>
  <c r="V515" i="1"/>
  <c r="V481" i="1"/>
  <c r="V447" i="1"/>
  <c r="V413" i="1"/>
  <c r="X731" i="1"/>
  <c r="X697" i="1"/>
  <c r="X663" i="1"/>
  <c r="X629" i="1"/>
  <c r="X515" i="1"/>
  <c r="X481" i="1"/>
  <c r="X447" i="1"/>
  <c r="X413" i="1"/>
  <c r="Y731" i="1"/>
  <c r="Y697" i="1"/>
  <c r="Y663" i="1"/>
  <c r="Y629" i="1"/>
  <c r="Y515" i="1"/>
  <c r="Y481" i="1"/>
  <c r="Y447" i="1"/>
  <c r="Y413" i="1"/>
  <c r="C732" i="1"/>
  <c r="C698" i="1"/>
  <c r="C664" i="1"/>
  <c r="C630" i="1"/>
  <c r="C516" i="1"/>
  <c r="C482" i="1"/>
  <c r="C448" i="1"/>
  <c r="C414" i="1"/>
  <c r="E732" i="1"/>
  <c r="E698" i="1"/>
  <c r="E664" i="1"/>
  <c r="E630" i="1"/>
  <c r="E516" i="1"/>
  <c r="E482" i="1"/>
  <c r="E448" i="1"/>
  <c r="E414" i="1"/>
  <c r="G732" i="1"/>
  <c r="G698" i="1"/>
  <c r="G664" i="1"/>
  <c r="G630" i="1"/>
  <c r="G516" i="1"/>
  <c r="G482" i="1"/>
  <c r="G448" i="1"/>
  <c r="G414" i="1"/>
  <c r="I732" i="1"/>
  <c r="I698" i="1"/>
  <c r="I664" i="1"/>
  <c r="I630" i="1"/>
  <c r="I516" i="1"/>
  <c r="I482" i="1"/>
  <c r="I448" i="1"/>
  <c r="I414" i="1"/>
  <c r="K732" i="1"/>
  <c r="K698" i="1"/>
  <c r="K664" i="1"/>
  <c r="K630" i="1"/>
  <c r="K516" i="1"/>
  <c r="K482" i="1"/>
  <c r="K448" i="1"/>
  <c r="K414" i="1"/>
  <c r="M732" i="1"/>
  <c r="M698" i="1"/>
  <c r="M664" i="1"/>
  <c r="M630" i="1"/>
  <c r="M516" i="1"/>
  <c r="M482" i="1"/>
  <c r="M448" i="1"/>
  <c r="M414" i="1"/>
  <c r="G739" i="1"/>
  <c r="G521" i="1"/>
  <c r="E739" i="1"/>
  <c r="E521" i="1"/>
  <c r="C739" i="1"/>
  <c r="C521" i="1"/>
  <c r="J739" i="1"/>
  <c r="J521" i="1"/>
  <c r="H739" i="1"/>
  <c r="H521" i="1"/>
  <c r="Q739" i="1"/>
  <c r="Q521" i="1"/>
  <c r="O739" i="1"/>
  <c r="O521" i="1"/>
  <c r="M739" i="1"/>
  <c r="M521" i="1"/>
  <c r="X739" i="1"/>
  <c r="X521" i="1"/>
  <c r="V739" i="1"/>
  <c r="V521" i="1"/>
  <c r="T739" i="1"/>
  <c r="T521" i="1"/>
  <c r="B740" i="1"/>
  <c r="B522" i="1"/>
  <c r="H740" i="1"/>
  <c r="H522" i="1"/>
  <c r="F740" i="1"/>
  <c r="F522" i="1"/>
  <c r="D740" i="1"/>
  <c r="D522" i="1"/>
  <c r="L740" i="1"/>
  <c r="L522" i="1"/>
  <c r="J740" i="1"/>
  <c r="J522" i="1"/>
  <c r="P740" i="1"/>
  <c r="P522" i="1"/>
  <c r="N740" i="1"/>
  <c r="N522" i="1"/>
  <c r="W740" i="1"/>
  <c r="W522" i="1"/>
  <c r="U740" i="1"/>
  <c r="U522" i="1"/>
  <c r="S740" i="1"/>
  <c r="S522" i="1"/>
  <c r="Q740" i="1"/>
  <c r="Q522" i="1"/>
  <c r="Y740" i="1"/>
  <c r="Y522" i="1"/>
  <c r="E741" i="1"/>
  <c r="E523" i="1"/>
  <c r="C741" i="1"/>
  <c r="C523" i="1"/>
  <c r="G741" i="1"/>
  <c r="G523" i="1"/>
  <c r="L741" i="1"/>
  <c r="L523" i="1"/>
  <c r="J741" i="1"/>
  <c r="J523" i="1"/>
  <c r="P741" i="1"/>
  <c r="P523" i="1"/>
  <c r="N741" i="1"/>
  <c r="N523" i="1"/>
  <c r="T741" i="1"/>
  <c r="T523" i="1"/>
  <c r="R741" i="1"/>
  <c r="R523" i="1"/>
  <c r="W741" i="1"/>
  <c r="W523" i="1"/>
  <c r="U741" i="1"/>
  <c r="U523" i="1"/>
  <c r="X741" i="1"/>
  <c r="X523" i="1"/>
  <c r="E742" i="1"/>
  <c r="E524" i="1"/>
  <c r="C742" i="1"/>
  <c r="C524" i="1"/>
  <c r="G742" i="1"/>
  <c r="G524" i="1"/>
  <c r="K742" i="1"/>
  <c r="K524" i="1"/>
  <c r="I742" i="1"/>
  <c r="I524" i="1"/>
  <c r="M742" i="1"/>
  <c r="M524" i="1"/>
  <c r="Q742" i="1"/>
  <c r="Q524" i="1"/>
  <c r="O742" i="1"/>
  <c r="O524" i="1"/>
  <c r="S742" i="1"/>
  <c r="S524" i="1"/>
  <c r="X742" i="1"/>
  <c r="X524" i="1"/>
  <c r="V742" i="1"/>
  <c r="V524" i="1"/>
  <c r="Y742" i="1"/>
  <c r="Y524" i="1"/>
  <c r="I743" i="1"/>
  <c r="I525" i="1"/>
  <c r="G743" i="1"/>
  <c r="G525" i="1"/>
  <c r="E743" i="1"/>
  <c r="E525" i="1"/>
  <c r="C743" i="1"/>
  <c r="C525" i="1"/>
  <c r="L743" i="1"/>
  <c r="L525" i="1"/>
  <c r="J743" i="1"/>
  <c r="J525" i="1"/>
  <c r="Q743" i="1"/>
  <c r="Q525" i="1"/>
  <c r="O743" i="1"/>
  <c r="O525" i="1"/>
  <c r="V743" i="1"/>
  <c r="V525" i="1"/>
  <c r="T743" i="1"/>
  <c r="T525" i="1"/>
  <c r="B744" i="1"/>
  <c r="B526" i="1"/>
  <c r="X743" i="1"/>
  <c r="X525" i="1"/>
  <c r="F744" i="1"/>
  <c r="F526" i="1"/>
  <c r="D744" i="1"/>
  <c r="D526" i="1"/>
  <c r="K744" i="1"/>
  <c r="K526" i="1"/>
  <c r="I744" i="1"/>
  <c r="I526" i="1"/>
  <c r="G744" i="1"/>
  <c r="G526" i="1"/>
  <c r="O744" i="1"/>
  <c r="O526" i="1"/>
  <c r="M744" i="1"/>
  <c r="M526" i="1"/>
  <c r="U744" i="1"/>
  <c r="U526" i="1"/>
  <c r="S744" i="1"/>
  <c r="S526" i="1"/>
  <c r="Q744" i="1"/>
  <c r="Q526" i="1"/>
  <c r="X744" i="1"/>
  <c r="X526" i="1"/>
  <c r="V744" i="1"/>
  <c r="V526" i="1"/>
  <c r="G745" i="1"/>
  <c r="G527" i="1"/>
  <c r="E745" i="1"/>
  <c r="E527" i="1"/>
  <c r="C745" i="1"/>
  <c r="C527" i="1"/>
  <c r="K745" i="1"/>
  <c r="K527" i="1"/>
  <c r="I745" i="1"/>
  <c r="I527" i="1"/>
  <c r="O745" i="1"/>
  <c r="O527" i="1"/>
  <c r="M745" i="1"/>
  <c r="M527" i="1"/>
  <c r="R745" i="1"/>
  <c r="R527" i="1"/>
  <c r="P745" i="1"/>
  <c r="P527" i="1"/>
  <c r="U745" i="1"/>
  <c r="U527" i="1"/>
  <c r="B746" i="1"/>
  <c r="B528" i="1"/>
  <c r="W745" i="1"/>
  <c r="W527" i="1"/>
  <c r="F746" i="1"/>
  <c r="F528" i="1"/>
  <c r="D746" i="1"/>
  <c r="D528" i="1"/>
  <c r="L746" i="1"/>
  <c r="L528" i="1"/>
  <c r="J746" i="1"/>
  <c r="J528" i="1"/>
  <c r="H746" i="1"/>
  <c r="H528" i="1"/>
  <c r="Q746" i="1"/>
  <c r="Q528" i="1"/>
  <c r="O746" i="1"/>
  <c r="O528" i="1"/>
  <c r="M746" i="1"/>
  <c r="M528" i="1"/>
  <c r="T746" i="1"/>
  <c r="T528" i="1"/>
  <c r="R746" i="1"/>
  <c r="R528" i="1"/>
  <c r="Y746" i="1"/>
  <c r="Y528" i="1"/>
  <c r="W746" i="1"/>
  <c r="W528" i="1"/>
  <c r="G747" i="1"/>
  <c r="G529" i="1"/>
  <c r="E747" i="1"/>
  <c r="E529" i="1"/>
  <c r="C747" i="1"/>
  <c r="C529" i="1"/>
  <c r="M747" i="1"/>
  <c r="M529" i="1"/>
  <c r="K747" i="1"/>
  <c r="K529" i="1"/>
  <c r="I747" i="1"/>
  <c r="I529" i="1"/>
  <c r="U747" i="1"/>
  <c r="U529" i="1"/>
  <c r="S747" i="1"/>
  <c r="S529" i="1"/>
  <c r="Q747" i="1"/>
  <c r="Q529" i="1"/>
  <c r="O747" i="1"/>
  <c r="O529" i="1"/>
  <c r="W747" i="1"/>
  <c r="W529" i="1"/>
  <c r="Y747" i="1"/>
  <c r="Y529" i="1"/>
  <c r="I748" i="1"/>
  <c r="I530" i="1"/>
  <c r="G748" i="1"/>
  <c r="G530" i="1"/>
  <c r="E748" i="1"/>
  <c r="E530" i="1"/>
  <c r="C748" i="1"/>
  <c r="C530" i="1"/>
  <c r="K748" i="1"/>
  <c r="K530" i="1"/>
  <c r="Q748" i="1"/>
  <c r="Q530" i="1"/>
  <c r="O748" i="1"/>
  <c r="O530" i="1"/>
  <c r="M748" i="1"/>
  <c r="M530" i="1"/>
  <c r="T748" i="1"/>
  <c r="T530" i="1"/>
  <c r="R748" i="1"/>
  <c r="R530" i="1"/>
  <c r="W748" i="1"/>
  <c r="W530" i="1"/>
  <c r="Y748" i="1"/>
  <c r="Y530" i="1"/>
  <c r="E749" i="1"/>
  <c r="E531" i="1"/>
  <c r="C749" i="1"/>
  <c r="C531" i="1"/>
  <c r="G749" i="1"/>
  <c r="G531" i="1"/>
  <c r="L749" i="1"/>
  <c r="L531" i="1"/>
  <c r="J749" i="1"/>
  <c r="J531" i="1"/>
  <c r="P749" i="1"/>
  <c r="P531" i="1"/>
  <c r="N749" i="1"/>
  <c r="N531" i="1"/>
  <c r="V749" i="1"/>
  <c r="V531" i="1"/>
  <c r="T749" i="1"/>
  <c r="T531" i="1"/>
  <c r="R749" i="1"/>
  <c r="R531" i="1"/>
  <c r="B750" i="1"/>
  <c r="B532" i="1"/>
  <c r="X749" i="1"/>
  <c r="X531" i="1"/>
  <c r="F750" i="1"/>
  <c r="F532" i="1"/>
  <c r="D750" i="1"/>
  <c r="D532" i="1"/>
  <c r="I750" i="1"/>
  <c r="I532" i="1"/>
  <c r="G750" i="1"/>
  <c r="G532" i="1"/>
  <c r="K750" i="1"/>
  <c r="K532" i="1"/>
  <c r="P750" i="1"/>
  <c r="P532" i="1"/>
  <c r="N750" i="1"/>
  <c r="N532" i="1"/>
  <c r="S750" i="1"/>
  <c r="S532" i="1"/>
  <c r="Q750" i="1"/>
  <c r="Q532" i="1"/>
  <c r="V750" i="1"/>
  <c r="V532" i="1"/>
  <c r="T750" i="1"/>
  <c r="T532" i="1"/>
  <c r="X750" i="1"/>
  <c r="X532" i="1"/>
  <c r="E751" i="1"/>
  <c r="E533" i="1"/>
  <c r="C751" i="1"/>
  <c r="C533" i="1"/>
  <c r="G751" i="1"/>
  <c r="G533" i="1"/>
  <c r="L751" i="1"/>
  <c r="L533" i="1"/>
  <c r="J751" i="1"/>
  <c r="J533" i="1"/>
  <c r="P751" i="1"/>
  <c r="P533" i="1"/>
  <c r="N751" i="1"/>
  <c r="N533" i="1"/>
  <c r="S751" i="1"/>
  <c r="S533" i="1"/>
  <c r="Q751" i="1"/>
  <c r="Q533" i="1"/>
  <c r="U751" i="1"/>
  <c r="U533" i="1"/>
  <c r="Y751" i="1"/>
  <c r="Y533" i="1"/>
  <c r="W751" i="1"/>
  <c r="W533" i="1"/>
  <c r="F752" i="1"/>
  <c r="F534" i="1"/>
  <c r="D752" i="1"/>
  <c r="D534" i="1"/>
  <c r="I752" i="1"/>
  <c r="I534" i="1"/>
  <c r="G752" i="1"/>
  <c r="G534" i="1"/>
  <c r="K752" i="1"/>
  <c r="K534" i="1"/>
  <c r="P752" i="1"/>
  <c r="P534" i="1"/>
  <c r="N752" i="1"/>
  <c r="N534" i="1"/>
  <c r="T752" i="1"/>
  <c r="T534" i="1"/>
  <c r="R752" i="1"/>
  <c r="R534" i="1"/>
  <c r="V752" i="1"/>
  <c r="V534" i="1"/>
  <c r="X752" i="1"/>
  <c r="X534" i="1"/>
  <c r="Y752" i="1"/>
  <c r="Y534" i="1"/>
  <c r="F753" i="1"/>
  <c r="F535" i="1"/>
  <c r="D753" i="1"/>
  <c r="D535" i="1"/>
  <c r="J753" i="1"/>
  <c r="J535" i="1"/>
  <c r="H753" i="1"/>
  <c r="H535" i="1"/>
  <c r="N753" i="1"/>
  <c r="N535" i="1"/>
  <c r="L753" i="1"/>
  <c r="L535" i="1"/>
  <c r="Q753" i="1"/>
  <c r="Q535" i="1"/>
  <c r="O753" i="1"/>
  <c r="O535" i="1"/>
  <c r="T753" i="1"/>
  <c r="T535" i="1"/>
  <c r="R753" i="1"/>
  <c r="R535" i="1"/>
  <c r="W753" i="1"/>
  <c r="W535" i="1"/>
  <c r="B754" i="1"/>
  <c r="B536" i="1"/>
  <c r="H754" i="1"/>
  <c r="H536" i="1"/>
  <c r="F754" i="1"/>
  <c r="F536" i="1"/>
  <c r="D754" i="1"/>
  <c r="D536" i="1"/>
  <c r="M754" i="1"/>
  <c r="M536" i="1"/>
  <c r="K754" i="1"/>
  <c r="K536" i="1"/>
  <c r="I754" i="1"/>
  <c r="I536" i="1"/>
  <c r="O754" i="1"/>
  <c r="O536" i="1"/>
  <c r="T754" i="1"/>
  <c r="T536" i="1"/>
  <c r="R754" i="1"/>
  <c r="R536" i="1"/>
  <c r="X754" i="1"/>
  <c r="X536" i="1"/>
  <c r="V754" i="1"/>
  <c r="V536" i="1"/>
  <c r="B755" i="1"/>
  <c r="B537" i="1"/>
  <c r="F755" i="1"/>
  <c r="F537" i="1"/>
  <c r="D755" i="1"/>
  <c r="D537" i="1"/>
  <c r="I755" i="1"/>
  <c r="I537" i="1"/>
  <c r="G755" i="1"/>
  <c r="G537" i="1"/>
  <c r="K755" i="1"/>
  <c r="K537" i="1"/>
  <c r="O755" i="1"/>
  <c r="O537" i="1"/>
  <c r="M755" i="1"/>
  <c r="M537" i="1"/>
  <c r="Q755" i="1"/>
  <c r="Q537" i="1"/>
  <c r="X755" i="1"/>
  <c r="X537" i="1"/>
  <c r="V755" i="1"/>
  <c r="V537" i="1"/>
  <c r="T755" i="1"/>
  <c r="T537" i="1"/>
  <c r="B756" i="1"/>
  <c r="B538" i="1"/>
  <c r="F756" i="1"/>
  <c r="F538" i="1"/>
  <c r="D756" i="1"/>
  <c r="D538" i="1"/>
  <c r="I756" i="1"/>
  <c r="I538" i="1"/>
  <c r="G756" i="1"/>
  <c r="G538" i="1"/>
  <c r="L756" i="1"/>
  <c r="L538" i="1"/>
  <c r="J756" i="1"/>
  <c r="J538" i="1"/>
  <c r="O756" i="1"/>
  <c r="O538" i="1"/>
  <c r="T756" i="1"/>
  <c r="T538" i="1"/>
  <c r="R756" i="1"/>
  <c r="R538" i="1"/>
  <c r="W756" i="1"/>
  <c r="W538" i="1"/>
  <c r="U756" i="1"/>
  <c r="U538" i="1"/>
  <c r="Y756" i="1"/>
  <c r="Y538" i="1"/>
  <c r="I757" i="1"/>
  <c r="I539" i="1"/>
  <c r="G757" i="1"/>
  <c r="G539" i="1"/>
  <c r="E757" i="1"/>
  <c r="E539" i="1"/>
  <c r="C757" i="1"/>
  <c r="C539" i="1"/>
  <c r="M757" i="1"/>
  <c r="M539" i="1"/>
  <c r="K757" i="1"/>
  <c r="K539" i="1"/>
  <c r="R757" i="1"/>
  <c r="R539" i="1"/>
  <c r="P757" i="1"/>
  <c r="P539" i="1"/>
  <c r="X757" i="1"/>
  <c r="X539" i="1"/>
  <c r="V757" i="1"/>
  <c r="V539" i="1"/>
  <c r="T757" i="1"/>
  <c r="T539" i="1"/>
  <c r="B758" i="1"/>
  <c r="B540" i="1"/>
  <c r="I758" i="1"/>
  <c r="I540" i="1"/>
  <c r="G758" i="1"/>
  <c r="G540" i="1"/>
  <c r="E758" i="1"/>
  <c r="E540" i="1"/>
  <c r="C758" i="1"/>
  <c r="C540" i="1"/>
  <c r="O758" i="1"/>
  <c r="O540" i="1"/>
  <c r="M758" i="1"/>
  <c r="M540" i="1"/>
  <c r="K758" i="1"/>
  <c r="K540" i="1"/>
  <c r="W758" i="1"/>
  <c r="W540" i="1"/>
  <c r="U758" i="1"/>
  <c r="U540" i="1"/>
  <c r="S758" i="1"/>
  <c r="S540" i="1"/>
  <c r="Q758" i="1"/>
  <c r="Q540" i="1"/>
  <c r="Y758" i="1"/>
  <c r="Y540" i="1"/>
  <c r="F759" i="1"/>
  <c r="F541" i="1"/>
  <c r="D759" i="1"/>
  <c r="D541" i="1"/>
  <c r="K759" i="1"/>
  <c r="K541" i="1"/>
  <c r="I759" i="1"/>
  <c r="I541" i="1"/>
  <c r="G759" i="1"/>
  <c r="G541" i="1"/>
  <c r="N759" i="1"/>
  <c r="N541" i="1"/>
  <c r="L759" i="1"/>
  <c r="L541" i="1"/>
  <c r="S759" i="1"/>
  <c r="S541" i="1"/>
  <c r="Q759" i="1"/>
  <c r="Q541" i="1"/>
  <c r="Y759" i="1"/>
  <c r="Y541" i="1"/>
  <c r="W759" i="1"/>
  <c r="W541" i="1"/>
  <c r="U759" i="1"/>
  <c r="U541" i="1"/>
  <c r="F760" i="1"/>
  <c r="F542" i="1"/>
  <c r="D760" i="1"/>
  <c r="D542" i="1"/>
  <c r="K760" i="1"/>
  <c r="K542" i="1"/>
  <c r="I760" i="1"/>
  <c r="I542" i="1"/>
  <c r="G760" i="1"/>
  <c r="G542" i="1"/>
  <c r="O760" i="1"/>
  <c r="O542" i="1"/>
  <c r="M760" i="1"/>
  <c r="M542" i="1"/>
  <c r="T760" i="1"/>
  <c r="T542" i="1"/>
  <c r="R760" i="1"/>
  <c r="R542" i="1"/>
  <c r="W760" i="1"/>
  <c r="W542" i="1"/>
  <c r="U760" i="1"/>
  <c r="U542" i="1"/>
  <c r="X760" i="1"/>
  <c r="X542" i="1"/>
  <c r="E761" i="1"/>
  <c r="E543" i="1"/>
  <c r="C761" i="1"/>
  <c r="C543" i="1"/>
  <c r="H761" i="1"/>
  <c r="H543" i="1"/>
  <c r="F761" i="1"/>
  <c r="F543" i="1"/>
  <c r="P761" i="1"/>
  <c r="P543" i="1"/>
  <c r="N761" i="1"/>
  <c r="N543" i="1"/>
  <c r="L761" i="1"/>
  <c r="L543" i="1"/>
  <c r="J761" i="1"/>
  <c r="J543" i="1"/>
  <c r="S761" i="1"/>
  <c r="S543" i="1"/>
  <c r="X761" i="1"/>
  <c r="X543" i="1"/>
  <c r="V761" i="1"/>
  <c r="V543" i="1"/>
  <c r="Y761" i="1"/>
  <c r="Y543" i="1"/>
  <c r="F762" i="1"/>
  <c r="F544" i="1"/>
  <c r="D762" i="1"/>
  <c r="D544" i="1"/>
  <c r="K762" i="1"/>
  <c r="K544" i="1"/>
  <c r="I762" i="1"/>
  <c r="I544" i="1"/>
  <c r="G762" i="1"/>
  <c r="G544" i="1"/>
  <c r="O762" i="1"/>
  <c r="O544" i="1"/>
  <c r="M762" i="1"/>
  <c r="M544" i="1"/>
  <c r="U762" i="1"/>
  <c r="U544" i="1"/>
  <c r="S762" i="1"/>
  <c r="S544" i="1"/>
  <c r="Q762" i="1"/>
  <c r="Q544" i="1"/>
  <c r="X762" i="1"/>
  <c r="X544" i="1"/>
  <c r="V762" i="1"/>
  <c r="V544" i="1"/>
  <c r="H763" i="1"/>
  <c r="H545" i="1"/>
  <c r="F763" i="1"/>
  <c r="F545" i="1"/>
  <c r="D763" i="1"/>
  <c r="D545" i="1"/>
  <c r="L763" i="1"/>
  <c r="L545" i="1"/>
  <c r="J763" i="1"/>
  <c r="J545" i="1"/>
  <c r="P763" i="1"/>
  <c r="P545" i="1"/>
  <c r="N763" i="1"/>
  <c r="N545" i="1"/>
  <c r="T763" i="1"/>
  <c r="T545" i="1"/>
  <c r="R763" i="1"/>
  <c r="R545" i="1"/>
  <c r="X763" i="1"/>
  <c r="X545" i="1"/>
  <c r="V763" i="1"/>
  <c r="V545" i="1"/>
  <c r="Y763" i="1"/>
  <c r="Y545" i="1"/>
  <c r="G764" i="1"/>
  <c r="G546" i="1"/>
  <c r="E764" i="1"/>
  <c r="E546" i="1"/>
  <c r="C764" i="1"/>
  <c r="C546" i="1"/>
  <c r="I764" i="1"/>
  <c r="I546" i="1"/>
  <c r="O764" i="1"/>
  <c r="O546" i="1"/>
  <c r="M764" i="1"/>
  <c r="M546" i="1"/>
  <c r="K764" i="1"/>
  <c r="K546" i="1"/>
  <c r="R764" i="1"/>
  <c r="R546" i="1"/>
  <c r="P764" i="1"/>
  <c r="P546" i="1"/>
  <c r="W764" i="1"/>
  <c r="W546" i="1"/>
  <c r="U764" i="1"/>
  <c r="U546" i="1"/>
  <c r="B765" i="1"/>
  <c r="B547" i="1"/>
  <c r="F765" i="1"/>
  <c r="F547" i="1"/>
  <c r="D765" i="1"/>
  <c r="D547" i="1"/>
  <c r="I765" i="1"/>
  <c r="I547" i="1"/>
  <c r="G765" i="1"/>
  <c r="G547" i="1"/>
  <c r="L765" i="1"/>
  <c r="L547" i="1"/>
  <c r="J765" i="1"/>
  <c r="J547" i="1"/>
  <c r="O765" i="1"/>
  <c r="O547" i="1"/>
  <c r="T765" i="1"/>
  <c r="T547" i="1"/>
  <c r="R765" i="1"/>
  <c r="R547" i="1"/>
  <c r="W765" i="1"/>
  <c r="W547" i="1"/>
  <c r="U765" i="1"/>
  <c r="U547" i="1"/>
  <c r="X765" i="1"/>
  <c r="X547" i="1"/>
  <c r="E766" i="1"/>
  <c r="E548" i="1"/>
  <c r="C766" i="1"/>
  <c r="C548" i="1"/>
  <c r="G766" i="1"/>
  <c r="G548" i="1"/>
  <c r="K766" i="1"/>
  <c r="K548" i="1"/>
  <c r="I766" i="1"/>
  <c r="I548" i="1"/>
  <c r="M766" i="1"/>
  <c r="M548" i="1"/>
  <c r="Q766" i="1"/>
  <c r="Q548" i="1"/>
  <c r="O766" i="1"/>
  <c r="O548" i="1"/>
  <c r="S766" i="1"/>
  <c r="S548" i="1"/>
  <c r="W766" i="1"/>
  <c r="W548" i="1"/>
  <c r="U766" i="1"/>
  <c r="U548" i="1"/>
  <c r="Y766" i="1"/>
  <c r="Y548" i="1"/>
  <c r="D767" i="1"/>
  <c r="D549" i="1"/>
  <c r="F767" i="1"/>
  <c r="F549" i="1"/>
  <c r="H767" i="1"/>
  <c r="H549" i="1"/>
  <c r="J767" i="1"/>
  <c r="J549" i="1"/>
  <c r="L767" i="1"/>
  <c r="L549" i="1"/>
  <c r="N767" i="1"/>
  <c r="N549" i="1"/>
  <c r="P767" i="1"/>
  <c r="P549" i="1"/>
  <c r="R767" i="1"/>
  <c r="R549" i="1"/>
  <c r="U767" i="1"/>
  <c r="U549" i="1"/>
  <c r="S767" i="1"/>
  <c r="S549" i="1"/>
  <c r="W767" i="1"/>
  <c r="W549" i="1"/>
  <c r="B768" i="1"/>
  <c r="B550" i="1"/>
  <c r="D768" i="1"/>
  <c r="D550" i="1"/>
  <c r="F768" i="1"/>
  <c r="F550" i="1"/>
  <c r="H768" i="1"/>
  <c r="H550" i="1"/>
  <c r="J768" i="1"/>
  <c r="J550" i="1"/>
  <c r="L768" i="1"/>
  <c r="L550" i="1"/>
  <c r="N768" i="1"/>
  <c r="N550" i="1"/>
  <c r="P768" i="1"/>
  <c r="P550" i="1"/>
  <c r="R768" i="1"/>
  <c r="R550" i="1"/>
  <c r="T768" i="1"/>
  <c r="T550" i="1"/>
  <c r="V768" i="1"/>
  <c r="V550" i="1"/>
  <c r="X768" i="1"/>
  <c r="X550" i="1"/>
  <c r="Y768" i="1"/>
  <c r="Y550" i="1"/>
  <c r="C769" i="1"/>
  <c r="C551" i="1"/>
  <c r="E769" i="1"/>
  <c r="E551" i="1"/>
  <c r="G769" i="1"/>
  <c r="G551" i="1"/>
  <c r="I769" i="1"/>
  <c r="I551" i="1"/>
  <c r="K769" i="1"/>
  <c r="K551" i="1"/>
  <c r="M769" i="1"/>
  <c r="M551" i="1"/>
  <c r="K774" i="1"/>
  <c r="K555" i="1"/>
  <c r="I774" i="1"/>
  <c r="I555" i="1"/>
  <c r="G774" i="1"/>
  <c r="G555" i="1"/>
  <c r="E774" i="1"/>
  <c r="E555" i="1"/>
  <c r="C774" i="1"/>
  <c r="C555" i="1"/>
  <c r="P774" i="1"/>
  <c r="P555" i="1"/>
  <c r="N774" i="1"/>
  <c r="N555" i="1"/>
  <c r="L774" i="1"/>
  <c r="L555" i="1"/>
  <c r="S774" i="1"/>
  <c r="S555" i="1"/>
  <c r="X774" i="1"/>
  <c r="X555" i="1"/>
  <c r="V774" i="1"/>
  <c r="V555" i="1"/>
  <c r="Y774" i="1"/>
  <c r="Y555" i="1"/>
  <c r="H775" i="1"/>
  <c r="H556" i="1"/>
  <c r="F775" i="1"/>
  <c r="F556" i="1"/>
  <c r="D775" i="1"/>
  <c r="D556" i="1"/>
  <c r="M775" i="1"/>
  <c r="M556" i="1"/>
  <c r="K775" i="1"/>
  <c r="K556" i="1"/>
  <c r="I775" i="1"/>
  <c r="I556" i="1"/>
  <c r="R775" i="1"/>
  <c r="R556" i="1"/>
  <c r="P775" i="1"/>
  <c r="P556" i="1"/>
  <c r="N775" i="1"/>
  <c r="N556" i="1"/>
  <c r="X775" i="1"/>
  <c r="X556" i="1"/>
  <c r="V775" i="1"/>
  <c r="V556" i="1"/>
  <c r="T775" i="1"/>
  <c r="T556" i="1"/>
  <c r="L776" i="1"/>
  <c r="L557" i="1"/>
  <c r="J776" i="1"/>
  <c r="J557" i="1"/>
  <c r="H776" i="1"/>
  <c r="H557" i="1"/>
  <c r="F776" i="1"/>
  <c r="F557" i="1"/>
  <c r="D776" i="1"/>
  <c r="D557" i="1"/>
  <c r="Q776" i="1"/>
  <c r="Q557" i="1"/>
  <c r="O776" i="1"/>
  <c r="O557" i="1"/>
  <c r="M776" i="1"/>
  <c r="M557" i="1"/>
  <c r="Y776" i="1"/>
  <c r="Y557" i="1"/>
  <c r="W776" i="1"/>
  <c r="W557" i="1"/>
  <c r="U776" i="1"/>
  <c r="U557" i="1"/>
  <c r="S776" i="1"/>
  <c r="S557" i="1"/>
  <c r="I777" i="1"/>
  <c r="I558" i="1"/>
  <c r="G777" i="1"/>
  <c r="G558" i="1"/>
  <c r="E777" i="1"/>
  <c r="E558" i="1"/>
  <c r="C777" i="1"/>
  <c r="C558" i="1"/>
  <c r="O777" i="1"/>
  <c r="O558" i="1"/>
  <c r="M777" i="1"/>
  <c r="M558" i="1"/>
  <c r="K777" i="1"/>
  <c r="K558" i="1"/>
  <c r="V777" i="1"/>
  <c r="V558" i="1"/>
  <c r="T777" i="1"/>
  <c r="T558" i="1"/>
  <c r="R777" i="1"/>
  <c r="R558" i="1"/>
  <c r="B778" i="1"/>
  <c r="B559" i="1"/>
  <c r="X777" i="1"/>
  <c r="X558" i="1"/>
  <c r="G778" i="1"/>
  <c r="G559" i="1"/>
  <c r="E778" i="1"/>
  <c r="E559" i="1"/>
  <c r="C778" i="1"/>
  <c r="C559" i="1"/>
  <c r="K778" i="1"/>
  <c r="K559" i="1"/>
  <c r="I778" i="1"/>
  <c r="I559" i="1"/>
  <c r="P778" i="1"/>
  <c r="P559" i="1"/>
  <c r="N778" i="1"/>
  <c r="N559" i="1"/>
  <c r="T778" i="1"/>
  <c r="T559" i="1"/>
  <c r="R778" i="1"/>
  <c r="R559" i="1"/>
  <c r="Y778" i="1"/>
  <c r="Y559" i="1"/>
  <c r="W778" i="1"/>
  <c r="W559" i="1"/>
  <c r="U778" i="1"/>
  <c r="U559" i="1"/>
  <c r="G779" i="1"/>
  <c r="G560" i="1"/>
  <c r="E779" i="1"/>
  <c r="E560" i="1"/>
  <c r="C779" i="1"/>
  <c r="C560" i="1"/>
  <c r="K779" i="1"/>
  <c r="K560" i="1"/>
  <c r="I779" i="1"/>
  <c r="I560" i="1"/>
  <c r="Q779" i="1"/>
  <c r="Q560" i="1"/>
  <c r="O779" i="1"/>
  <c r="O560" i="1"/>
  <c r="M779" i="1"/>
  <c r="M560" i="1"/>
  <c r="S779" i="1"/>
  <c r="S560" i="1"/>
  <c r="X779" i="1"/>
  <c r="X560" i="1"/>
  <c r="V779" i="1"/>
  <c r="V560" i="1"/>
  <c r="B780" i="1"/>
  <c r="B561" i="1"/>
  <c r="G780" i="1"/>
  <c r="G561" i="1"/>
  <c r="E780" i="1"/>
  <c r="E561" i="1"/>
  <c r="C780" i="1"/>
  <c r="C561" i="1"/>
  <c r="K780" i="1"/>
  <c r="K561" i="1"/>
  <c r="I780" i="1"/>
  <c r="I561" i="1"/>
  <c r="R780" i="1"/>
  <c r="R561" i="1"/>
  <c r="P780" i="1"/>
  <c r="P561" i="1"/>
  <c r="N780" i="1"/>
  <c r="N561" i="1"/>
  <c r="Y780" i="1"/>
  <c r="Y561" i="1"/>
  <c r="W780" i="1"/>
  <c r="W561" i="1"/>
  <c r="U780" i="1"/>
  <c r="U561" i="1"/>
  <c r="S780" i="1"/>
  <c r="S561" i="1"/>
  <c r="H781" i="1"/>
  <c r="H562" i="1"/>
  <c r="F781" i="1"/>
  <c r="F562" i="1"/>
  <c r="D781" i="1"/>
  <c r="D562" i="1"/>
  <c r="N781" i="1"/>
  <c r="N562" i="1"/>
  <c r="L781" i="1"/>
  <c r="L562" i="1"/>
  <c r="J781" i="1"/>
  <c r="J562" i="1"/>
  <c r="S781" i="1"/>
  <c r="S562" i="1"/>
  <c r="Q781" i="1"/>
  <c r="Q562" i="1"/>
  <c r="O781" i="1"/>
  <c r="O562" i="1"/>
  <c r="X781" i="1"/>
  <c r="X562" i="1"/>
  <c r="V781" i="1"/>
  <c r="V562" i="1"/>
  <c r="T781" i="1"/>
  <c r="T562" i="1"/>
  <c r="G782" i="1"/>
  <c r="G563" i="1"/>
  <c r="E782" i="1"/>
  <c r="E563" i="1"/>
  <c r="C782" i="1"/>
  <c r="C563" i="1"/>
  <c r="J782" i="1"/>
  <c r="J563" i="1"/>
  <c r="H782" i="1"/>
  <c r="H563" i="1"/>
  <c r="N782" i="1"/>
  <c r="N563" i="1"/>
  <c r="L782" i="1"/>
  <c r="L563" i="1"/>
  <c r="S782" i="1"/>
  <c r="S563" i="1"/>
  <c r="Q782" i="1"/>
  <c r="Q563" i="1"/>
  <c r="B783" i="1"/>
  <c r="B564" i="1"/>
  <c r="X782" i="1"/>
  <c r="X563" i="1"/>
  <c r="V782" i="1"/>
  <c r="V563" i="1"/>
  <c r="G783" i="1"/>
  <c r="G564" i="1"/>
  <c r="E783" i="1"/>
  <c r="E564" i="1"/>
  <c r="C783" i="1"/>
  <c r="C564" i="1"/>
  <c r="L783" i="1"/>
  <c r="L564" i="1"/>
  <c r="J783" i="1"/>
  <c r="J564" i="1"/>
  <c r="H783" i="1"/>
  <c r="H564" i="1"/>
  <c r="R783" i="1"/>
  <c r="R564" i="1"/>
  <c r="P783" i="1"/>
  <c r="P564" i="1"/>
  <c r="N783" i="1"/>
  <c r="N564" i="1"/>
  <c r="X783" i="1"/>
  <c r="X564" i="1"/>
  <c r="V783" i="1"/>
  <c r="V564" i="1"/>
  <c r="T783" i="1"/>
  <c r="T564" i="1"/>
  <c r="N743" i="1"/>
  <c r="N525" i="1"/>
  <c r="U743" i="1"/>
  <c r="U525" i="1"/>
  <c r="S743" i="1"/>
  <c r="S525" i="1"/>
  <c r="Y743" i="1"/>
  <c r="Y525" i="1"/>
  <c r="W743" i="1"/>
  <c r="W525" i="1"/>
  <c r="E744" i="1"/>
  <c r="E526" i="1"/>
  <c r="C744" i="1"/>
  <c r="C526" i="1"/>
  <c r="J744" i="1"/>
  <c r="J526" i="1"/>
  <c r="H744" i="1"/>
  <c r="H526" i="1"/>
  <c r="P744" i="1"/>
  <c r="P526" i="1"/>
  <c r="N744" i="1"/>
  <c r="N526" i="1"/>
  <c r="L744" i="1"/>
  <c r="L526" i="1"/>
  <c r="T744" i="1"/>
  <c r="T526" i="1"/>
  <c r="R744" i="1"/>
  <c r="R526" i="1"/>
  <c r="Y744" i="1"/>
  <c r="Y526" i="1"/>
  <c r="W744" i="1"/>
  <c r="W526" i="1"/>
  <c r="B745" i="1"/>
  <c r="B527" i="1"/>
  <c r="F745" i="1"/>
  <c r="F527" i="1"/>
  <c r="D745" i="1"/>
  <c r="D527" i="1"/>
  <c r="L745" i="1"/>
  <c r="L527" i="1"/>
  <c r="J745" i="1"/>
  <c r="J527" i="1"/>
  <c r="H745" i="1"/>
  <c r="H527" i="1"/>
  <c r="N745" i="1"/>
  <c r="N527" i="1"/>
  <c r="S745" i="1"/>
  <c r="S527" i="1"/>
  <c r="Q745" i="1"/>
  <c r="Q527" i="1"/>
  <c r="V745" i="1"/>
  <c r="V527" i="1"/>
  <c r="T745" i="1"/>
  <c r="T527" i="1"/>
  <c r="X745" i="1"/>
  <c r="X527" i="1"/>
  <c r="Y745" i="1"/>
  <c r="Y527" i="1"/>
  <c r="E746" i="1"/>
  <c r="E528" i="1"/>
  <c r="C746" i="1"/>
  <c r="C528" i="1"/>
  <c r="K746" i="1"/>
  <c r="K528" i="1"/>
  <c r="I746" i="1"/>
  <c r="I528" i="1"/>
  <c r="G746" i="1"/>
  <c r="G528" i="1"/>
  <c r="P746" i="1"/>
  <c r="P528" i="1"/>
  <c r="N746" i="1"/>
  <c r="N528" i="1"/>
  <c r="U746" i="1"/>
  <c r="U528" i="1"/>
  <c r="S746" i="1"/>
  <c r="S528" i="1"/>
  <c r="B747" i="1"/>
  <c r="B529" i="1"/>
  <c r="X746" i="1"/>
  <c r="X528" i="1"/>
  <c r="V746" i="1"/>
  <c r="V528" i="1"/>
  <c r="F747" i="1"/>
  <c r="F529" i="1"/>
  <c r="D747" i="1"/>
  <c r="D529" i="1"/>
  <c r="N747" i="1"/>
  <c r="N529" i="1"/>
  <c r="L747" i="1"/>
  <c r="L529" i="1"/>
  <c r="J747" i="1"/>
  <c r="J529" i="1"/>
  <c r="H747" i="1"/>
  <c r="H529" i="1"/>
  <c r="T747" i="1"/>
  <c r="T529" i="1"/>
  <c r="R747" i="1"/>
  <c r="R529" i="1"/>
  <c r="P747" i="1"/>
  <c r="P529" i="1"/>
  <c r="X747" i="1"/>
  <c r="X529" i="1"/>
  <c r="V747" i="1"/>
  <c r="V529" i="1"/>
  <c r="B748" i="1"/>
  <c r="B530" i="1"/>
  <c r="H748" i="1"/>
  <c r="H530" i="1"/>
  <c r="F748" i="1"/>
  <c r="F530" i="1"/>
  <c r="D748" i="1"/>
  <c r="D530" i="1"/>
  <c r="L748" i="1"/>
  <c r="L530" i="1"/>
  <c r="J748" i="1"/>
  <c r="J530" i="1"/>
  <c r="P748" i="1"/>
  <c r="P530" i="1"/>
  <c r="N748" i="1"/>
  <c r="N530" i="1"/>
  <c r="U748" i="1"/>
  <c r="U530" i="1"/>
  <c r="S748" i="1"/>
  <c r="S530" i="1"/>
  <c r="X748" i="1"/>
  <c r="X530" i="1"/>
  <c r="V748" i="1"/>
  <c r="V530" i="1"/>
  <c r="B749" i="1"/>
  <c r="B531" i="1"/>
  <c r="D749" i="1"/>
  <c r="D531" i="1"/>
  <c r="H749" i="1"/>
  <c r="H531" i="1"/>
  <c r="F749" i="1"/>
  <c r="F531" i="1"/>
  <c r="K749" i="1"/>
  <c r="K531" i="1"/>
  <c r="I749" i="1"/>
  <c r="I531" i="1"/>
  <c r="O749" i="1"/>
  <c r="O531" i="1"/>
  <c r="M749" i="1"/>
  <c r="M531" i="1"/>
  <c r="U749" i="1"/>
  <c r="U531" i="1"/>
  <c r="S749" i="1"/>
  <c r="S531" i="1"/>
  <c r="Q749" i="1"/>
  <c r="Q531" i="1"/>
  <c r="Y749" i="1"/>
  <c r="Y531" i="1"/>
  <c r="W749" i="1"/>
  <c r="W531" i="1"/>
  <c r="E750" i="1"/>
  <c r="E532" i="1"/>
  <c r="C750" i="1"/>
  <c r="C532" i="1"/>
  <c r="H750" i="1"/>
  <c r="H532" i="1"/>
  <c r="L750" i="1"/>
  <c r="L532" i="1"/>
  <c r="J750" i="1"/>
  <c r="J532" i="1"/>
  <c r="O750" i="1"/>
  <c r="O532" i="1"/>
  <c r="M750" i="1"/>
  <c r="M532" i="1"/>
  <c r="R750" i="1"/>
  <c r="R532" i="1"/>
  <c r="W750" i="1"/>
  <c r="W532" i="1"/>
  <c r="U750" i="1"/>
  <c r="U532" i="1"/>
  <c r="Y750" i="1"/>
  <c r="Y532" i="1"/>
  <c r="B751" i="1"/>
  <c r="B533" i="1"/>
  <c r="D751" i="1"/>
  <c r="D533" i="1"/>
  <c r="H751" i="1"/>
  <c r="H533" i="1"/>
  <c r="F751" i="1"/>
  <c r="F533" i="1"/>
  <c r="K751" i="1"/>
  <c r="K533" i="1"/>
  <c r="I751" i="1"/>
  <c r="I533" i="1"/>
  <c r="O751" i="1"/>
  <c r="O533" i="1"/>
  <c r="M751" i="1"/>
  <c r="M533" i="1"/>
  <c r="R751" i="1"/>
  <c r="R533" i="1"/>
  <c r="V751" i="1"/>
  <c r="V533" i="1"/>
  <c r="T751" i="1"/>
  <c r="T533" i="1"/>
  <c r="X751" i="1"/>
  <c r="X533" i="1"/>
  <c r="B752" i="1"/>
  <c r="B534" i="1"/>
  <c r="E752" i="1"/>
  <c r="E534" i="1"/>
  <c r="C752" i="1"/>
  <c r="C534" i="1"/>
  <c r="H752" i="1"/>
  <c r="H534" i="1"/>
  <c r="L752" i="1"/>
  <c r="L534" i="1"/>
  <c r="J752" i="1"/>
  <c r="J534" i="1"/>
  <c r="O752" i="1"/>
  <c r="O534" i="1"/>
  <c r="M752" i="1"/>
  <c r="M534" i="1"/>
  <c r="S752" i="1"/>
  <c r="S534" i="1"/>
  <c r="Q752" i="1"/>
  <c r="Q534" i="1"/>
  <c r="U752" i="1"/>
  <c r="U534" i="1"/>
  <c r="W752" i="1"/>
  <c r="W534" i="1"/>
  <c r="B753" i="1"/>
  <c r="B535" i="1"/>
  <c r="E753" i="1"/>
  <c r="E535" i="1"/>
  <c r="C753" i="1"/>
  <c r="C535" i="1"/>
  <c r="I753" i="1"/>
  <c r="I535" i="1"/>
  <c r="G753" i="1"/>
  <c r="G535" i="1"/>
  <c r="M753" i="1"/>
  <c r="M535" i="1"/>
  <c r="K753" i="1"/>
  <c r="K535" i="1"/>
  <c r="P753" i="1"/>
  <c r="P535" i="1"/>
  <c r="U753" i="1"/>
  <c r="U535" i="1"/>
  <c r="S753" i="1"/>
  <c r="S535" i="1"/>
  <c r="X753" i="1"/>
  <c r="X535" i="1"/>
  <c r="V753" i="1"/>
  <c r="V535" i="1"/>
  <c r="Y753" i="1"/>
  <c r="Y535" i="1"/>
  <c r="G754" i="1"/>
  <c r="G536" i="1"/>
  <c r="E754" i="1"/>
  <c r="E536" i="1"/>
  <c r="C754" i="1"/>
  <c r="C536" i="1"/>
  <c r="L754" i="1"/>
  <c r="L536" i="1"/>
  <c r="J754" i="1"/>
  <c r="J536" i="1"/>
  <c r="P754" i="1"/>
  <c r="P536" i="1"/>
  <c r="N754" i="1"/>
  <c r="N536" i="1"/>
  <c r="S754" i="1"/>
  <c r="S536" i="1"/>
  <c r="Q754" i="1"/>
  <c r="Q536" i="1"/>
  <c r="W754" i="1"/>
  <c r="W536" i="1"/>
  <c r="U754" i="1"/>
  <c r="U536" i="1"/>
  <c r="Y754" i="1"/>
  <c r="Y536" i="1"/>
  <c r="E755" i="1"/>
  <c r="E537" i="1"/>
  <c r="C755" i="1"/>
  <c r="C537" i="1"/>
  <c r="H755" i="1"/>
  <c r="H537" i="1"/>
  <c r="L755" i="1"/>
  <c r="L537" i="1"/>
  <c r="J755" i="1"/>
  <c r="J537" i="1"/>
  <c r="N755" i="1"/>
  <c r="N537" i="1"/>
  <c r="R755" i="1"/>
  <c r="R537" i="1"/>
  <c r="P755" i="1"/>
  <c r="P537" i="1"/>
  <c r="W755" i="1"/>
  <c r="W537" i="1"/>
  <c r="U755" i="1"/>
  <c r="U537" i="1"/>
  <c r="S755" i="1"/>
  <c r="S537" i="1"/>
  <c r="Y755" i="1"/>
  <c r="Y537" i="1"/>
  <c r="E756" i="1"/>
  <c r="E538" i="1"/>
  <c r="C756" i="1"/>
  <c r="C538" i="1"/>
  <c r="H756" i="1"/>
  <c r="H538" i="1"/>
  <c r="M756" i="1"/>
  <c r="M538" i="1"/>
  <c r="K756" i="1"/>
  <c r="K538" i="1"/>
  <c r="P756" i="1"/>
  <c r="P538" i="1"/>
  <c r="N756" i="1"/>
  <c r="N538" i="1"/>
  <c r="S756" i="1"/>
  <c r="S538" i="1"/>
  <c r="Q756" i="1"/>
  <c r="Q538" i="1"/>
  <c r="V756" i="1"/>
  <c r="V538" i="1"/>
  <c r="B757" i="1"/>
  <c r="B539" i="1"/>
  <c r="X756" i="1"/>
  <c r="X538" i="1"/>
  <c r="H757" i="1"/>
  <c r="H539" i="1"/>
  <c r="F757" i="1"/>
  <c r="F539" i="1"/>
  <c r="D757" i="1"/>
  <c r="D539" i="1"/>
  <c r="N757" i="1"/>
  <c r="N539" i="1"/>
  <c r="L757" i="1"/>
  <c r="L539" i="1"/>
  <c r="J757" i="1"/>
  <c r="J539" i="1"/>
  <c r="Q757" i="1"/>
  <c r="Q539" i="1"/>
  <c r="O757" i="1"/>
  <c r="O539" i="1"/>
  <c r="W757" i="1"/>
  <c r="W539" i="1"/>
  <c r="U757" i="1"/>
  <c r="U539" i="1"/>
  <c r="S757" i="1"/>
  <c r="S539" i="1"/>
  <c r="Y757" i="1"/>
  <c r="Y539" i="1"/>
  <c r="H758" i="1"/>
  <c r="H540" i="1"/>
  <c r="F758" i="1"/>
  <c r="F540" i="1"/>
  <c r="D758" i="1"/>
  <c r="D540" i="1"/>
  <c r="P758" i="1"/>
  <c r="P540" i="1"/>
  <c r="N758" i="1"/>
  <c r="N540" i="1"/>
  <c r="L758" i="1"/>
  <c r="L540" i="1"/>
  <c r="J758" i="1"/>
  <c r="J540" i="1"/>
  <c r="V758" i="1"/>
  <c r="V540" i="1"/>
  <c r="T758" i="1"/>
  <c r="T540" i="1"/>
  <c r="R758" i="1"/>
  <c r="R540" i="1"/>
  <c r="B759" i="1"/>
  <c r="B541" i="1"/>
  <c r="X758" i="1"/>
  <c r="X540" i="1"/>
  <c r="E759" i="1"/>
  <c r="E541" i="1"/>
  <c r="C759" i="1"/>
  <c r="C541" i="1"/>
  <c r="J759" i="1"/>
  <c r="J541" i="1"/>
  <c r="H759" i="1"/>
  <c r="H541" i="1"/>
  <c r="O759" i="1"/>
  <c r="O541" i="1"/>
  <c r="M759" i="1"/>
  <c r="M541" i="1"/>
  <c r="T759" i="1"/>
  <c r="T541" i="1"/>
  <c r="R759" i="1"/>
  <c r="R541" i="1"/>
  <c r="P759" i="1"/>
  <c r="P541" i="1"/>
  <c r="X759" i="1"/>
  <c r="X541" i="1"/>
  <c r="V759" i="1"/>
  <c r="V541" i="1"/>
  <c r="B760" i="1"/>
  <c r="B542" i="1"/>
  <c r="E760" i="1"/>
  <c r="E542" i="1"/>
  <c r="C760" i="1"/>
  <c r="C542" i="1"/>
  <c r="J760" i="1"/>
  <c r="J542" i="1"/>
  <c r="H760" i="1"/>
  <c r="H542" i="1"/>
  <c r="P760" i="1"/>
  <c r="P542" i="1"/>
  <c r="N760" i="1"/>
  <c r="N542" i="1"/>
  <c r="L760" i="1"/>
  <c r="L542" i="1"/>
  <c r="S760" i="1"/>
  <c r="S542" i="1"/>
  <c r="Q760" i="1"/>
  <c r="Q542" i="1"/>
  <c r="V760" i="1"/>
  <c r="V542" i="1"/>
  <c r="Y760" i="1"/>
  <c r="Y542" i="1"/>
  <c r="B761" i="1"/>
  <c r="B543" i="1"/>
  <c r="D761" i="1"/>
  <c r="D543" i="1"/>
  <c r="I761" i="1"/>
  <c r="I543" i="1"/>
  <c r="G761" i="1"/>
  <c r="G543" i="1"/>
  <c r="Q761" i="1"/>
  <c r="Q543" i="1"/>
  <c r="O761" i="1"/>
  <c r="O543" i="1"/>
  <c r="M761" i="1"/>
  <c r="M543" i="1"/>
  <c r="K761" i="1"/>
  <c r="K543" i="1"/>
  <c r="T761" i="1"/>
  <c r="T543" i="1"/>
  <c r="R761" i="1"/>
  <c r="R543" i="1"/>
  <c r="W761" i="1"/>
  <c r="W543" i="1"/>
  <c r="U761" i="1"/>
  <c r="U543" i="1"/>
  <c r="B762" i="1"/>
  <c r="B544" i="1"/>
  <c r="E762" i="1"/>
  <c r="E544" i="1"/>
  <c r="C762" i="1"/>
  <c r="C544" i="1"/>
  <c r="J762" i="1"/>
  <c r="J544" i="1"/>
  <c r="H762" i="1"/>
  <c r="H544" i="1"/>
  <c r="P762" i="1"/>
  <c r="P544" i="1"/>
  <c r="N762" i="1"/>
  <c r="N544" i="1"/>
  <c r="L762" i="1"/>
  <c r="L544" i="1"/>
  <c r="T762" i="1"/>
  <c r="T544" i="1"/>
  <c r="R762" i="1"/>
  <c r="R544" i="1"/>
  <c r="Y762" i="1"/>
  <c r="Y544" i="1"/>
  <c r="W762" i="1"/>
  <c r="W544" i="1"/>
  <c r="B763" i="1"/>
  <c r="B545" i="1"/>
  <c r="G763" i="1"/>
  <c r="G545" i="1"/>
  <c r="E763" i="1"/>
  <c r="E545" i="1"/>
  <c r="C763" i="1"/>
  <c r="C545" i="1"/>
  <c r="K763" i="1"/>
  <c r="K545" i="1"/>
  <c r="I763" i="1"/>
  <c r="I545" i="1"/>
  <c r="O763" i="1"/>
  <c r="O545" i="1"/>
  <c r="M763" i="1"/>
  <c r="M545" i="1"/>
  <c r="S763" i="1"/>
  <c r="S545" i="1"/>
  <c r="Q763" i="1"/>
  <c r="Q545" i="1"/>
  <c r="W763" i="1"/>
  <c r="W545" i="1"/>
  <c r="U763" i="1"/>
  <c r="U545" i="1"/>
  <c r="B764" i="1"/>
  <c r="B546" i="1"/>
  <c r="F764" i="1"/>
  <c r="F546" i="1"/>
  <c r="D764" i="1"/>
  <c r="D546" i="1"/>
  <c r="J764" i="1"/>
  <c r="J546" i="1"/>
  <c r="H764" i="1"/>
  <c r="H546" i="1"/>
  <c r="N764" i="1"/>
  <c r="N546" i="1"/>
  <c r="L764" i="1"/>
  <c r="L546" i="1"/>
  <c r="S764" i="1"/>
  <c r="S546" i="1"/>
  <c r="Q764" i="1"/>
  <c r="Q546" i="1"/>
  <c r="X764" i="1"/>
  <c r="X546" i="1"/>
  <c r="V764" i="1"/>
  <c r="V546" i="1"/>
  <c r="T764" i="1"/>
  <c r="T546" i="1"/>
  <c r="Y764" i="1"/>
  <c r="Y546" i="1"/>
  <c r="E765" i="1"/>
  <c r="E547" i="1"/>
  <c r="C765" i="1"/>
  <c r="C547" i="1"/>
  <c r="H765" i="1"/>
  <c r="H547" i="1"/>
  <c r="M765" i="1"/>
  <c r="M547" i="1"/>
  <c r="K765" i="1"/>
  <c r="K547" i="1"/>
  <c r="P765" i="1"/>
  <c r="P547" i="1"/>
  <c r="N765" i="1"/>
  <c r="N547" i="1"/>
  <c r="S765" i="1"/>
  <c r="S547" i="1"/>
  <c r="Q765" i="1"/>
  <c r="Q547" i="1"/>
  <c r="V765" i="1"/>
  <c r="V547" i="1"/>
  <c r="Y765" i="1"/>
  <c r="Y547" i="1"/>
  <c r="B766" i="1"/>
  <c r="B548" i="1"/>
  <c r="D766" i="1"/>
  <c r="D548" i="1"/>
  <c r="H766" i="1"/>
  <c r="H548" i="1"/>
  <c r="F766" i="1"/>
  <c r="F548" i="1"/>
  <c r="J766" i="1"/>
  <c r="J548" i="1"/>
  <c r="N766" i="1"/>
  <c r="N548" i="1"/>
  <c r="L766" i="1"/>
  <c r="L548" i="1"/>
  <c r="P766" i="1"/>
  <c r="P548" i="1"/>
  <c r="T766" i="1"/>
  <c r="T548" i="1"/>
  <c r="R766" i="1"/>
  <c r="R548" i="1"/>
  <c r="V766" i="1"/>
  <c r="V548" i="1"/>
  <c r="B767" i="1"/>
  <c r="B549" i="1"/>
  <c r="X766" i="1"/>
  <c r="X548" i="1"/>
  <c r="C767" i="1"/>
  <c r="C549" i="1"/>
  <c r="E767" i="1"/>
  <c r="E549" i="1"/>
  <c r="G767" i="1"/>
  <c r="G549" i="1"/>
  <c r="I767" i="1"/>
  <c r="I549" i="1"/>
  <c r="K767" i="1"/>
  <c r="K549" i="1"/>
  <c r="M767" i="1"/>
  <c r="M549" i="1"/>
  <c r="O767" i="1"/>
  <c r="O549" i="1"/>
  <c r="Q767" i="1"/>
  <c r="Q549" i="1"/>
  <c r="T767" i="1"/>
  <c r="T549" i="1"/>
  <c r="X767" i="1"/>
  <c r="X549" i="1"/>
  <c r="V767" i="1"/>
  <c r="V549" i="1"/>
  <c r="Y767" i="1"/>
  <c r="Y549" i="1"/>
  <c r="C768" i="1"/>
  <c r="C550" i="1"/>
  <c r="E768" i="1"/>
  <c r="E550" i="1"/>
  <c r="G768" i="1"/>
  <c r="G550" i="1"/>
  <c r="I768" i="1"/>
  <c r="I550" i="1"/>
  <c r="K768" i="1"/>
  <c r="K550" i="1"/>
  <c r="M768" i="1"/>
  <c r="M550" i="1"/>
  <c r="O768" i="1"/>
  <c r="O550" i="1"/>
  <c r="Q768" i="1"/>
  <c r="Q550" i="1"/>
  <c r="S768" i="1"/>
  <c r="S550" i="1"/>
  <c r="U768" i="1"/>
  <c r="U550" i="1"/>
  <c r="W768" i="1"/>
  <c r="W550" i="1"/>
  <c r="B769" i="1"/>
  <c r="B551" i="1"/>
  <c r="D769" i="1"/>
  <c r="D551" i="1"/>
  <c r="F769" i="1"/>
  <c r="F551" i="1"/>
  <c r="H769" i="1"/>
  <c r="H551" i="1"/>
  <c r="J769" i="1"/>
  <c r="J551" i="1"/>
  <c r="L769" i="1"/>
  <c r="L551" i="1"/>
  <c r="N769" i="1"/>
  <c r="N551" i="1"/>
  <c r="B774" i="1"/>
  <c r="B555" i="1"/>
  <c r="J774" i="1"/>
  <c r="J555" i="1"/>
  <c r="H774" i="1"/>
  <c r="H555" i="1"/>
  <c r="F774" i="1"/>
  <c r="F555" i="1"/>
  <c r="D774" i="1"/>
  <c r="D555" i="1"/>
  <c r="Q774" i="1"/>
  <c r="Q555" i="1"/>
  <c r="O774" i="1"/>
  <c r="O555" i="1"/>
  <c r="M774" i="1"/>
  <c r="M555" i="1"/>
  <c r="T774" i="1"/>
  <c r="T555" i="1"/>
  <c r="R774" i="1"/>
  <c r="R555" i="1"/>
  <c r="W774" i="1"/>
  <c r="W555" i="1"/>
  <c r="U774" i="1"/>
  <c r="U555" i="1"/>
  <c r="B775" i="1"/>
  <c r="B556" i="1"/>
  <c r="G775" i="1"/>
  <c r="G556" i="1"/>
  <c r="E775" i="1"/>
  <c r="E556" i="1"/>
  <c r="C775" i="1"/>
  <c r="C556" i="1"/>
  <c r="L775" i="1"/>
  <c r="L556" i="1"/>
  <c r="J775" i="1"/>
  <c r="J556" i="1"/>
  <c r="S775" i="1"/>
  <c r="S556" i="1"/>
  <c r="Q775" i="1"/>
  <c r="Q556" i="1"/>
  <c r="O775" i="1"/>
  <c r="O556" i="1"/>
  <c r="Y775" i="1"/>
  <c r="Y556" i="1"/>
  <c r="W775" i="1"/>
  <c r="W556" i="1"/>
  <c r="U775" i="1"/>
  <c r="U556" i="1"/>
  <c r="B776" i="1"/>
  <c r="B557" i="1"/>
  <c r="K776" i="1"/>
  <c r="K557" i="1"/>
  <c r="I776" i="1"/>
  <c r="I557" i="1"/>
  <c r="G776" i="1"/>
  <c r="G557" i="1"/>
  <c r="E776" i="1"/>
  <c r="E557" i="1"/>
  <c r="C776" i="1"/>
  <c r="C557" i="1"/>
  <c r="P776" i="1"/>
  <c r="P557" i="1"/>
  <c r="N776" i="1"/>
  <c r="N557" i="1"/>
  <c r="B777" i="1"/>
  <c r="B558" i="1"/>
  <c r="X776" i="1"/>
  <c r="X557" i="1"/>
  <c r="V776" i="1"/>
  <c r="V557" i="1"/>
  <c r="T776" i="1"/>
  <c r="T557" i="1"/>
  <c r="R776" i="1"/>
  <c r="R557" i="1"/>
  <c r="H777" i="1"/>
  <c r="H558" i="1"/>
  <c r="F777" i="1"/>
  <c r="F558" i="1"/>
  <c r="D777" i="1"/>
  <c r="D558" i="1"/>
  <c r="P777" i="1"/>
  <c r="P558" i="1"/>
  <c r="N777" i="1"/>
  <c r="N558" i="1"/>
  <c r="L777" i="1"/>
  <c r="L558" i="1"/>
  <c r="J777" i="1"/>
  <c r="J558" i="1"/>
  <c r="U777" i="1"/>
  <c r="U558" i="1"/>
  <c r="S777" i="1"/>
  <c r="S558" i="1"/>
  <c r="Q777" i="1"/>
  <c r="Q558" i="1"/>
  <c r="Y777" i="1"/>
  <c r="Y558" i="1"/>
  <c r="W777" i="1"/>
  <c r="W558" i="1"/>
  <c r="F778" i="1"/>
  <c r="F559" i="1"/>
  <c r="D778" i="1"/>
  <c r="D559" i="1"/>
  <c r="L778" i="1"/>
  <c r="L559" i="1"/>
  <c r="J778" i="1"/>
  <c r="J559" i="1"/>
  <c r="H778" i="1"/>
  <c r="H559" i="1"/>
  <c r="O778" i="1"/>
  <c r="O559" i="1"/>
  <c r="M778" i="1"/>
  <c r="M559" i="1"/>
  <c r="S778" i="1"/>
  <c r="S559" i="1"/>
  <c r="Q778" i="1"/>
  <c r="Q559" i="1"/>
  <c r="X778" i="1"/>
  <c r="X559" i="1"/>
  <c r="V778" i="1"/>
  <c r="V559" i="1"/>
  <c r="B779" i="1"/>
  <c r="B560" i="1"/>
  <c r="F779" i="1"/>
  <c r="F560" i="1"/>
  <c r="D779" i="1"/>
  <c r="D560" i="1"/>
  <c r="L779" i="1"/>
  <c r="L560" i="1"/>
  <c r="J779" i="1"/>
  <c r="J560" i="1"/>
  <c r="H779" i="1"/>
  <c r="H560" i="1"/>
  <c r="P779" i="1"/>
  <c r="P560" i="1"/>
  <c r="N779" i="1"/>
  <c r="N560" i="1"/>
  <c r="T779" i="1"/>
  <c r="T560" i="1"/>
  <c r="R779" i="1"/>
  <c r="R560" i="1"/>
  <c r="W779" i="1"/>
  <c r="W560" i="1"/>
  <c r="U779" i="1"/>
  <c r="U560" i="1"/>
  <c r="Y779" i="1"/>
  <c r="Y560" i="1"/>
  <c r="F780" i="1"/>
  <c r="F561" i="1"/>
  <c r="D780" i="1"/>
  <c r="D561" i="1"/>
  <c r="L780" i="1"/>
  <c r="L561" i="1"/>
  <c r="J780" i="1"/>
  <c r="J561" i="1"/>
  <c r="H780" i="1"/>
  <c r="H561" i="1"/>
  <c r="Q780" i="1"/>
  <c r="Q561" i="1"/>
  <c r="O780" i="1"/>
  <c r="O561" i="1"/>
  <c r="M780" i="1"/>
  <c r="M561" i="1"/>
  <c r="X780" i="1"/>
  <c r="X561" i="1"/>
  <c r="V780" i="1"/>
  <c r="V561" i="1"/>
  <c r="T780" i="1"/>
  <c r="T561" i="1"/>
  <c r="B781" i="1"/>
  <c r="B562" i="1"/>
  <c r="G781" i="1"/>
  <c r="G562" i="1"/>
  <c r="E781" i="1"/>
  <c r="E562" i="1"/>
  <c r="C781" i="1"/>
  <c r="C562" i="1"/>
  <c r="M781" i="1"/>
  <c r="M562" i="1"/>
  <c r="K781" i="1"/>
  <c r="K562" i="1"/>
  <c r="I781" i="1"/>
  <c r="I562" i="1"/>
  <c r="R781" i="1"/>
  <c r="R562" i="1"/>
  <c r="P781" i="1"/>
  <c r="P562" i="1"/>
  <c r="Y781" i="1"/>
  <c r="Y562" i="1"/>
  <c r="W781" i="1"/>
  <c r="W562" i="1"/>
  <c r="U781" i="1"/>
  <c r="U562" i="1"/>
  <c r="B782" i="1"/>
  <c r="B563" i="1"/>
  <c r="F782" i="1"/>
  <c r="F563" i="1"/>
  <c r="D782" i="1"/>
  <c r="D563" i="1"/>
  <c r="K782" i="1"/>
  <c r="K563" i="1"/>
  <c r="I782" i="1"/>
  <c r="I563" i="1"/>
  <c r="O782" i="1"/>
  <c r="O563" i="1"/>
  <c r="M782" i="1"/>
  <c r="M563" i="1"/>
  <c r="T782" i="1"/>
  <c r="T563" i="1"/>
  <c r="R782" i="1"/>
  <c r="R563" i="1"/>
  <c r="P782" i="1"/>
  <c r="P563" i="1"/>
  <c r="Y782" i="1"/>
  <c r="Y563" i="1"/>
  <c r="W782" i="1"/>
  <c r="W563" i="1"/>
  <c r="U782" i="1"/>
  <c r="U563" i="1"/>
  <c r="F783" i="1"/>
  <c r="F564" i="1"/>
  <c r="D783" i="1"/>
  <c r="D564" i="1"/>
  <c r="M783" i="1"/>
  <c r="M564" i="1"/>
  <c r="K783" i="1"/>
  <c r="K564" i="1"/>
  <c r="I783" i="1"/>
  <c r="I564" i="1"/>
  <c r="S783" i="1"/>
  <c r="S564" i="1"/>
  <c r="Q783" i="1"/>
  <c r="Q564" i="1"/>
  <c r="O783" i="1"/>
  <c r="O564" i="1"/>
  <c r="Y783" i="1"/>
  <c r="Y564" i="1"/>
  <c r="W783" i="1"/>
  <c r="W564" i="1"/>
  <c r="U783" i="1"/>
  <c r="U564" i="1"/>
  <c r="E40" i="1"/>
  <c r="M34" i="1" s="1"/>
  <c r="F815" i="1"/>
  <c r="G815" i="1"/>
  <c r="H815" i="1"/>
  <c r="I815" i="1"/>
  <c r="O46" i="1"/>
  <c r="V448" i="1" l="1"/>
  <c r="R448" i="1"/>
  <c r="I565" i="1"/>
  <c r="I784" i="1"/>
  <c r="G565" i="1"/>
  <c r="G784" i="1"/>
  <c r="E565" i="1"/>
  <c r="E784" i="1"/>
  <c r="C565" i="1"/>
  <c r="N565" i="1"/>
  <c r="N784" i="1"/>
  <c r="L565" i="1"/>
  <c r="L784" i="1"/>
  <c r="J565" i="1"/>
  <c r="J784" i="1"/>
  <c r="T565" i="1"/>
  <c r="R565" i="1"/>
  <c r="R784" i="1"/>
  <c r="P565" i="1"/>
  <c r="P784" i="1"/>
  <c r="Y565" i="1"/>
  <c r="Y784" i="1"/>
  <c r="W565" i="1"/>
  <c r="E566" i="1"/>
  <c r="E785" i="1"/>
  <c r="C566" i="1"/>
  <c r="C785" i="1"/>
  <c r="H566" i="1"/>
  <c r="H785" i="1"/>
  <c r="F566" i="1"/>
  <c r="K566" i="1"/>
  <c r="K785" i="1"/>
  <c r="P566" i="1"/>
  <c r="P785" i="1"/>
  <c r="N566" i="1"/>
  <c r="N785" i="1"/>
  <c r="U566" i="1"/>
  <c r="S566" i="1"/>
  <c r="S785" i="1"/>
  <c r="Q566" i="1"/>
  <c r="Q785" i="1"/>
  <c r="X566" i="1"/>
  <c r="X785" i="1"/>
  <c r="V566" i="1"/>
  <c r="H567" i="1"/>
  <c r="H786" i="1"/>
  <c r="F567" i="1"/>
  <c r="F786" i="1"/>
  <c r="D567" i="1"/>
  <c r="D786" i="1"/>
  <c r="M567" i="1"/>
  <c r="K567" i="1"/>
  <c r="K786" i="1"/>
  <c r="I567" i="1"/>
  <c r="I786" i="1"/>
  <c r="Q567" i="1"/>
  <c r="Q786" i="1"/>
  <c r="O567" i="1"/>
  <c r="W567" i="1"/>
  <c r="W786" i="1"/>
  <c r="U567" i="1"/>
  <c r="U786" i="1"/>
  <c r="S567" i="1"/>
  <c r="S786" i="1"/>
  <c r="X567" i="1"/>
  <c r="F568" i="1"/>
  <c r="F787" i="1"/>
  <c r="D568" i="1"/>
  <c r="D787" i="1"/>
  <c r="K568" i="1"/>
  <c r="K787" i="1"/>
  <c r="I568" i="1"/>
  <c r="G568" i="1"/>
  <c r="G787" i="1"/>
  <c r="N568" i="1"/>
  <c r="N787" i="1"/>
  <c r="L568" i="1"/>
  <c r="L787" i="1"/>
  <c r="S568" i="1"/>
  <c r="Q568" i="1"/>
  <c r="Q787" i="1"/>
  <c r="W568" i="1"/>
  <c r="W787" i="1"/>
  <c r="U568" i="1"/>
  <c r="U787" i="1"/>
  <c r="Y568" i="1"/>
  <c r="L569" i="1"/>
  <c r="L788" i="1"/>
  <c r="J569" i="1"/>
  <c r="J788" i="1"/>
  <c r="H569" i="1"/>
  <c r="H788" i="1"/>
  <c r="F569" i="1"/>
  <c r="D569" i="1"/>
  <c r="D788" i="1"/>
  <c r="R569" i="1"/>
  <c r="R788" i="1"/>
  <c r="P569" i="1"/>
  <c r="P788" i="1"/>
  <c r="N569" i="1"/>
  <c r="U569" i="1"/>
  <c r="U788" i="1"/>
  <c r="S569" i="1"/>
  <c r="S788" i="1"/>
  <c r="W569" i="1"/>
  <c r="W788" i="1"/>
  <c r="Y569" i="1"/>
  <c r="H570" i="1"/>
  <c r="H789" i="1"/>
  <c r="F570" i="1"/>
  <c r="F789" i="1"/>
  <c r="D570" i="1"/>
  <c r="D789" i="1"/>
  <c r="M570" i="1"/>
  <c r="K570" i="1"/>
  <c r="K789" i="1"/>
  <c r="I570" i="1"/>
  <c r="I789" i="1"/>
  <c r="Q570" i="1"/>
  <c r="Q789" i="1"/>
  <c r="O570" i="1"/>
  <c r="W570" i="1"/>
  <c r="W789" i="1"/>
  <c r="U570" i="1"/>
  <c r="U789" i="1"/>
  <c r="S570" i="1"/>
  <c r="S789" i="1"/>
  <c r="X570" i="1"/>
  <c r="I571" i="1"/>
  <c r="I790" i="1"/>
  <c r="G571" i="1"/>
  <c r="G790" i="1"/>
  <c r="E571" i="1"/>
  <c r="E790" i="1"/>
  <c r="C571" i="1"/>
  <c r="K571" i="1"/>
  <c r="K790" i="1"/>
  <c r="P571" i="1"/>
  <c r="P790" i="1"/>
  <c r="N571" i="1"/>
  <c r="N790" i="1"/>
  <c r="T571" i="1"/>
  <c r="R571" i="1"/>
  <c r="R790" i="1"/>
  <c r="X571" i="1"/>
  <c r="X790" i="1"/>
  <c r="V571" i="1"/>
  <c r="V790" i="1"/>
  <c r="Y571" i="1"/>
  <c r="F572" i="1"/>
  <c r="F791" i="1"/>
  <c r="D572" i="1"/>
  <c r="D791" i="1"/>
  <c r="J572" i="1"/>
  <c r="J791" i="1"/>
  <c r="H572" i="1"/>
  <c r="M572" i="1"/>
  <c r="M791" i="1"/>
  <c r="K572" i="1"/>
  <c r="K791" i="1"/>
  <c r="O572" i="1"/>
  <c r="O791" i="1"/>
  <c r="S572" i="1"/>
  <c r="Q572" i="1"/>
  <c r="Q791" i="1"/>
  <c r="U572" i="1"/>
  <c r="U791" i="1"/>
  <c r="X572" i="1"/>
  <c r="X791" i="1"/>
  <c r="Y572" i="1"/>
  <c r="E573" i="1"/>
  <c r="E792" i="1"/>
  <c r="C573" i="1"/>
  <c r="C792" i="1"/>
  <c r="G573" i="1"/>
  <c r="G792" i="1"/>
  <c r="J573" i="1"/>
  <c r="M573" i="1"/>
  <c r="M792" i="1"/>
  <c r="K573" i="1"/>
  <c r="K792" i="1"/>
  <c r="O573" i="1"/>
  <c r="O792" i="1"/>
  <c r="S573" i="1"/>
  <c r="Q573" i="1"/>
  <c r="Q792" i="1"/>
  <c r="U573" i="1"/>
  <c r="U792" i="1"/>
  <c r="X573" i="1"/>
  <c r="X792" i="1"/>
  <c r="Y573" i="1"/>
  <c r="D574" i="1"/>
  <c r="D793" i="1"/>
  <c r="F574" i="1"/>
  <c r="F793" i="1"/>
  <c r="I574" i="1"/>
  <c r="I793" i="1"/>
  <c r="G574" i="1"/>
  <c r="J574" i="1"/>
  <c r="J793" i="1"/>
  <c r="O574" i="1"/>
  <c r="O793" i="1"/>
  <c r="M574" i="1"/>
  <c r="M793" i="1"/>
  <c r="T574" i="1"/>
  <c r="R574" i="1"/>
  <c r="R793" i="1"/>
  <c r="B575" i="1"/>
  <c r="B794" i="1"/>
  <c r="S128" i="1"/>
  <c r="S273" i="1"/>
  <c r="N162" i="1"/>
  <c r="P162" i="1"/>
  <c r="K128" i="1"/>
  <c r="C128" i="1"/>
  <c r="E128" i="1"/>
  <c r="G128" i="1"/>
  <c r="G273" i="1"/>
  <c r="I128" i="1"/>
  <c r="Y127" i="1"/>
  <c r="T161" i="1"/>
  <c r="V161" i="1"/>
  <c r="P161" i="1"/>
  <c r="P272" i="1"/>
  <c r="R161" i="1"/>
  <c r="K127" i="1"/>
  <c r="M127" i="1"/>
  <c r="O127" i="1"/>
  <c r="D161" i="1"/>
  <c r="D272" i="1"/>
  <c r="F161" i="1"/>
  <c r="H161" i="1"/>
  <c r="J161" i="1"/>
  <c r="V160" i="1"/>
  <c r="X160" i="1"/>
  <c r="B161" i="1"/>
  <c r="B272" i="1"/>
  <c r="O126" i="1"/>
  <c r="Q126" i="1"/>
  <c r="S126" i="1"/>
  <c r="H160" i="1"/>
  <c r="J160" i="1"/>
  <c r="J271" i="1"/>
  <c r="L160" i="1"/>
  <c r="C126" i="1"/>
  <c r="E126" i="1"/>
  <c r="G126" i="1"/>
  <c r="W125" i="1"/>
  <c r="W270" i="1"/>
  <c r="Y125" i="1"/>
  <c r="S125" i="1"/>
  <c r="U125" i="1"/>
  <c r="O125" i="1"/>
  <c r="Q125" i="1"/>
  <c r="J159" i="1"/>
  <c r="J270" i="1"/>
  <c r="L159" i="1"/>
  <c r="C125" i="1"/>
  <c r="E125" i="1"/>
  <c r="G125" i="1"/>
  <c r="I125" i="1"/>
  <c r="I270" i="1"/>
  <c r="X158" i="1"/>
  <c r="B159" i="1"/>
  <c r="T158" i="1"/>
  <c r="V158" i="1"/>
  <c r="Q124" i="1"/>
  <c r="Q269" i="1"/>
  <c r="L158" i="1"/>
  <c r="N158" i="1"/>
  <c r="I124" i="1"/>
  <c r="K124" i="1"/>
  <c r="G124" i="1"/>
  <c r="C124" i="1"/>
  <c r="C269" i="1"/>
  <c r="E124" i="1"/>
  <c r="Y123" i="1"/>
  <c r="S123" i="1"/>
  <c r="U123" i="1"/>
  <c r="W123" i="1"/>
  <c r="P157" i="1"/>
  <c r="R157" i="1"/>
  <c r="R268" i="1"/>
  <c r="M123" i="1"/>
  <c r="I123" i="1"/>
  <c r="K123" i="1"/>
  <c r="D157" i="1"/>
  <c r="F157" i="1"/>
  <c r="H157" i="1"/>
  <c r="Y122" i="1"/>
  <c r="U122" i="1"/>
  <c r="W122" i="1"/>
  <c r="R122" i="1"/>
  <c r="R267" i="1"/>
  <c r="T122" i="1"/>
  <c r="L122" i="1"/>
  <c r="N122" i="1"/>
  <c r="P122" i="1"/>
  <c r="D122" i="1"/>
  <c r="F122" i="1"/>
  <c r="H122" i="1"/>
  <c r="J122" i="1"/>
  <c r="M804" i="1"/>
  <c r="I804" i="1"/>
  <c r="E804" i="1"/>
  <c r="B804" i="1"/>
  <c r="J803" i="1"/>
  <c r="R577" i="1"/>
  <c r="U804" i="1"/>
  <c r="X574" i="1"/>
  <c r="X793" i="1"/>
  <c r="V574" i="1"/>
  <c r="F794" i="1"/>
  <c r="D794" i="1"/>
  <c r="D575" i="1"/>
  <c r="J794" i="1"/>
  <c r="H794" i="1"/>
  <c r="H575" i="1"/>
  <c r="N794" i="1"/>
  <c r="L794" i="1"/>
  <c r="L575" i="1"/>
  <c r="R794" i="1"/>
  <c r="P794" i="1"/>
  <c r="P575" i="1"/>
  <c r="W794" i="1"/>
  <c r="U794" i="1"/>
  <c r="U575" i="1"/>
  <c r="S794" i="1"/>
  <c r="X794" i="1"/>
  <c r="X575" i="1"/>
  <c r="F795" i="1"/>
  <c r="D795" i="1"/>
  <c r="D576" i="1"/>
  <c r="K795" i="1"/>
  <c r="I795" i="1"/>
  <c r="I576" i="1"/>
  <c r="G795" i="1"/>
  <c r="N795" i="1"/>
  <c r="N576" i="1"/>
  <c r="L795" i="1"/>
  <c r="T795" i="1"/>
  <c r="T576" i="1"/>
  <c r="R795" i="1"/>
  <c r="P795" i="1"/>
  <c r="P576" i="1"/>
  <c r="Y795" i="1"/>
  <c r="W795" i="1"/>
  <c r="W576" i="1"/>
  <c r="G796" i="1"/>
  <c r="E796" i="1"/>
  <c r="E577" i="1"/>
  <c r="C796" i="1"/>
  <c r="I796" i="1"/>
  <c r="I577" i="1"/>
  <c r="N796" i="1"/>
  <c r="L796" i="1"/>
  <c r="L577" i="1"/>
  <c r="R796" i="1"/>
  <c r="P796" i="1"/>
  <c r="P577" i="1"/>
  <c r="Y796" i="1"/>
  <c r="W796" i="1"/>
  <c r="W577" i="1"/>
  <c r="U796" i="1"/>
  <c r="S796" i="1"/>
  <c r="S577" i="1"/>
  <c r="I797" i="1"/>
  <c r="G797" i="1"/>
  <c r="G578" i="1"/>
  <c r="E797" i="1"/>
  <c r="C797" i="1"/>
  <c r="C578" i="1"/>
  <c r="N797" i="1"/>
  <c r="L797" i="1"/>
  <c r="L578" i="1"/>
  <c r="J797" i="1"/>
  <c r="T797" i="1"/>
  <c r="T578" i="1"/>
  <c r="R797" i="1"/>
  <c r="P797" i="1"/>
  <c r="P578" i="1"/>
  <c r="Y797" i="1"/>
  <c r="W797" i="1"/>
  <c r="W578" i="1"/>
  <c r="H798" i="1"/>
  <c r="F798" i="1"/>
  <c r="F579" i="1"/>
  <c r="D798" i="1"/>
  <c r="N798" i="1"/>
  <c r="N579" i="1"/>
  <c r="L798" i="1"/>
  <c r="J798" i="1"/>
  <c r="J579" i="1"/>
  <c r="R798" i="1"/>
  <c r="P798" i="1"/>
  <c r="P579" i="1"/>
  <c r="V798" i="1"/>
  <c r="T798" i="1"/>
  <c r="T579" i="1"/>
  <c r="B799" i="1"/>
  <c r="X798" i="1"/>
  <c r="X579" i="1"/>
  <c r="F799" i="1"/>
  <c r="D799" i="1"/>
  <c r="D580" i="1"/>
  <c r="J799" i="1"/>
  <c r="H799" i="1"/>
  <c r="H580" i="1"/>
  <c r="O799" i="1"/>
  <c r="M799" i="1"/>
  <c r="M580" i="1"/>
  <c r="K799" i="1"/>
  <c r="R799" i="1"/>
  <c r="R580" i="1"/>
  <c r="P799" i="1"/>
  <c r="W799" i="1"/>
  <c r="W580" i="1"/>
  <c r="U799" i="1"/>
  <c r="Y799" i="1"/>
  <c r="Y580" i="1"/>
  <c r="B800" i="1"/>
  <c r="E800" i="1"/>
  <c r="E581" i="1"/>
  <c r="J800" i="1"/>
  <c r="H800" i="1"/>
  <c r="H581" i="1"/>
  <c r="N800" i="1"/>
  <c r="L800" i="1"/>
  <c r="L581" i="1"/>
  <c r="R800" i="1"/>
  <c r="P800" i="1"/>
  <c r="P581" i="1"/>
  <c r="V800" i="1"/>
  <c r="T800" i="1"/>
  <c r="T581" i="1"/>
  <c r="B801" i="1"/>
  <c r="X800" i="1"/>
  <c r="X581" i="1"/>
  <c r="E801" i="1"/>
  <c r="C801" i="1"/>
  <c r="C582" i="1"/>
  <c r="H801" i="1"/>
  <c r="F801" i="1"/>
  <c r="F582" i="1"/>
  <c r="K801" i="1"/>
  <c r="O801" i="1"/>
  <c r="O582" i="1"/>
  <c r="M801" i="1"/>
  <c r="Q801" i="1"/>
  <c r="Q582" i="1"/>
  <c r="V801" i="1"/>
  <c r="T801" i="1"/>
  <c r="T582" i="1"/>
  <c r="B802" i="1"/>
  <c r="X801" i="1"/>
  <c r="X582" i="1"/>
  <c r="E583" i="1"/>
  <c r="C583" i="1"/>
  <c r="G583" i="1"/>
  <c r="K583" i="1"/>
  <c r="I583" i="1"/>
  <c r="M583" i="1"/>
  <c r="Q583" i="1"/>
  <c r="O583" i="1"/>
  <c r="S583" i="1"/>
  <c r="W583" i="1"/>
  <c r="U583" i="1"/>
  <c r="Y583" i="1"/>
  <c r="D584" i="1"/>
  <c r="F584" i="1"/>
  <c r="H584" i="1"/>
  <c r="J584" i="1"/>
  <c r="L584" i="1"/>
  <c r="N584" i="1"/>
  <c r="P584" i="1"/>
  <c r="R584" i="1"/>
  <c r="T584" i="1"/>
  <c r="V584" i="1"/>
  <c r="X584" i="1"/>
  <c r="O585" i="1"/>
  <c r="O804" i="1"/>
  <c r="S585" i="1"/>
  <c r="S804" i="1"/>
  <c r="W585" i="1"/>
  <c r="W804" i="1"/>
  <c r="J301" i="1"/>
  <c r="J233" i="1"/>
  <c r="J156" i="1"/>
  <c r="J88" i="1"/>
  <c r="H301" i="1"/>
  <c r="H233" i="1"/>
  <c r="H156" i="1"/>
  <c r="H88" i="1"/>
  <c r="F301" i="1"/>
  <c r="F233" i="1"/>
  <c r="F156" i="1"/>
  <c r="F88" i="1"/>
  <c r="D301" i="1"/>
  <c r="D233" i="1"/>
  <c r="D156" i="1"/>
  <c r="D88" i="1"/>
  <c r="P301" i="1"/>
  <c r="P233" i="1"/>
  <c r="P156" i="1"/>
  <c r="P88" i="1"/>
  <c r="N301" i="1"/>
  <c r="N233" i="1"/>
  <c r="N156" i="1"/>
  <c r="N88" i="1"/>
  <c r="L301" i="1"/>
  <c r="L233" i="1"/>
  <c r="L156" i="1"/>
  <c r="L88" i="1"/>
  <c r="T301" i="1"/>
  <c r="T233" i="1"/>
  <c r="T156" i="1"/>
  <c r="T88" i="1"/>
  <c r="R301" i="1"/>
  <c r="R233" i="1"/>
  <c r="R156" i="1"/>
  <c r="R88" i="1"/>
  <c r="W301" i="1"/>
  <c r="W233" i="1"/>
  <c r="W156" i="1"/>
  <c r="W88" i="1"/>
  <c r="U301" i="1"/>
  <c r="U233" i="1"/>
  <c r="U156" i="1"/>
  <c r="U88" i="1"/>
  <c r="Y301" i="1"/>
  <c r="Y233" i="1"/>
  <c r="Y156" i="1"/>
  <c r="Y88" i="1"/>
  <c r="H302" i="1"/>
  <c r="H89" i="1"/>
  <c r="H191" i="1"/>
  <c r="H123" i="1"/>
  <c r="F302" i="1"/>
  <c r="F89" i="1"/>
  <c r="F191" i="1"/>
  <c r="F123" i="1"/>
  <c r="D302" i="1"/>
  <c r="D89" i="1"/>
  <c r="D191" i="1"/>
  <c r="D123" i="1"/>
  <c r="K302" i="1"/>
  <c r="K234" i="1"/>
  <c r="K157" i="1"/>
  <c r="K89" i="1"/>
  <c r="I302" i="1"/>
  <c r="I234" i="1"/>
  <c r="I157" i="1"/>
  <c r="I89" i="1"/>
  <c r="M302" i="1"/>
  <c r="M234" i="1"/>
  <c r="M157" i="1"/>
  <c r="M89" i="1"/>
  <c r="R302" i="1"/>
  <c r="R89" i="1"/>
  <c r="R191" i="1"/>
  <c r="R123" i="1"/>
  <c r="P302" i="1"/>
  <c r="P89" i="1"/>
  <c r="P191" i="1"/>
  <c r="P123" i="1"/>
  <c r="W302" i="1"/>
  <c r="W234" i="1"/>
  <c r="W157" i="1"/>
  <c r="W89" i="1"/>
  <c r="U302" i="1"/>
  <c r="U234" i="1"/>
  <c r="U157" i="1"/>
  <c r="U89" i="1"/>
  <c r="S302" i="1"/>
  <c r="S234" i="1"/>
  <c r="S157" i="1"/>
  <c r="S89" i="1"/>
  <c r="Y302" i="1"/>
  <c r="Y234" i="1"/>
  <c r="Y157" i="1"/>
  <c r="Y89" i="1"/>
  <c r="E303" i="1"/>
  <c r="E235" i="1"/>
  <c r="E158" i="1"/>
  <c r="E90" i="1"/>
  <c r="C303" i="1"/>
  <c r="C235" i="1"/>
  <c r="C158" i="1"/>
  <c r="C90" i="1"/>
  <c r="G303" i="1"/>
  <c r="G235" i="1"/>
  <c r="G158" i="1"/>
  <c r="G90" i="1"/>
  <c r="K303" i="1"/>
  <c r="K235" i="1"/>
  <c r="K158" i="1"/>
  <c r="K90" i="1"/>
  <c r="I303" i="1"/>
  <c r="I235" i="1"/>
  <c r="I158" i="1"/>
  <c r="I90" i="1"/>
  <c r="N303" i="1"/>
  <c r="N90" i="1"/>
  <c r="N192" i="1"/>
  <c r="N124" i="1"/>
  <c r="L303" i="1"/>
  <c r="L90" i="1"/>
  <c r="L192" i="1"/>
  <c r="L124" i="1"/>
  <c r="Q303" i="1"/>
  <c r="Q235" i="1"/>
  <c r="Q158" i="1"/>
  <c r="Q90" i="1"/>
  <c r="V303" i="1"/>
  <c r="V90" i="1"/>
  <c r="V192" i="1"/>
  <c r="V124" i="1"/>
  <c r="T303" i="1"/>
  <c r="T90" i="1"/>
  <c r="T192" i="1"/>
  <c r="T124" i="1"/>
  <c r="B304" i="1"/>
  <c r="B91" i="1"/>
  <c r="B193" i="1"/>
  <c r="B125" i="1"/>
  <c r="X303" i="1"/>
  <c r="X90" i="1"/>
  <c r="X192" i="1"/>
  <c r="X124" i="1"/>
  <c r="I304" i="1"/>
  <c r="I236" i="1"/>
  <c r="I159" i="1"/>
  <c r="I91" i="1"/>
  <c r="G304" i="1"/>
  <c r="G236" i="1"/>
  <c r="G159" i="1"/>
  <c r="G91" i="1"/>
  <c r="E304" i="1"/>
  <c r="E236" i="1"/>
  <c r="E159" i="1"/>
  <c r="E91" i="1"/>
  <c r="C304" i="1"/>
  <c r="C236" i="1"/>
  <c r="C159" i="1"/>
  <c r="C91" i="1"/>
  <c r="L304" i="1"/>
  <c r="L91" i="1"/>
  <c r="L193" i="1"/>
  <c r="L125" i="1"/>
  <c r="J304" i="1"/>
  <c r="J91" i="1"/>
  <c r="J193" i="1"/>
  <c r="J125" i="1"/>
  <c r="Q304" i="1"/>
  <c r="Q236" i="1"/>
  <c r="Q159" i="1"/>
  <c r="Q91" i="1"/>
  <c r="O304" i="1"/>
  <c r="O236" i="1"/>
  <c r="O159" i="1"/>
  <c r="O91" i="1"/>
  <c r="U304" i="1"/>
  <c r="U236" i="1"/>
  <c r="U159" i="1"/>
  <c r="U91" i="1"/>
  <c r="S304" i="1"/>
  <c r="S236" i="1"/>
  <c r="S159" i="1"/>
  <c r="S91" i="1"/>
  <c r="Y304" i="1"/>
  <c r="Y236" i="1"/>
  <c r="Y159" i="1"/>
  <c r="Y91" i="1"/>
  <c r="W304" i="1"/>
  <c r="W236" i="1"/>
  <c r="W159" i="1"/>
  <c r="W91" i="1"/>
  <c r="G305" i="1"/>
  <c r="G237" i="1"/>
  <c r="G160" i="1"/>
  <c r="G92" i="1"/>
  <c r="E305" i="1"/>
  <c r="E237" i="1"/>
  <c r="E160" i="1"/>
  <c r="E92" i="1"/>
  <c r="C305" i="1"/>
  <c r="C237" i="1"/>
  <c r="C160" i="1"/>
  <c r="C92" i="1"/>
  <c r="L305" i="1"/>
  <c r="L92" i="1"/>
  <c r="L194" i="1"/>
  <c r="L126" i="1"/>
  <c r="J305" i="1"/>
  <c r="J92" i="1"/>
  <c r="J194" i="1"/>
  <c r="J126" i="1"/>
  <c r="H305" i="1"/>
  <c r="H92" i="1"/>
  <c r="H194" i="1"/>
  <c r="H126" i="1"/>
  <c r="S305" i="1"/>
  <c r="S237" i="1"/>
  <c r="S160" i="1"/>
  <c r="S92" i="1"/>
  <c r="Q305" i="1"/>
  <c r="Q237" i="1"/>
  <c r="Q160" i="1"/>
  <c r="Q92" i="1"/>
  <c r="O305" i="1"/>
  <c r="O237" i="1"/>
  <c r="O160" i="1"/>
  <c r="O92" i="1"/>
  <c r="B306" i="1"/>
  <c r="B93" i="1"/>
  <c r="B195" i="1"/>
  <c r="B127" i="1"/>
  <c r="X305" i="1"/>
  <c r="X92" i="1"/>
  <c r="X194" i="1"/>
  <c r="X126" i="1"/>
  <c r="V305" i="1"/>
  <c r="V92" i="1"/>
  <c r="V194" i="1"/>
  <c r="V126" i="1"/>
  <c r="J306" i="1"/>
  <c r="J93" i="1"/>
  <c r="J195" i="1"/>
  <c r="J127" i="1"/>
  <c r="H306" i="1"/>
  <c r="H93" i="1"/>
  <c r="H195" i="1"/>
  <c r="H127" i="1"/>
  <c r="F306" i="1"/>
  <c r="F93" i="1"/>
  <c r="F195" i="1"/>
  <c r="F127" i="1"/>
  <c r="D306" i="1"/>
  <c r="D93" i="1"/>
  <c r="D195" i="1"/>
  <c r="D127" i="1"/>
  <c r="O306" i="1"/>
  <c r="O238" i="1"/>
  <c r="O161" i="1"/>
  <c r="O93" i="1"/>
  <c r="M306" i="1"/>
  <c r="M238" i="1"/>
  <c r="M161" i="1"/>
  <c r="M93" i="1"/>
  <c r="K306" i="1"/>
  <c r="K238" i="1"/>
  <c r="K161" i="1"/>
  <c r="K93" i="1"/>
  <c r="R306" i="1"/>
  <c r="R93" i="1"/>
  <c r="R195" i="1"/>
  <c r="R127" i="1"/>
  <c r="P306" i="1"/>
  <c r="P93" i="1"/>
  <c r="P195" i="1"/>
  <c r="P127" i="1"/>
  <c r="V306" i="1"/>
  <c r="V93" i="1"/>
  <c r="V195" i="1"/>
  <c r="V127" i="1"/>
  <c r="T306" i="1"/>
  <c r="T93" i="1"/>
  <c r="T195" i="1"/>
  <c r="T127" i="1"/>
  <c r="Y306" i="1"/>
  <c r="Y238" i="1"/>
  <c r="Y161" i="1"/>
  <c r="Y93" i="1"/>
  <c r="I307" i="1"/>
  <c r="I239" i="1"/>
  <c r="I162" i="1"/>
  <c r="I94" i="1"/>
  <c r="G307" i="1"/>
  <c r="G239" i="1"/>
  <c r="G162" i="1"/>
  <c r="G94" i="1"/>
  <c r="E307" i="1"/>
  <c r="E239" i="1"/>
  <c r="E162" i="1"/>
  <c r="E94" i="1"/>
  <c r="C307" i="1"/>
  <c r="C239" i="1"/>
  <c r="C162" i="1"/>
  <c r="C94" i="1"/>
  <c r="K307" i="1"/>
  <c r="K239" i="1"/>
  <c r="K162" i="1"/>
  <c r="K94" i="1"/>
  <c r="P307" i="1"/>
  <c r="P94" i="1"/>
  <c r="P196" i="1"/>
  <c r="P128" i="1"/>
  <c r="N307" i="1"/>
  <c r="N94" i="1"/>
  <c r="N196" i="1"/>
  <c r="N128" i="1"/>
  <c r="S307" i="1"/>
  <c r="S239" i="1"/>
  <c r="S162" i="1"/>
  <c r="S94" i="1"/>
  <c r="Q307" i="1"/>
  <c r="Q239" i="1"/>
  <c r="Q162" i="1"/>
  <c r="Q94" i="1"/>
  <c r="X307" i="1"/>
  <c r="X94" i="1"/>
  <c r="X196" i="1"/>
  <c r="X128" i="1"/>
  <c r="V307" i="1"/>
  <c r="V94" i="1"/>
  <c r="V196" i="1"/>
  <c r="V128" i="1"/>
  <c r="T307" i="1"/>
  <c r="T94" i="1"/>
  <c r="T196" i="1"/>
  <c r="T128" i="1"/>
  <c r="F308" i="1"/>
  <c r="F95" i="1"/>
  <c r="F197" i="1"/>
  <c r="F129" i="1"/>
  <c r="D308" i="1"/>
  <c r="D95" i="1"/>
  <c r="D197" i="1"/>
  <c r="D129" i="1"/>
  <c r="I308" i="1"/>
  <c r="I240" i="1"/>
  <c r="I163" i="1"/>
  <c r="I95" i="1"/>
  <c r="G308" i="1"/>
  <c r="G240" i="1"/>
  <c r="G163" i="1"/>
  <c r="G95" i="1"/>
  <c r="L308" i="1"/>
  <c r="L95" i="1"/>
  <c r="L197" i="1"/>
  <c r="L129" i="1"/>
  <c r="J308" i="1"/>
  <c r="J95" i="1"/>
  <c r="J197" i="1"/>
  <c r="J129" i="1"/>
  <c r="P308" i="1"/>
  <c r="P95" i="1"/>
  <c r="P197" i="1"/>
  <c r="P129" i="1"/>
  <c r="N308" i="1"/>
  <c r="N95" i="1"/>
  <c r="N197" i="1"/>
  <c r="N129" i="1"/>
  <c r="T308" i="1"/>
  <c r="T95" i="1"/>
  <c r="T197" i="1"/>
  <c r="T129" i="1"/>
  <c r="R308" i="1"/>
  <c r="R95" i="1"/>
  <c r="R197" i="1"/>
  <c r="R129" i="1"/>
  <c r="W308" i="1"/>
  <c r="W240" i="1"/>
  <c r="W163" i="1"/>
  <c r="W95" i="1"/>
  <c r="Y308" i="1"/>
  <c r="Y240" i="1"/>
  <c r="Y163" i="1"/>
  <c r="Y95" i="1"/>
  <c r="E309" i="1"/>
  <c r="E241" i="1"/>
  <c r="E164" i="1"/>
  <c r="E96" i="1"/>
  <c r="C309" i="1"/>
  <c r="C241" i="1"/>
  <c r="C164" i="1"/>
  <c r="C96" i="1"/>
  <c r="G309" i="1"/>
  <c r="G241" i="1"/>
  <c r="G164" i="1"/>
  <c r="G96" i="1"/>
  <c r="K309" i="1"/>
  <c r="K241" i="1"/>
  <c r="K164" i="1"/>
  <c r="K96" i="1"/>
  <c r="I309" i="1"/>
  <c r="I241" i="1"/>
  <c r="I164" i="1"/>
  <c r="I96" i="1"/>
  <c r="L309" i="1"/>
  <c r="L96" i="1"/>
  <c r="L198" i="1"/>
  <c r="L130" i="1"/>
  <c r="Q309" i="1"/>
  <c r="Q241" i="1"/>
  <c r="Q164" i="1"/>
  <c r="Q96" i="1"/>
  <c r="O309" i="1"/>
  <c r="O241" i="1"/>
  <c r="O164" i="1"/>
  <c r="O96" i="1"/>
  <c r="V309" i="1"/>
  <c r="V96" i="1"/>
  <c r="V198" i="1"/>
  <c r="V130" i="1"/>
  <c r="T309" i="1"/>
  <c r="T96" i="1"/>
  <c r="T198" i="1"/>
  <c r="T130" i="1"/>
  <c r="X309" i="1"/>
  <c r="X96" i="1"/>
  <c r="X198" i="1"/>
  <c r="X130" i="1"/>
  <c r="Y309" i="1"/>
  <c r="Y241" i="1"/>
  <c r="Y164" i="1"/>
  <c r="Y96" i="1"/>
  <c r="H310" i="1"/>
  <c r="H97" i="1"/>
  <c r="H199" i="1"/>
  <c r="H131" i="1"/>
  <c r="F310" i="1"/>
  <c r="F97" i="1"/>
  <c r="F199" i="1"/>
  <c r="F131" i="1"/>
  <c r="D310" i="1"/>
  <c r="D97" i="1"/>
  <c r="D199" i="1"/>
  <c r="D131" i="1"/>
  <c r="O310" i="1"/>
  <c r="O242" i="1"/>
  <c r="O165" i="1"/>
  <c r="O97" i="1"/>
  <c r="M310" i="1"/>
  <c r="M242" i="1"/>
  <c r="M165" i="1"/>
  <c r="M97" i="1"/>
  <c r="K310" i="1"/>
  <c r="K242" i="1"/>
  <c r="K165" i="1"/>
  <c r="K97" i="1"/>
  <c r="I310" i="1"/>
  <c r="I242" i="1"/>
  <c r="I165" i="1"/>
  <c r="I97" i="1"/>
  <c r="S310" i="1"/>
  <c r="S242" i="1"/>
  <c r="S165" i="1"/>
  <c r="S97" i="1"/>
  <c r="Q310" i="1"/>
  <c r="Q242" i="1"/>
  <c r="Q165" i="1"/>
  <c r="Q97" i="1"/>
  <c r="W310" i="1"/>
  <c r="W242" i="1"/>
  <c r="W165" i="1"/>
  <c r="W97" i="1"/>
  <c r="U310" i="1"/>
  <c r="U242" i="1"/>
  <c r="U165" i="1"/>
  <c r="U97" i="1"/>
  <c r="X310" i="1"/>
  <c r="X97" i="1"/>
  <c r="X199" i="1"/>
  <c r="X131" i="1"/>
  <c r="Q419" i="1"/>
  <c r="S419" i="1"/>
  <c r="U419" i="1"/>
  <c r="C419" i="1"/>
  <c r="E419" i="1"/>
  <c r="G419" i="1"/>
  <c r="I419" i="1"/>
  <c r="K419" i="1"/>
  <c r="I668" i="1"/>
  <c r="N600" i="1"/>
  <c r="N418" i="1"/>
  <c r="L600" i="1"/>
  <c r="L418" i="1"/>
  <c r="J600" i="1"/>
  <c r="J418" i="1"/>
  <c r="S600" i="1"/>
  <c r="S384" i="1"/>
  <c r="Q600" i="1"/>
  <c r="Q384" i="1"/>
  <c r="O600" i="1"/>
  <c r="O384" i="1"/>
  <c r="W600" i="1"/>
  <c r="W384" i="1"/>
  <c r="U600" i="1"/>
  <c r="U384" i="1"/>
  <c r="B601" i="1"/>
  <c r="B385" i="1"/>
  <c r="K669" i="1"/>
  <c r="K601" i="1"/>
  <c r="K453" i="1"/>
  <c r="K385" i="1"/>
  <c r="I669" i="1"/>
  <c r="I601" i="1"/>
  <c r="I453" i="1"/>
  <c r="I385" i="1"/>
  <c r="G669" i="1"/>
  <c r="G601" i="1"/>
  <c r="G453" i="1"/>
  <c r="G385" i="1"/>
  <c r="E669" i="1"/>
  <c r="E601" i="1"/>
  <c r="E453" i="1"/>
  <c r="E385" i="1"/>
  <c r="C669" i="1"/>
  <c r="C601" i="1"/>
  <c r="C453" i="1"/>
  <c r="C385" i="1"/>
  <c r="U669" i="1"/>
  <c r="U601" i="1"/>
  <c r="U453" i="1"/>
  <c r="U385" i="1"/>
  <c r="S669" i="1"/>
  <c r="S601" i="1"/>
  <c r="S453" i="1"/>
  <c r="S385" i="1"/>
  <c r="Q669" i="1"/>
  <c r="Q601" i="1"/>
  <c r="Q453" i="1"/>
  <c r="Q385" i="1"/>
  <c r="O669" i="1"/>
  <c r="O601" i="1"/>
  <c r="O453" i="1"/>
  <c r="O385" i="1"/>
  <c r="M669" i="1"/>
  <c r="X414" i="1"/>
  <c r="V630" i="1"/>
  <c r="T414" i="1"/>
  <c r="R630" i="1"/>
  <c r="P448" i="1"/>
  <c r="N702" i="1"/>
  <c r="N634" i="1"/>
  <c r="N486" i="1"/>
  <c r="N452" i="1"/>
  <c r="L702" i="1"/>
  <c r="L634" i="1"/>
  <c r="L486" i="1"/>
  <c r="L452" i="1"/>
  <c r="J702" i="1"/>
  <c r="J634" i="1"/>
  <c r="J486" i="1"/>
  <c r="J452" i="1"/>
  <c r="S702" i="1"/>
  <c r="S634" i="1"/>
  <c r="S486" i="1"/>
  <c r="S418" i="1"/>
  <c r="Q702" i="1"/>
  <c r="Q634" i="1"/>
  <c r="Q486" i="1"/>
  <c r="Q418" i="1"/>
  <c r="O702" i="1"/>
  <c r="O634" i="1"/>
  <c r="O486" i="1"/>
  <c r="O418" i="1"/>
  <c r="W702" i="1"/>
  <c r="W634" i="1"/>
  <c r="W486" i="1"/>
  <c r="W418" i="1"/>
  <c r="U702" i="1"/>
  <c r="U634" i="1"/>
  <c r="U486" i="1"/>
  <c r="U418" i="1"/>
  <c r="B703" i="1"/>
  <c r="B635" i="1"/>
  <c r="B487" i="1"/>
  <c r="B419" i="1"/>
  <c r="X448" i="1"/>
  <c r="X630" i="1"/>
  <c r="V414" i="1"/>
  <c r="V732" i="1"/>
  <c r="T448" i="1"/>
  <c r="T630" i="1"/>
  <c r="R414" i="1"/>
  <c r="R732" i="1"/>
  <c r="P482" i="1"/>
  <c r="P414" i="1"/>
  <c r="G668" i="1"/>
  <c r="C668" i="1"/>
  <c r="G452" i="1"/>
  <c r="I452" i="1"/>
  <c r="C452" i="1"/>
  <c r="G384" i="1"/>
  <c r="G600" i="1"/>
  <c r="I384" i="1"/>
  <c r="I600" i="1"/>
  <c r="C384" i="1"/>
  <c r="E702" i="1"/>
  <c r="E634" i="1"/>
  <c r="E486" i="1"/>
  <c r="E418" i="1"/>
  <c r="M702" i="1"/>
  <c r="M634" i="1"/>
  <c r="M486" i="1"/>
  <c r="M418" i="1"/>
  <c r="K702" i="1"/>
  <c r="K634" i="1"/>
  <c r="K486" i="1"/>
  <c r="K418" i="1"/>
  <c r="T702" i="1"/>
  <c r="T634" i="1"/>
  <c r="T486" i="1"/>
  <c r="T452" i="1"/>
  <c r="R702" i="1"/>
  <c r="R634" i="1"/>
  <c r="R486" i="1"/>
  <c r="R452" i="1"/>
  <c r="P702" i="1"/>
  <c r="P634" i="1"/>
  <c r="P486" i="1"/>
  <c r="P452" i="1"/>
  <c r="X702" i="1"/>
  <c r="X634" i="1"/>
  <c r="X486" i="1"/>
  <c r="X452" i="1"/>
  <c r="V702" i="1"/>
  <c r="V634" i="1"/>
  <c r="V486" i="1"/>
  <c r="V452" i="1"/>
  <c r="Y702" i="1"/>
  <c r="Y634" i="1"/>
  <c r="Y486" i="1"/>
  <c r="Y418" i="1"/>
  <c r="L703" i="1"/>
  <c r="L635" i="1"/>
  <c r="L487" i="1"/>
  <c r="L419" i="1"/>
  <c r="J703" i="1"/>
  <c r="J635" i="1"/>
  <c r="J487" i="1"/>
  <c r="J419" i="1"/>
  <c r="H703" i="1"/>
  <c r="H635" i="1"/>
  <c r="H487" i="1"/>
  <c r="H419" i="1"/>
  <c r="F703" i="1"/>
  <c r="F635" i="1"/>
  <c r="F487" i="1"/>
  <c r="F419" i="1"/>
  <c r="D703" i="1"/>
  <c r="D635" i="1"/>
  <c r="D487" i="1"/>
  <c r="D419" i="1"/>
  <c r="V703" i="1"/>
  <c r="V635" i="1"/>
  <c r="V487" i="1"/>
  <c r="V419" i="1"/>
  <c r="T703" i="1"/>
  <c r="T635" i="1"/>
  <c r="T487" i="1"/>
  <c r="T385" i="1"/>
  <c r="R703" i="1"/>
  <c r="R635" i="1"/>
  <c r="R487" i="1"/>
  <c r="R419" i="1"/>
  <c r="P703" i="1"/>
  <c r="P635" i="1"/>
  <c r="P487" i="1"/>
  <c r="P385" i="1"/>
  <c r="N703" i="1"/>
  <c r="N635" i="1"/>
  <c r="N487" i="1"/>
  <c r="N419" i="1"/>
  <c r="Y703" i="1"/>
  <c r="Y635" i="1"/>
  <c r="Y487" i="1"/>
  <c r="Y419" i="1"/>
  <c r="W703" i="1"/>
  <c r="W635" i="1"/>
  <c r="W487" i="1"/>
  <c r="W419" i="1"/>
  <c r="I704" i="1"/>
  <c r="I636" i="1"/>
  <c r="I488" i="1"/>
  <c r="I420" i="1"/>
  <c r="G704" i="1"/>
  <c r="G636" i="1"/>
  <c r="G488" i="1"/>
  <c r="G420" i="1"/>
  <c r="E704" i="1"/>
  <c r="E636" i="1"/>
  <c r="E488" i="1"/>
  <c r="E420" i="1"/>
  <c r="C704" i="1"/>
  <c r="C636" i="1"/>
  <c r="C488" i="1"/>
  <c r="C420" i="1"/>
  <c r="O704" i="1"/>
  <c r="O636" i="1"/>
  <c r="O488" i="1"/>
  <c r="O420" i="1"/>
  <c r="M704" i="1"/>
  <c r="M636" i="1"/>
  <c r="M488" i="1"/>
  <c r="M420" i="1"/>
  <c r="K704" i="1"/>
  <c r="K636" i="1"/>
  <c r="K488" i="1"/>
  <c r="K420" i="1"/>
  <c r="X704" i="1"/>
  <c r="X636" i="1"/>
  <c r="X488" i="1"/>
  <c r="X420" i="1"/>
  <c r="V704" i="1"/>
  <c r="V636" i="1"/>
  <c r="V488" i="1"/>
  <c r="V420" i="1"/>
  <c r="T704" i="1"/>
  <c r="T636" i="1"/>
  <c r="T488" i="1"/>
  <c r="T420" i="1"/>
  <c r="R704" i="1"/>
  <c r="R636" i="1"/>
  <c r="R488" i="1"/>
  <c r="R420" i="1"/>
  <c r="Y704" i="1"/>
  <c r="Y636" i="1"/>
  <c r="Y488" i="1"/>
  <c r="Y420" i="1"/>
  <c r="I705" i="1"/>
  <c r="I637" i="1"/>
  <c r="I489" i="1"/>
  <c r="I421" i="1"/>
  <c r="G705" i="1"/>
  <c r="G637" i="1"/>
  <c r="G489" i="1"/>
  <c r="G421" i="1"/>
  <c r="E705" i="1"/>
  <c r="E637" i="1"/>
  <c r="E489" i="1"/>
  <c r="E421" i="1"/>
  <c r="C705" i="1"/>
  <c r="C637" i="1"/>
  <c r="C489" i="1"/>
  <c r="C421" i="1"/>
  <c r="O705" i="1"/>
  <c r="O637" i="1"/>
  <c r="O489" i="1"/>
  <c r="O421" i="1"/>
  <c r="M705" i="1"/>
  <c r="M637" i="1"/>
  <c r="M489" i="1"/>
  <c r="M421" i="1"/>
  <c r="K705" i="1"/>
  <c r="K637" i="1"/>
  <c r="K489" i="1"/>
  <c r="K421" i="1"/>
  <c r="V671" i="1"/>
  <c r="V637" i="1"/>
  <c r="V489" i="1"/>
  <c r="V421" i="1"/>
  <c r="T705" i="1"/>
  <c r="T637" i="1"/>
  <c r="T489" i="1"/>
  <c r="T421" i="1"/>
  <c r="R705" i="1"/>
  <c r="R637" i="1"/>
  <c r="R489" i="1"/>
  <c r="R421" i="1"/>
  <c r="Y705" i="1"/>
  <c r="Y637" i="1"/>
  <c r="Y489" i="1"/>
  <c r="Y421" i="1"/>
  <c r="W705" i="1"/>
  <c r="W637" i="1"/>
  <c r="W489" i="1"/>
  <c r="W421" i="1"/>
  <c r="G706" i="1"/>
  <c r="G638" i="1"/>
  <c r="G490" i="1"/>
  <c r="G422" i="1"/>
  <c r="E706" i="1"/>
  <c r="E638" i="1"/>
  <c r="E490" i="1"/>
  <c r="E422" i="1"/>
  <c r="C706" i="1"/>
  <c r="C638" i="1"/>
  <c r="C490" i="1"/>
  <c r="C422" i="1"/>
  <c r="K706" i="1"/>
  <c r="K638" i="1"/>
  <c r="K490" i="1"/>
  <c r="K422" i="1"/>
  <c r="I706" i="1"/>
  <c r="I638" i="1"/>
  <c r="I490" i="1"/>
  <c r="I422" i="1"/>
  <c r="R706" i="1"/>
  <c r="R638" i="1"/>
  <c r="R490" i="1"/>
  <c r="R422" i="1"/>
  <c r="P706" i="1"/>
  <c r="P638" i="1"/>
  <c r="P490" i="1"/>
  <c r="P422" i="1"/>
  <c r="N706" i="1"/>
  <c r="N638" i="1"/>
  <c r="N490" i="1"/>
  <c r="N422" i="1"/>
  <c r="X706" i="1"/>
  <c r="X638" i="1"/>
  <c r="X490" i="1"/>
  <c r="X422" i="1"/>
  <c r="V706" i="1"/>
  <c r="V638" i="1"/>
  <c r="V490" i="1"/>
  <c r="V422" i="1"/>
  <c r="T706" i="1"/>
  <c r="T638" i="1"/>
  <c r="T490" i="1"/>
  <c r="T422" i="1"/>
  <c r="Y706" i="1"/>
  <c r="Y638" i="1"/>
  <c r="Y490" i="1"/>
  <c r="Y422" i="1"/>
  <c r="E707" i="1"/>
  <c r="E639" i="1"/>
  <c r="E491" i="1"/>
  <c r="E423" i="1"/>
  <c r="C707" i="1"/>
  <c r="C639" i="1"/>
  <c r="C491" i="1"/>
  <c r="C423" i="1"/>
  <c r="H707" i="1"/>
  <c r="H639" i="1"/>
  <c r="H491" i="1"/>
  <c r="H423" i="1"/>
  <c r="F707" i="1"/>
  <c r="F639" i="1"/>
  <c r="F491" i="1"/>
  <c r="F423" i="1"/>
  <c r="K707" i="1"/>
  <c r="K639" i="1"/>
  <c r="K491" i="1"/>
  <c r="K423" i="1"/>
  <c r="Q707" i="1"/>
  <c r="Q639" i="1"/>
  <c r="Q491" i="1"/>
  <c r="Q423" i="1"/>
  <c r="O707" i="1"/>
  <c r="O639" i="1"/>
  <c r="O491" i="1"/>
  <c r="O423" i="1"/>
  <c r="M707" i="1"/>
  <c r="M639" i="1"/>
  <c r="M491" i="1"/>
  <c r="M423" i="1"/>
  <c r="V707" i="1"/>
  <c r="V639" i="1"/>
  <c r="V491" i="1"/>
  <c r="V423" i="1"/>
  <c r="T707" i="1"/>
  <c r="T639" i="1"/>
  <c r="T491" i="1"/>
  <c r="T423" i="1"/>
  <c r="R707" i="1"/>
  <c r="R639" i="1"/>
  <c r="R491" i="1"/>
  <c r="R423" i="1"/>
  <c r="X707" i="1"/>
  <c r="X639" i="1"/>
  <c r="X491" i="1"/>
  <c r="X423" i="1"/>
  <c r="F708" i="1"/>
  <c r="F640" i="1"/>
  <c r="F492" i="1"/>
  <c r="F424" i="1"/>
  <c r="D708" i="1"/>
  <c r="D640" i="1"/>
  <c r="D492" i="1"/>
  <c r="D424" i="1"/>
  <c r="K708" i="1"/>
  <c r="K640" i="1"/>
  <c r="K492" i="1"/>
  <c r="K424" i="1"/>
  <c r="I708" i="1"/>
  <c r="I640" i="1"/>
  <c r="I492" i="1"/>
  <c r="I424" i="1"/>
  <c r="G708" i="1"/>
  <c r="G640" i="1"/>
  <c r="G492" i="1"/>
  <c r="G424" i="1"/>
  <c r="O708" i="1"/>
  <c r="O640" i="1"/>
  <c r="O492" i="1"/>
  <c r="O424" i="1"/>
  <c r="M708" i="1"/>
  <c r="M640" i="1"/>
  <c r="M492" i="1"/>
  <c r="M424" i="1"/>
  <c r="U708" i="1"/>
  <c r="U640" i="1"/>
  <c r="U492" i="1"/>
  <c r="U424" i="1"/>
  <c r="S708" i="1"/>
  <c r="S640" i="1"/>
  <c r="S492" i="1"/>
  <c r="S424" i="1"/>
  <c r="Q708" i="1"/>
  <c r="Q640" i="1"/>
  <c r="Q492" i="1"/>
  <c r="Q424" i="1"/>
  <c r="W708" i="1"/>
  <c r="W640" i="1"/>
  <c r="W492" i="1"/>
  <c r="W424" i="1"/>
  <c r="B709" i="1"/>
  <c r="B641" i="1"/>
  <c r="B493" i="1"/>
  <c r="B425" i="1"/>
  <c r="G709" i="1"/>
  <c r="G641" i="1"/>
  <c r="G493" i="1"/>
  <c r="G425" i="1"/>
  <c r="E709" i="1"/>
  <c r="E641" i="1"/>
  <c r="E493" i="1"/>
  <c r="E425" i="1"/>
  <c r="C709" i="1"/>
  <c r="C641" i="1"/>
  <c r="C493" i="1"/>
  <c r="C425" i="1"/>
  <c r="P709" i="1"/>
  <c r="P641" i="1"/>
  <c r="P493" i="1"/>
  <c r="P425" i="1"/>
  <c r="N709" i="1"/>
  <c r="N641" i="1"/>
  <c r="N493" i="1"/>
  <c r="N425" i="1"/>
  <c r="L709" i="1"/>
  <c r="L641" i="1"/>
  <c r="L493" i="1"/>
  <c r="L425" i="1"/>
  <c r="J709" i="1"/>
  <c r="J641" i="1"/>
  <c r="J493" i="1"/>
  <c r="J425" i="1"/>
  <c r="H709" i="1"/>
  <c r="H641" i="1"/>
  <c r="H493" i="1"/>
  <c r="H425" i="1"/>
  <c r="V709" i="1"/>
  <c r="V641" i="1"/>
  <c r="V493" i="1"/>
  <c r="V425" i="1"/>
  <c r="T709" i="1"/>
  <c r="T641" i="1"/>
  <c r="T493" i="1"/>
  <c r="T425" i="1"/>
  <c r="R709" i="1"/>
  <c r="R641" i="1"/>
  <c r="R493" i="1"/>
  <c r="R425" i="1"/>
  <c r="B710" i="1"/>
  <c r="B642" i="1"/>
  <c r="B494" i="1"/>
  <c r="B426" i="1"/>
  <c r="X709" i="1"/>
  <c r="X641" i="1"/>
  <c r="X493" i="1"/>
  <c r="X425" i="1"/>
  <c r="G710" i="1"/>
  <c r="G642" i="1"/>
  <c r="G494" i="1"/>
  <c r="G426" i="1"/>
  <c r="E710" i="1"/>
  <c r="E642" i="1"/>
  <c r="E494" i="1"/>
  <c r="E426" i="1"/>
  <c r="O710" i="1"/>
  <c r="O642" i="1"/>
  <c r="O494" i="1"/>
  <c r="O426" i="1"/>
  <c r="M710" i="1"/>
  <c r="M642" i="1"/>
  <c r="M494" i="1"/>
  <c r="M426" i="1"/>
  <c r="K710" i="1"/>
  <c r="K642" i="1"/>
  <c r="K494" i="1"/>
  <c r="K426" i="1"/>
  <c r="I710" i="1"/>
  <c r="I642" i="1"/>
  <c r="I494" i="1"/>
  <c r="I426" i="1"/>
  <c r="R710" i="1"/>
  <c r="R642" i="1"/>
  <c r="R494" i="1"/>
  <c r="R426" i="1"/>
  <c r="P710" i="1"/>
  <c r="P642" i="1"/>
  <c r="P494" i="1"/>
  <c r="P426" i="1"/>
  <c r="V710" i="1"/>
  <c r="V642" i="1"/>
  <c r="V494" i="1"/>
  <c r="V426" i="1"/>
  <c r="T710" i="1"/>
  <c r="T642" i="1"/>
  <c r="T494" i="1"/>
  <c r="T426" i="1"/>
  <c r="Y710" i="1"/>
  <c r="Y642" i="1"/>
  <c r="Y494" i="1"/>
  <c r="Y426" i="1"/>
  <c r="F711" i="1"/>
  <c r="F643" i="1"/>
  <c r="F495" i="1"/>
  <c r="F427" i="1"/>
  <c r="D711" i="1"/>
  <c r="D643" i="1"/>
  <c r="D495" i="1"/>
  <c r="D427" i="1"/>
  <c r="L711" i="1"/>
  <c r="L643" i="1"/>
  <c r="L495" i="1"/>
  <c r="L427" i="1"/>
  <c r="J711" i="1"/>
  <c r="J643" i="1"/>
  <c r="J495" i="1"/>
  <c r="J427" i="1"/>
  <c r="H711" i="1"/>
  <c r="H643" i="1"/>
  <c r="H495" i="1"/>
  <c r="H427" i="1"/>
  <c r="S711" i="1"/>
  <c r="S643" i="1"/>
  <c r="S495" i="1"/>
  <c r="S427" i="1"/>
  <c r="Q711" i="1"/>
  <c r="Q643" i="1"/>
  <c r="Q495" i="1"/>
  <c r="Q427" i="1"/>
  <c r="O711" i="1"/>
  <c r="O643" i="1"/>
  <c r="O495" i="1"/>
  <c r="O427" i="1"/>
  <c r="M711" i="1"/>
  <c r="M643" i="1"/>
  <c r="M495" i="1"/>
  <c r="M427" i="1"/>
  <c r="U711" i="1"/>
  <c r="U643" i="1"/>
  <c r="U495" i="1"/>
  <c r="U427" i="1"/>
  <c r="B712" i="1"/>
  <c r="B644" i="1"/>
  <c r="B496" i="1"/>
  <c r="B428" i="1"/>
  <c r="X711" i="1"/>
  <c r="X643" i="1"/>
  <c r="X495" i="1"/>
  <c r="X427" i="1"/>
  <c r="E712" i="1"/>
  <c r="E644" i="1"/>
  <c r="E496" i="1"/>
  <c r="E428" i="1"/>
  <c r="C712" i="1"/>
  <c r="C644" i="1"/>
  <c r="C496" i="1"/>
  <c r="C428" i="1"/>
  <c r="F712" i="1"/>
  <c r="F644" i="1"/>
  <c r="F496" i="1"/>
  <c r="F428" i="1"/>
  <c r="J712" i="1"/>
  <c r="J644" i="1"/>
  <c r="J496" i="1"/>
  <c r="J428" i="1"/>
  <c r="H712" i="1"/>
  <c r="H644" i="1"/>
  <c r="H496" i="1"/>
  <c r="H428" i="1"/>
  <c r="M712" i="1"/>
  <c r="M644" i="1"/>
  <c r="M496" i="1"/>
  <c r="M428" i="1"/>
  <c r="R712" i="1"/>
  <c r="R644" i="1"/>
  <c r="R496" i="1"/>
  <c r="R428" i="1"/>
  <c r="P712" i="1"/>
  <c r="P644" i="1"/>
  <c r="P496" i="1"/>
  <c r="P428" i="1"/>
  <c r="B713" i="1"/>
  <c r="B645" i="1"/>
  <c r="B497" i="1"/>
  <c r="B429" i="1"/>
  <c r="X712" i="1"/>
  <c r="X644" i="1"/>
  <c r="X496" i="1"/>
  <c r="X428" i="1"/>
  <c r="V712" i="1"/>
  <c r="V644" i="1"/>
  <c r="V496" i="1"/>
  <c r="V428" i="1"/>
  <c r="T712" i="1"/>
  <c r="T644" i="1"/>
  <c r="T496" i="1"/>
  <c r="T428" i="1"/>
  <c r="G713" i="1"/>
  <c r="G645" i="1"/>
  <c r="G497" i="1"/>
  <c r="G429" i="1"/>
  <c r="E713" i="1"/>
  <c r="E645" i="1"/>
  <c r="E497" i="1"/>
  <c r="E429" i="1"/>
  <c r="C713" i="1"/>
  <c r="C645" i="1"/>
  <c r="C497" i="1"/>
  <c r="C429" i="1"/>
  <c r="K713" i="1"/>
  <c r="K645" i="1"/>
  <c r="K497" i="1"/>
  <c r="K429" i="1"/>
  <c r="I713" i="1"/>
  <c r="I645" i="1"/>
  <c r="I497" i="1"/>
  <c r="I429" i="1"/>
  <c r="P713" i="1"/>
  <c r="P645" i="1"/>
  <c r="P497" i="1"/>
  <c r="P429" i="1"/>
  <c r="N713" i="1"/>
  <c r="N645" i="1"/>
  <c r="N497" i="1"/>
  <c r="N429" i="1"/>
  <c r="U713" i="1"/>
  <c r="U645" i="1"/>
  <c r="U497" i="1"/>
  <c r="U429" i="1"/>
  <c r="S713" i="1"/>
  <c r="S645" i="1"/>
  <c r="S497" i="1"/>
  <c r="S429" i="1"/>
  <c r="Q713" i="1"/>
  <c r="Q645" i="1"/>
  <c r="Q497" i="1"/>
  <c r="Q429" i="1"/>
  <c r="X713" i="1"/>
  <c r="X645" i="1"/>
  <c r="X497" i="1"/>
  <c r="X429" i="1"/>
  <c r="V713" i="1"/>
  <c r="V645" i="1"/>
  <c r="V497" i="1"/>
  <c r="V429" i="1"/>
  <c r="H714" i="1"/>
  <c r="H646" i="1"/>
  <c r="H498" i="1"/>
  <c r="H430" i="1"/>
  <c r="F714" i="1"/>
  <c r="F646" i="1"/>
  <c r="F498" i="1"/>
  <c r="F430" i="1"/>
  <c r="D714" i="1"/>
  <c r="D646" i="1"/>
  <c r="D498" i="1"/>
  <c r="D430" i="1"/>
  <c r="O714" i="1"/>
  <c r="O646" i="1"/>
  <c r="O498" i="1"/>
  <c r="O482" i="1"/>
  <c r="O448" i="1"/>
  <c r="O664" i="1"/>
  <c r="O698" i="1"/>
  <c r="Q664" i="1"/>
  <c r="Q698" i="1"/>
  <c r="Q732" i="1"/>
  <c r="Q482" i="1"/>
  <c r="S732" i="1"/>
  <c r="S482" i="1"/>
  <c r="S664" i="1"/>
  <c r="S698" i="1"/>
  <c r="U664" i="1"/>
  <c r="U698" i="1"/>
  <c r="U732" i="1"/>
  <c r="U482" i="1"/>
  <c r="W732" i="1"/>
  <c r="W482" i="1"/>
  <c r="W664" i="1"/>
  <c r="W698" i="1"/>
  <c r="Y664" i="1"/>
  <c r="Y698" i="1"/>
  <c r="Y732" i="1"/>
  <c r="Y482" i="1"/>
  <c r="H418" i="1"/>
  <c r="H384" i="1"/>
  <c r="H600" i="1"/>
  <c r="H668" i="1"/>
  <c r="D418" i="1"/>
  <c r="D384" i="1"/>
  <c r="D600" i="1"/>
  <c r="D668" i="1"/>
  <c r="B384" i="1"/>
  <c r="B452" i="1"/>
  <c r="B600" i="1"/>
  <c r="B668" i="1"/>
  <c r="M624" i="1"/>
  <c r="M692" i="1"/>
  <c r="O408" i="1"/>
  <c r="O476" i="1"/>
  <c r="O624" i="1"/>
  <c r="O692" i="1"/>
  <c r="K408" i="1"/>
  <c r="K476" i="1"/>
  <c r="K624" i="1"/>
  <c r="K692" i="1"/>
  <c r="G408" i="1"/>
  <c r="G476" i="1"/>
  <c r="G624" i="1"/>
  <c r="G692" i="1"/>
  <c r="I408" i="1"/>
  <c r="I476" i="1"/>
  <c r="I624" i="1"/>
  <c r="I692" i="1"/>
  <c r="D408" i="1"/>
  <c r="D476" i="1"/>
  <c r="D624" i="1"/>
  <c r="D692" i="1"/>
  <c r="F408" i="1"/>
  <c r="F476" i="1"/>
  <c r="F624" i="1"/>
  <c r="F692" i="1"/>
  <c r="V407" i="1"/>
  <c r="V475" i="1"/>
  <c r="V623" i="1"/>
  <c r="V691" i="1"/>
  <c r="X407" i="1"/>
  <c r="X475" i="1"/>
  <c r="X623" i="1"/>
  <c r="X691" i="1"/>
  <c r="S407" i="1"/>
  <c r="S475" i="1"/>
  <c r="S623" i="1"/>
  <c r="S691" i="1"/>
  <c r="U407" i="1"/>
  <c r="U475" i="1"/>
  <c r="U623" i="1"/>
  <c r="U691" i="1"/>
  <c r="Q407" i="1"/>
  <c r="Q475" i="1"/>
  <c r="Q623" i="1"/>
  <c r="Q691" i="1"/>
  <c r="N407" i="1"/>
  <c r="N475" i="1"/>
  <c r="N623" i="1"/>
  <c r="N691" i="1"/>
  <c r="K407" i="1"/>
  <c r="K475" i="1"/>
  <c r="K623" i="1"/>
  <c r="K691" i="1"/>
  <c r="M407" i="1"/>
  <c r="M475" i="1"/>
  <c r="M623" i="1"/>
  <c r="M691" i="1"/>
  <c r="I407" i="1"/>
  <c r="I475" i="1"/>
  <c r="I623" i="1"/>
  <c r="I691" i="1"/>
  <c r="C407" i="1"/>
  <c r="C475" i="1"/>
  <c r="C623" i="1"/>
  <c r="C691" i="1"/>
  <c r="E407" i="1"/>
  <c r="E475" i="1"/>
  <c r="E623" i="1"/>
  <c r="E691" i="1"/>
  <c r="G407" i="1"/>
  <c r="G475" i="1"/>
  <c r="G623" i="1"/>
  <c r="G691" i="1"/>
  <c r="V406" i="1"/>
  <c r="V474" i="1"/>
  <c r="V622" i="1"/>
  <c r="V690" i="1"/>
  <c r="X406" i="1"/>
  <c r="X474" i="1"/>
  <c r="X622" i="1"/>
  <c r="X690" i="1"/>
  <c r="R406" i="1"/>
  <c r="R474" i="1"/>
  <c r="R622" i="1"/>
  <c r="R690" i="1"/>
  <c r="T406" i="1"/>
  <c r="T474" i="1"/>
  <c r="T622" i="1"/>
  <c r="T690" i="1"/>
  <c r="N406" i="1"/>
  <c r="N474" i="1"/>
  <c r="N622" i="1"/>
  <c r="N690" i="1"/>
  <c r="P406" i="1"/>
  <c r="P474" i="1"/>
  <c r="P622" i="1"/>
  <c r="P690" i="1"/>
  <c r="K406" i="1"/>
  <c r="K474" i="1"/>
  <c r="K622" i="1"/>
  <c r="K690" i="1"/>
  <c r="M406" i="1"/>
  <c r="M474" i="1"/>
  <c r="M622" i="1"/>
  <c r="M690" i="1"/>
  <c r="I406" i="1"/>
  <c r="I474" i="1"/>
  <c r="I622" i="1"/>
  <c r="I690" i="1"/>
  <c r="C406" i="1"/>
  <c r="C474" i="1"/>
  <c r="C622" i="1"/>
  <c r="C690" i="1"/>
  <c r="E406" i="1"/>
  <c r="E474" i="1"/>
  <c r="E622" i="1"/>
  <c r="E690" i="1"/>
  <c r="G406" i="1"/>
  <c r="G474" i="1"/>
  <c r="G622" i="1"/>
  <c r="G690" i="1"/>
  <c r="B406" i="1"/>
  <c r="B474" i="1"/>
  <c r="B622" i="1"/>
  <c r="B690" i="1"/>
  <c r="V405" i="1"/>
  <c r="V473" i="1"/>
  <c r="V621" i="1"/>
  <c r="V689" i="1"/>
  <c r="X405" i="1"/>
  <c r="X473" i="1"/>
  <c r="X621" i="1"/>
  <c r="X689" i="1"/>
  <c r="R405" i="1"/>
  <c r="R473" i="1"/>
  <c r="R621" i="1"/>
  <c r="R689" i="1"/>
  <c r="T405" i="1"/>
  <c r="T473" i="1"/>
  <c r="T621" i="1"/>
  <c r="T689" i="1"/>
  <c r="N405" i="1"/>
  <c r="N473" i="1"/>
  <c r="N621" i="1"/>
  <c r="N689" i="1"/>
  <c r="P405" i="1"/>
  <c r="P473" i="1"/>
  <c r="P621" i="1"/>
  <c r="P689" i="1"/>
  <c r="K405" i="1"/>
  <c r="K473" i="1"/>
  <c r="K621" i="1"/>
  <c r="K689" i="1"/>
  <c r="G405" i="1"/>
  <c r="G473" i="1"/>
  <c r="G621" i="1"/>
  <c r="G689" i="1"/>
  <c r="I405" i="1"/>
  <c r="I473" i="1"/>
  <c r="I621" i="1"/>
  <c r="I689" i="1"/>
  <c r="D405" i="1"/>
  <c r="D473" i="1"/>
  <c r="D621" i="1"/>
  <c r="D689" i="1"/>
  <c r="F405" i="1"/>
  <c r="F473" i="1"/>
  <c r="F621" i="1"/>
  <c r="F689" i="1"/>
  <c r="X404" i="1"/>
  <c r="X472" i="1"/>
  <c r="X620" i="1"/>
  <c r="X688" i="1"/>
  <c r="T404" i="1"/>
  <c r="T472" i="1"/>
  <c r="T620" i="1"/>
  <c r="T688" i="1"/>
  <c r="V404" i="1"/>
  <c r="V472" i="1"/>
  <c r="V620" i="1"/>
  <c r="V688" i="1"/>
  <c r="O404" i="1"/>
  <c r="O472" i="1"/>
  <c r="O620" i="1"/>
  <c r="O688" i="1"/>
  <c r="Q404" i="1"/>
  <c r="Q472" i="1"/>
  <c r="Q620" i="1"/>
  <c r="Q688" i="1"/>
  <c r="S404" i="1"/>
  <c r="S472" i="1"/>
  <c r="S620" i="1"/>
  <c r="S688" i="1"/>
  <c r="L404" i="1"/>
  <c r="L472" i="1"/>
  <c r="L620" i="1"/>
  <c r="L688" i="1"/>
  <c r="N404" i="1"/>
  <c r="N472" i="1"/>
  <c r="N620" i="1"/>
  <c r="N688" i="1"/>
  <c r="H404" i="1"/>
  <c r="H472" i="1"/>
  <c r="H620" i="1"/>
  <c r="H688" i="1"/>
  <c r="J404" i="1"/>
  <c r="J472" i="1"/>
  <c r="J620" i="1"/>
  <c r="J688" i="1"/>
  <c r="D404" i="1"/>
  <c r="D472" i="1"/>
  <c r="D620" i="1"/>
  <c r="D688" i="1"/>
  <c r="F404" i="1"/>
  <c r="F472" i="1"/>
  <c r="F620" i="1"/>
  <c r="F688" i="1"/>
  <c r="U403" i="1"/>
  <c r="U471" i="1"/>
  <c r="U619" i="1"/>
  <c r="U687" i="1"/>
  <c r="W403" i="1"/>
  <c r="W471" i="1"/>
  <c r="W619" i="1"/>
  <c r="W687" i="1"/>
  <c r="Y403" i="1"/>
  <c r="Y471" i="1"/>
  <c r="Y619" i="1"/>
  <c r="Y687" i="1"/>
  <c r="S403" i="1"/>
  <c r="S471" i="1"/>
  <c r="S619" i="1"/>
  <c r="S687" i="1"/>
  <c r="M403" i="1"/>
  <c r="M471" i="1"/>
  <c r="M619" i="1"/>
  <c r="M687" i="1"/>
  <c r="O403" i="1"/>
  <c r="O471" i="1"/>
  <c r="O619" i="1"/>
  <c r="O687" i="1"/>
  <c r="Q403" i="1"/>
  <c r="Q471" i="1"/>
  <c r="Q619" i="1"/>
  <c r="Q687" i="1"/>
  <c r="D403" i="1"/>
  <c r="D471" i="1"/>
  <c r="D619" i="1"/>
  <c r="D687" i="1"/>
  <c r="F403" i="1"/>
  <c r="F471" i="1"/>
  <c r="F619" i="1"/>
  <c r="F687" i="1"/>
  <c r="H403" i="1"/>
  <c r="H471" i="1"/>
  <c r="H619" i="1"/>
  <c r="H687" i="1"/>
  <c r="J403" i="1"/>
  <c r="J471" i="1"/>
  <c r="J619" i="1"/>
  <c r="J687" i="1"/>
  <c r="L403" i="1"/>
  <c r="L471" i="1"/>
  <c r="L619" i="1"/>
  <c r="L687" i="1"/>
  <c r="B403" i="1"/>
  <c r="B471" i="1"/>
  <c r="B619" i="1"/>
  <c r="B687" i="1"/>
  <c r="V402" i="1"/>
  <c r="V470" i="1"/>
  <c r="V618" i="1"/>
  <c r="V686" i="1"/>
  <c r="X402" i="1"/>
  <c r="X470" i="1"/>
  <c r="X618" i="1"/>
  <c r="X686" i="1"/>
  <c r="S402" i="1"/>
  <c r="S470" i="1"/>
  <c r="S618" i="1"/>
  <c r="S686" i="1"/>
  <c r="O402" i="1"/>
  <c r="O470" i="1"/>
  <c r="O618" i="1"/>
  <c r="O686" i="1"/>
  <c r="Q402" i="1"/>
  <c r="Q470" i="1"/>
  <c r="Q618" i="1"/>
  <c r="Q686" i="1"/>
  <c r="M402" i="1"/>
  <c r="M470" i="1"/>
  <c r="M618" i="1"/>
  <c r="M686" i="1"/>
  <c r="G402" i="1"/>
  <c r="G470" i="1"/>
  <c r="G618" i="1"/>
  <c r="G686" i="1"/>
  <c r="I402" i="1"/>
  <c r="I470" i="1"/>
  <c r="I618" i="1"/>
  <c r="I686" i="1"/>
  <c r="K402" i="1"/>
  <c r="K470" i="1"/>
  <c r="K618" i="1"/>
  <c r="K686" i="1"/>
  <c r="D402" i="1"/>
  <c r="D470" i="1"/>
  <c r="D618" i="1"/>
  <c r="D686" i="1"/>
  <c r="F402" i="1"/>
  <c r="F470" i="1"/>
  <c r="F618" i="1"/>
  <c r="F686" i="1"/>
  <c r="Y401" i="1"/>
  <c r="Y469" i="1"/>
  <c r="Y617" i="1"/>
  <c r="Y685" i="1"/>
  <c r="T401" i="1"/>
  <c r="T469" i="1"/>
  <c r="T617" i="1"/>
  <c r="T685" i="1"/>
  <c r="V401" i="1"/>
  <c r="V469" i="1"/>
  <c r="V617" i="1"/>
  <c r="V685" i="1"/>
  <c r="O401" i="1"/>
  <c r="O469" i="1"/>
  <c r="O617" i="1"/>
  <c r="O685" i="1"/>
  <c r="Q401" i="1"/>
  <c r="Q469" i="1"/>
  <c r="Q617" i="1"/>
  <c r="Q685" i="1"/>
  <c r="S401" i="1"/>
  <c r="S469" i="1"/>
  <c r="S617" i="1"/>
  <c r="S685" i="1"/>
  <c r="L401" i="1"/>
  <c r="L469" i="1"/>
  <c r="L617" i="1"/>
  <c r="L685" i="1"/>
  <c r="N401" i="1"/>
  <c r="N469" i="1"/>
  <c r="N617" i="1"/>
  <c r="N685" i="1"/>
  <c r="H401" i="1"/>
  <c r="H469" i="1"/>
  <c r="H617" i="1"/>
  <c r="H685" i="1"/>
  <c r="J401" i="1"/>
  <c r="J469" i="1"/>
  <c r="J617" i="1"/>
  <c r="J685" i="1"/>
  <c r="D401" i="1"/>
  <c r="D469" i="1"/>
  <c r="D617" i="1"/>
  <c r="D685" i="1"/>
  <c r="F401" i="1"/>
  <c r="F469" i="1"/>
  <c r="F617" i="1"/>
  <c r="F685" i="1"/>
  <c r="Y400" i="1"/>
  <c r="Y468" i="1"/>
  <c r="Y616" i="1"/>
  <c r="Y684" i="1"/>
  <c r="U400" i="1"/>
  <c r="U468" i="1"/>
  <c r="U616" i="1"/>
  <c r="U684" i="1"/>
  <c r="W400" i="1"/>
  <c r="W468" i="1"/>
  <c r="W616" i="1"/>
  <c r="W684" i="1"/>
  <c r="Q400" i="1"/>
  <c r="Q468" i="1"/>
  <c r="Q616" i="1"/>
  <c r="Q684" i="1"/>
  <c r="S400" i="1"/>
  <c r="S468" i="1"/>
  <c r="S616" i="1"/>
  <c r="S684" i="1"/>
  <c r="M400" i="1"/>
  <c r="M468" i="1"/>
  <c r="M616" i="1"/>
  <c r="M684" i="1"/>
  <c r="O400" i="1"/>
  <c r="O468" i="1"/>
  <c r="O616" i="1"/>
  <c r="O684" i="1"/>
  <c r="J400" i="1"/>
  <c r="J468" i="1"/>
  <c r="J616" i="1"/>
  <c r="J684" i="1"/>
  <c r="L400" i="1"/>
  <c r="L468" i="1"/>
  <c r="L684" i="1"/>
  <c r="L650" i="1"/>
  <c r="D400" i="1"/>
  <c r="D468" i="1"/>
  <c r="D684" i="1"/>
  <c r="D650" i="1"/>
  <c r="F400" i="1"/>
  <c r="F468" i="1"/>
  <c r="F616" i="1"/>
  <c r="F684" i="1"/>
  <c r="H400" i="1"/>
  <c r="H468" i="1"/>
  <c r="H684" i="1"/>
  <c r="H650" i="1"/>
  <c r="B400" i="1"/>
  <c r="B468" i="1"/>
  <c r="B616" i="1"/>
  <c r="B684" i="1"/>
  <c r="V399" i="1"/>
  <c r="V467" i="1"/>
  <c r="V615" i="1"/>
  <c r="V683" i="1"/>
  <c r="X399" i="1"/>
  <c r="X467" i="1"/>
  <c r="X615" i="1"/>
  <c r="X683" i="1"/>
  <c r="R399" i="1"/>
  <c r="R467" i="1"/>
  <c r="R615" i="1"/>
  <c r="R683" i="1"/>
  <c r="T399" i="1"/>
  <c r="T467" i="1"/>
  <c r="T615" i="1"/>
  <c r="T683" i="1"/>
  <c r="N399" i="1"/>
  <c r="N467" i="1"/>
  <c r="N615" i="1"/>
  <c r="N683" i="1"/>
  <c r="P399" i="1"/>
  <c r="P467" i="1"/>
  <c r="P615" i="1"/>
  <c r="P683" i="1"/>
  <c r="J399" i="1"/>
  <c r="J467" i="1"/>
  <c r="J615" i="1"/>
  <c r="J683" i="1"/>
  <c r="L399" i="1"/>
  <c r="L467" i="1"/>
  <c r="L615" i="1"/>
  <c r="L683" i="1"/>
  <c r="D399" i="1"/>
  <c r="D467" i="1"/>
  <c r="D615" i="1"/>
  <c r="D683" i="1"/>
  <c r="F399" i="1"/>
  <c r="F467" i="1"/>
  <c r="F615" i="1"/>
  <c r="F683" i="1"/>
  <c r="H399" i="1"/>
  <c r="H467" i="1"/>
  <c r="H615" i="1"/>
  <c r="H683" i="1"/>
  <c r="U398" i="1"/>
  <c r="U466" i="1"/>
  <c r="U614" i="1"/>
  <c r="U682" i="1"/>
  <c r="W398" i="1"/>
  <c r="W466" i="1"/>
  <c r="W614" i="1"/>
  <c r="W682" i="1"/>
  <c r="Y398" i="1"/>
  <c r="Y466" i="1"/>
  <c r="Y614" i="1"/>
  <c r="Y682" i="1"/>
  <c r="Q398" i="1"/>
  <c r="Q466" i="1"/>
  <c r="Q614" i="1"/>
  <c r="Q682" i="1"/>
  <c r="S398" i="1"/>
  <c r="S466" i="1"/>
  <c r="S614" i="1"/>
  <c r="S682" i="1"/>
  <c r="G398" i="1"/>
  <c r="G466" i="1"/>
  <c r="G614" i="1"/>
  <c r="G682" i="1"/>
  <c r="I398" i="1"/>
  <c r="I466" i="1"/>
  <c r="I614" i="1"/>
  <c r="I682" i="1"/>
  <c r="K398" i="1"/>
  <c r="K466" i="1"/>
  <c r="K614" i="1"/>
  <c r="K682" i="1"/>
  <c r="M398" i="1"/>
  <c r="M466" i="1"/>
  <c r="M614" i="1"/>
  <c r="M682" i="1"/>
  <c r="O398" i="1"/>
  <c r="O466" i="1"/>
  <c r="O614" i="1"/>
  <c r="O682" i="1"/>
  <c r="D398" i="1"/>
  <c r="D466" i="1"/>
  <c r="D614" i="1"/>
  <c r="D682" i="1"/>
  <c r="F398" i="1"/>
  <c r="F466" i="1"/>
  <c r="F614" i="1"/>
  <c r="F682" i="1"/>
  <c r="X397" i="1"/>
  <c r="X465" i="1"/>
  <c r="X613" i="1"/>
  <c r="X681" i="1"/>
  <c r="U397" i="1"/>
  <c r="U465" i="1"/>
  <c r="U613" i="1"/>
  <c r="U681" i="1"/>
  <c r="W397" i="1"/>
  <c r="W465" i="1"/>
  <c r="W613" i="1"/>
  <c r="W681" i="1"/>
  <c r="N397" i="1"/>
  <c r="N465" i="1"/>
  <c r="N613" i="1"/>
  <c r="N681" i="1"/>
  <c r="P397" i="1"/>
  <c r="P465" i="1"/>
  <c r="P613" i="1"/>
  <c r="P681" i="1"/>
  <c r="R397" i="1"/>
  <c r="R465" i="1"/>
  <c r="R613" i="1"/>
  <c r="R681" i="1"/>
  <c r="T397" i="1"/>
  <c r="T465" i="1"/>
  <c r="T613" i="1"/>
  <c r="T681" i="1"/>
  <c r="J397" i="1"/>
  <c r="J465" i="1"/>
  <c r="J613" i="1"/>
  <c r="J681" i="1"/>
  <c r="L397" i="1"/>
  <c r="L465" i="1"/>
  <c r="L613" i="1"/>
  <c r="L681" i="1"/>
  <c r="H397" i="1"/>
  <c r="H465" i="1"/>
  <c r="H613" i="1"/>
  <c r="H681" i="1"/>
  <c r="D397" i="1"/>
  <c r="D465" i="1"/>
  <c r="D613" i="1"/>
  <c r="D681" i="1"/>
  <c r="F397" i="1"/>
  <c r="F465" i="1"/>
  <c r="F613" i="1"/>
  <c r="F681" i="1"/>
  <c r="B397" i="1"/>
  <c r="B465" i="1"/>
  <c r="B613" i="1"/>
  <c r="B681" i="1"/>
  <c r="Q396" i="1"/>
  <c r="Q464" i="1"/>
  <c r="Q612" i="1"/>
  <c r="Q680" i="1"/>
  <c r="S396" i="1"/>
  <c r="S464" i="1"/>
  <c r="S612" i="1"/>
  <c r="S680" i="1"/>
  <c r="U396" i="1"/>
  <c r="U464" i="1"/>
  <c r="U612" i="1"/>
  <c r="U680" i="1"/>
  <c r="W396" i="1"/>
  <c r="W464" i="1"/>
  <c r="W612" i="1"/>
  <c r="W680" i="1"/>
  <c r="I396" i="1"/>
  <c r="I464" i="1"/>
  <c r="I612" i="1"/>
  <c r="I680" i="1"/>
  <c r="K396" i="1"/>
  <c r="K464" i="1"/>
  <c r="K612" i="1"/>
  <c r="K680" i="1"/>
  <c r="M396" i="1"/>
  <c r="M464" i="1"/>
  <c r="M612" i="1"/>
  <c r="M680" i="1"/>
  <c r="O396" i="1"/>
  <c r="O464" i="1"/>
  <c r="O680" i="1"/>
  <c r="D464" i="1"/>
  <c r="D680" i="1"/>
  <c r="F464" i="1"/>
  <c r="F680" i="1"/>
  <c r="H464" i="1"/>
  <c r="H680" i="1"/>
  <c r="V463" i="1"/>
  <c r="V679" i="1"/>
  <c r="X463" i="1"/>
  <c r="X679" i="1"/>
  <c r="Q463" i="1"/>
  <c r="Q679" i="1"/>
  <c r="S463" i="1"/>
  <c r="S679" i="1"/>
  <c r="U463" i="1"/>
  <c r="U679" i="1"/>
  <c r="N463" i="1"/>
  <c r="N679" i="1"/>
  <c r="P463" i="1"/>
  <c r="P679" i="1"/>
  <c r="I463" i="1"/>
  <c r="I679" i="1"/>
  <c r="K463" i="1"/>
  <c r="K679" i="1"/>
  <c r="C463" i="1"/>
  <c r="C679" i="1"/>
  <c r="E463" i="1"/>
  <c r="E679" i="1"/>
  <c r="G463" i="1"/>
  <c r="G679" i="1"/>
  <c r="T462" i="1"/>
  <c r="T678" i="1"/>
  <c r="V462" i="1"/>
  <c r="V678" i="1"/>
  <c r="X462" i="1"/>
  <c r="X678" i="1"/>
  <c r="B463" i="1"/>
  <c r="B679" i="1"/>
  <c r="P462" i="1"/>
  <c r="P678" i="1"/>
  <c r="R462" i="1"/>
  <c r="R678" i="1"/>
  <c r="M462" i="1"/>
  <c r="M678" i="1"/>
  <c r="H462" i="1"/>
  <c r="H678" i="1"/>
  <c r="J462" i="1"/>
  <c r="J678" i="1"/>
  <c r="F462" i="1"/>
  <c r="F678" i="1"/>
  <c r="C462" i="1"/>
  <c r="C678" i="1"/>
  <c r="E462" i="1"/>
  <c r="E678" i="1"/>
  <c r="X461" i="1"/>
  <c r="X677" i="1"/>
  <c r="B462" i="1"/>
  <c r="B678" i="1"/>
  <c r="U461" i="1"/>
  <c r="U677" i="1"/>
  <c r="M461" i="1"/>
  <c r="M677" i="1"/>
  <c r="O461" i="1"/>
  <c r="O677" i="1"/>
  <c r="Q461" i="1"/>
  <c r="Q677" i="1"/>
  <c r="S461" i="1"/>
  <c r="S677" i="1"/>
  <c r="H461" i="1"/>
  <c r="H677" i="1"/>
  <c r="J461" i="1"/>
  <c r="J677" i="1"/>
  <c r="L461" i="1"/>
  <c r="L677" i="1"/>
  <c r="D461" i="1"/>
  <c r="D677" i="1"/>
  <c r="F461" i="1"/>
  <c r="F677" i="1"/>
  <c r="Y460" i="1"/>
  <c r="Y676" i="1"/>
  <c r="T460" i="1"/>
  <c r="T676" i="1"/>
  <c r="V460" i="1"/>
  <c r="V676" i="1"/>
  <c r="P460" i="1"/>
  <c r="P676" i="1"/>
  <c r="R460" i="1"/>
  <c r="R676" i="1"/>
  <c r="I460" i="1"/>
  <c r="I676" i="1"/>
  <c r="K460" i="1"/>
  <c r="K676" i="1"/>
  <c r="M460" i="1"/>
  <c r="M676" i="1"/>
  <c r="O460" i="1"/>
  <c r="O676" i="1"/>
  <c r="E460" i="1"/>
  <c r="E676" i="1"/>
  <c r="G460" i="1"/>
  <c r="G676" i="1"/>
  <c r="X459" i="1"/>
  <c r="X675" i="1"/>
  <c r="B460" i="1"/>
  <c r="B676" i="1"/>
  <c r="R459" i="1"/>
  <c r="R675" i="1"/>
  <c r="T459" i="1"/>
  <c r="T675" i="1"/>
  <c r="V459" i="1"/>
  <c r="V675" i="1"/>
  <c r="H459" i="1"/>
  <c r="H675" i="1"/>
  <c r="J459" i="1"/>
  <c r="J675" i="1"/>
  <c r="L459" i="1"/>
  <c r="L675" i="1"/>
  <c r="N459" i="1"/>
  <c r="N675" i="1"/>
  <c r="P459" i="1"/>
  <c r="P675" i="1"/>
  <c r="C459" i="1"/>
  <c r="C675" i="1"/>
  <c r="E459" i="1"/>
  <c r="E675" i="1"/>
  <c r="G459" i="1"/>
  <c r="G675" i="1"/>
  <c r="B459" i="1"/>
  <c r="B675" i="1"/>
  <c r="W458" i="1"/>
  <c r="W674" i="1"/>
  <c r="Q458" i="1"/>
  <c r="Q674" i="1"/>
  <c r="S458" i="1"/>
  <c r="S674" i="1"/>
  <c r="U458" i="1"/>
  <c r="U674" i="1"/>
  <c r="M458" i="1"/>
  <c r="M674" i="1"/>
  <c r="O458" i="1"/>
  <c r="O674" i="1"/>
  <c r="G458" i="1"/>
  <c r="G674" i="1"/>
  <c r="I458" i="1"/>
  <c r="I674" i="1"/>
  <c r="K458" i="1"/>
  <c r="K674" i="1"/>
  <c r="D458" i="1"/>
  <c r="D674" i="1"/>
  <c r="F458" i="1"/>
  <c r="F674" i="1"/>
  <c r="X457" i="1"/>
  <c r="X673" i="1"/>
  <c r="R457" i="1"/>
  <c r="R673" i="1"/>
  <c r="T457" i="1"/>
  <c r="T673" i="1"/>
  <c r="V457" i="1"/>
  <c r="V673" i="1"/>
  <c r="M457" i="1"/>
  <c r="M673" i="1"/>
  <c r="O457" i="1"/>
  <c r="O673" i="1"/>
  <c r="Q457" i="1"/>
  <c r="Q673" i="1"/>
  <c r="K457" i="1"/>
  <c r="K673" i="1"/>
  <c r="F457" i="1"/>
  <c r="F673" i="1"/>
  <c r="H457" i="1"/>
  <c r="H673" i="1"/>
  <c r="C457" i="1"/>
  <c r="C673" i="1"/>
  <c r="E457" i="1"/>
  <c r="E673" i="1"/>
  <c r="Y456" i="1"/>
  <c r="Y672" i="1"/>
  <c r="T456" i="1"/>
  <c r="T672" i="1"/>
  <c r="V456" i="1"/>
  <c r="V672" i="1"/>
  <c r="X456" i="1"/>
  <c r="X672" i="1"/>
  <c r="N456" i="1"/>
  <c r="N672" i="1"/>
  <c r="P456" i="1"/>
  <c r="P672" i="1"/>
  <c r="R456" i="1"/>
  <c r="R672" i="1"/>
  <c r="I456" i="1"/>
  <c r="I672" i="1"/>
  <c r="K456" i="1"/>
  <c r="K672" i="1"/>
  <c r="C456" i="1"/>
  <c r="C672" i="1"/>
  <c r="E456" i="1"/>
  <c r="E672" i="1"/>
  <c r="G456" i="1"/>
  <c r="G672" i="1"/>
  <c r="W455" i="1"/>
  <c r="W671" i="1"/>
  <c r="Y455" i="1"/>
  <c r="Y671" i="1"/>
  <c r="R455" i="1"/>
  <c r="R671" i="1"/>
  <c r="T455" i="1"/>
  <c r="T671" i="1"/>
  <c r="V455" i="1"/>
  <c r="V705" i="1"/>
  <c r="K455" i="1"/>
  <c r="K671" i="1"/>
  <c r="M455" i="1"/>
  <c r="M671" i="1"/>
  <c r="O455" i="1"/>
  <c r="O671" i="1"/>
  <c r="C455" i="1"/>
  <c r="C671" i="1"/>
  <c r="E455" i="1"/>
  <c r="E671" i="1"/>
  <c r="G455" i="1"/>
  <c r="G671" i="1"/>
  <c r="I455" i="1"/>
  <c r="I671" i="1"/>
  <c r="Y454" i="1"/>
  <c r="Y670" i="1"/>
  <c r="R454" i="1"/>
  <c r="R670" i="1"/>
  <c r="T454" i="1"/>
  <c r="T670" i="1"/>
  <c r="V454" i="1"/>
  <c r="V670" i="1"/>
  <c r="X454" i="1"/>
  <c r="X670" i="1"/>
  <c r="K454" i="1"/>
  <c r="K670" i="1"/>
  <c r="M454" i="1"/>
  <c r="M670" i="1"/>
  <c r="O454" i="1"/>
  <c r="O670" i="1"/>
  <c r="C454" i="1"/>
  <c r="C670" i="1"/>
  <c r="E454" i="1"/>
  <c r="E670" i="1"/>
  <c r="G454" i="1"/>
  <c r="G670" i="1"/>
  <c r="I454" i="1"/>
  <c r="I670" i="1"/>
  <c r="W453" i="1"/>
  <c r="W669" i="1"/>
  <c r="Y453" i="1"/>
  <c r="Y669" i="1"/>
  <c r="N453" i="1"/>
  <c r="N669" i="1"/>
  <c r="P419" i="1"/>
  <c r="P669" i="1"/>
  <c r="R453" i="1"/>
  <c r="R669" i="1"/>
  <c r="T419" i="1"/>
  <c r="T669" i="1"/>
  <c r="V453" i="1"/>
  <c r="V669" i="1"/>
  <c r="D453" i="1"/>
  <c r="D669" i="1"/>
  <c r="F453" i="1"/>
  <c r="F669" i="1"/>
  <c r="H453" i="1"/>
  <c r="H669" i="1"/>
  <c r="J453" i="1"/>
  <c r="J669" i="1"/>
  <c r="L453" i="1"/>
  <c r="L669" i="1"/>
  <c r="Y452" i="1"/>
  <c r="Y668" i="1"/>
  <c r="V384" i="1"/>
  <c r="V668" i="1"/>
  <c r="X384" i="1"/>
  <c r="X668" i="1"/>
  <c r="P384" i="1"/>
  <c r="P668" i="1"/>
  <c r="R384" i="1"/>
  <c r="R668" i="1"/>
  <c r="T384" i="1"/>
  <c r="T668" i="1"/>
  <c r="K452" i="1"/>
  <c r="K668" i="1"/>
  <c r="M452" i="1"/>
  <c r="M668" i="1"/>
  <c r="E452" i="1"/>
  <c r="E668" i="1"/>
  <c r="Y448" i="1"/>
  <c r="Y630" i="1"/>
  <c r="W630" i="1"/>
  <c r="W448" i="1"/>
  <c r="U448" i="1"/>
  <c r="U630" i="1"/>
  <c r="S630" i="1"/>
  <c r="S448" i="1"/>
  <c r="Q448" i="1"/>
  <c r="Q630" i="1"/>
  <c r="O630" i="1"/>
  <c r="O732" i="1"/>
  <c r="L585" i="1"/>
  <c r="D585" i="1"/>
  <c r="S584" i="1"/>
  <c r="R583" i="1"/>
  <c r="N583" i="1"/>
  <c r="U582" i="1"/>
  <c r="J582" i="1"/>
  <c r="F581" i="1"/>
  <c r="U579" i="1"/>
  <c r="M578" i="1"/>
  <c r="F577" i="1"/>
  <c r="V575" i="1"/>
  <c r="P567" i="1"/>
  <c r="X585" i="1"/>
  <c r="H565" i="1"/>
  <c r="F565" i="1"/>
  <c r="D565" i="1"/>
  <c r="M565" i="1"/>
  <c r="Q565" i="1"/>
  <c r="B566" i="1"/>
  <c r="X565" i="1"/>
  <c r="D566" i="1"/>
  <c r="J566" i="1"/>
  <c r="O566" i="1"/>
  <c r="M566" i="1"/>
  <c r="R566" i="1"/>
  <c r="G567" i="1"/>
  <c r="E567" i="1"/>
  <c r="C567" i="1"/>
  <c r="J567" i="1"/>
  <c r="V567" i="1"/>
  <c r="T567" i="1"/>
  <c r="Y567" i="1"/>
  <c r="B787" i="1"/>
  <c r="B568" i="1"/>
  <c r="E787" i="1"/>
  <c r="C787" i="1"/>
  <c r="C568" i="1"/>
  <c r="J787" i="1"/>
  <c r="J568" i="1"/>
  <c r="H787" i="1"/>
  <c r="H568" i="1"/>
  <c r="O787" i="1"/>
  <c r="M787" i="1"/>
  <c r="M568" i="1"/>
  <c r="T787" i="1"/>
  <c r="T568" i="1"/>
  <c r="R787" i="1"/>
  <c r="R568" i="1"/>
  <c r="P787" i="1"/>
  <c r="V787" i="1"/>
  <c r="V568" i="1"/>
  <c r="X787" i="1"/>
  <c r="X568" i="1"/>
  <c r="B788" i="1"/>
  <c r="B569" i="1"/>
  <c r="K788" i="1"/>
  <c r="I788" i="1"/>
  <c r="I569" i="1"/>
  <c r="G788" i="1"/>
  <c r="G569" i="1"/>
  <c r="E788" i="1"/>
  <c r="E569" i="1"/>
  <c r="C788" i="1"/>
  <c r="Q788" i="1"/>
  <c r="Q569" i="1"/>
  <c r="O788" i="1"/>
  <c r="O569" i="1"/>
  <c r="M788" i="1"/>
  <c r="M569" i="1"/>
  <c r="T788" i="1"/>
  <c r="X788" i="1"/>
  <c r="X569" i="1"/>
  <c r="V788" i="1"/>
  <c r="V569" i="1"/>
  <c r="B789" i="1"/>
  <c r="B570" i="1"/>
  <c r="G789" i="1"/>
  <c r="E789" i="1"/>
  <c r="E570" i="1"/>
  <c r="C789" i="1"/>
  <c r="C570" i="1"/>
  <c r="L789" i="1"/>
  <c r="L570" i="1"/>
  <c r="J789" i="1"/>
  <c r="R789" i="1"/>
  <c r="R570" i="1"/>
  <c r="P789" i="1"/>
  <c r="P570" i="1"/>
  <c r="N789" i="1"/>
  <c r="N570" i="1"/>
  <c r="V789" i="1"/>
  <c r="T789" i="1"/>
  <c r="T570" i="1"/>
  <c r="Y789" i="1"/>
  <c r="Y570" i="1"/>
  <c r="B790" i="1"/>
  <c r="B571" i="1"/>
  <c r="H790" i="1"/>
  <c r="F790" i="1"/>
  <c r="F571" i="1"/>
  <c r="D790" i="1"/>
  <c r="D571" i="1"/>
  <c r="L790" i="1"/>
  <c r="L571" i="1"/>
  <c r="J790" i="1"/>
  <c r="O790" i="1"/>
  <c r="O571" i="1"/>
  <c r="M790" i="1"/>
  <c r="M571" i="1"/>
  <c r="S790" i="1"/>
  <c r="S571" i="1"/>
  <c r="Q790" i="1"/>
  <c r="W790" i="1"/>
  <c r="W571" i="1"/>
  <c r="U790" i="1"/>
  <c r="U571" i="1"/>
  <c r="B791" i="1"/>
  <c r="B572" i="1"/>
  <c r="E791" i="1"/>
  <c r="C791" i="1"/>
  <c r="C572" i="1"/>
  <c r="I791" i="1"/>
  <c r="I572" i="1"/>
  <c r="G791" i="1"/>
  <c r="G572" i="1"/>
  <c r="L791" i="1"/>
  <c r="P791" i="1"/>
  <c r="P572" i="1"/>
  <c r="N791" i="1"/>
  <c r="N572" i="1"/>
  <c r="R791" i="1"/>
  <c r="R572" i="1"/>
  <c r="V791" i="1"/>
  <c r="T791" i="1"/>
  <c r="T572" i="1"/>
  <c r="W791" i="1"/>
  <c r="W572" i="1"/>
  <c r="B792" i="1"/>
  <c r="B573" i="1"/>
  <c r="D792" i="1"/>
  <c r="H792" i="1"/>
  <c r="H573" i="1"/>
  <c r="F792" i="1"/>
  <c r="F573" i="1"/>
  <c r="I792" i="1"/>
  <c r="I573" i="1"/>
  <c r="L792" i="1"/>
  <c r="P792" i="1"/>
  <c r="P573" i="1"/>
  <c r="N792" i="1"/>
  <c r="N573" i="1"/>
  <c r="R792" i="1"/>
  <c r="R573" i="1"/>
  <c r="V792" i="1"/>
  <c r="T792" i="1"/>
  <c r="T573" i="1"/>
  <c r="W792" i="1"/>
  <c r="W573" i="1"/>
  <c r="B793" i="1"/>
  <c r="B574" i="1"/>
  <c r="C793" i="1"/>
  <c r="E793" i="1"/>
  <c r="E574" i="1"/>
  <c r="H793" i="1"/>
  <c r="H574" i="1"/>
  <c r="K793" i="1"/>
  <c r="K574" i="1"/>
  <c r="P793" i="1"/>
  <c r="N793" i="1"/>
  <c r="N574" i="1"/>
  <c r="L793" i="1"/>
  <c r="L574" i="1"/>
  <c r="S793" i="1"/>
  <c r="S574" i="1"/>
  <c r="Y793" i="1"/>
  <c r="Y574" i="1"/>
  <c r="W793" i="1"/>
  <c r="W574" i="1"/>
  <c r="U793" i="1"/>
  <c r="U574" i="1"/>
  <c r="E794" i="1"/>
  <c r="C794" i="1"/>
  <c r="C575" i="1"/>
  <c r="I794" i="1"/>
  <c r="I575" i="1"/>
  <c r="G794" i="1"/>
  <c r="G575" i="1"/>
  <c r="K794" i="1"/>
  <c r="K575" i="1"/>
  <c r="Q794" i="1"/>
  <c r="Q575" i="1"/>
  <c r="O794" i="1"/>
  <c r="O575" i="1"/>
  <c r="T794" i="1"/>
  <c r="T575" i="1"/>
  <c r="Y794" i="1"/>
  <c r="Y575" i="1"/>
  <c r="B795" i="1"/>
  <c r="B576" i="1"/>
  <c r="C795" i="1"/>
  <c r="C576" i="1"/>
  <c r="J795" i="1"/>
  <c r="J576" i="1"/>
  <c r="H795" i="1"/>
  <c r="H576" i="1"/>
  <c r="O795" i="1"/>
  <c r="M795" i="1"/>
  <c r="M576" i="1"/>
  <c r="U795" i="1"/>
  <c r="U576" i="1"/>
  <c r="S795" i="1"/>
  <c r="S576" i="1"/>
  <c r="B796" i="1"/>
  <c r="B577" i="1"/>
  <c r="X795" i="1"/>
  <c r="X576" i="1"/>
  <c r="V795" i="1"/>
  <c r="V576" i="1"/>
  <c r="D796" i="1"/>
  <c r="D577" i="1"/>
  <c r="J796" i="1"/>
  <c r="J577" i="1"/>
  <c r="H796" i="1"/>
  <c r="H577" i="1"/>
  <c r="K796" i="1"/>
  <c r="K577" i="1"/>
  <c r="Q796" i="1"/>
  <c r="Q577" i="1"/>
  <c r="O796" i="1"/>
  <c r="O577" i="1"/>
  <c r="X796" i="1"/>
  <c r="V796" i="1"/>
  <c r="V577" i="1"/>
  <c r="T796" i="1"/>
  <c r="T577" i="1"/>
  <c r="B797" i="1"/>
  <c r="B578" i="1"/>
  <c r="F797" i="1"/>
  <c r="F578" i="1"/>
  <c r="D797" i="1"/>
  <c r="D578" i="1"/>
  <c r="O797" i="1"/>
  <c r="O578" i="1"/>
  <c r="K797" i="1"/>
  <c r="K578" i="1"/>
  <c r="U797" i="1"/>
  <c r="U578" i="1"/>
  <c r="S797" i="1"/>
  <c r="S578" i="1"/>
  <c r="B798" i="1"/>
  <c r="B579" i="1"/>
  <c r="X797" i="1"/>
  <c r="X578" i="1"/>
  <c r="V797" i="1"/>
  <c r="V578" i="1"/>
  <c r="G798" i="1"/>
  <c r="E798" i="1"/>
  <c r="E579" i="1"/>
  <c r="C798" i="1"/>
  <c r="C579" i="1"/>
  <c r="M798" i="1"/>
  <c r="M579" i="1"/>
  <c r="I798" i="1"/>
  <c r="I579" i="1"/>
  <c r="Q798" i="1"/>
  <c r="Q579" i="1"/>
  <c r="O798" i="1"/>
  <c r="O579" i="1"/>
  <c r="S798" i="1"/>
  <c r="S579" i="1"/>
  <c r="Y798" i="1"/>
  <c r="Y579" i="1"/>
  <c r="W798" i="1"/>
  <c r="W579" i="1"/>
  <c r="C799" i="1"/>
  <c r="C580" i="1"/>
  <c r="I799" i="1"/>
  <c r="I580" i="1"/>
  <c r="G799" i="1"/>
  <c r="G580" i="1"/>
  <c r="N799" i="1"/>
  <c r="L799" i="1"/>
  <c r="L580" i="1"/>
  <c r="S799" i="1"/>
  <c r="S580" i="1"/>
  <c r="Q799" i="1"/>
  <c r="Q580" i="1"/>
  <c r="V799" i="1"/>
  <c r="V580" i="1"/>
  <c r="T799" i="1"/>
  <c r="T580" i="1"/>
  <c r="C800" i="1"/>
  <c r="C581" i="1"/>
  <c r="D800" i="1"/>
  <c r="D581" i="1"/>
  <c r="I800" i="1"/>
  <c r="I581" i="1"/>
  <c r="G800" i="1"/>
  <c r="G581" i="1"/>
  <c r="K800" i="1"/>
  <c r="K581" i="1"/>
  <c r="Q800" i="1"/>
  <c r="Q581" i="1"/>
  <c r="O800" i="1"/>
  <c r="O581" i="1"/>
  <c r="U800" i="1"/>
  <c r="S800" i="1"/>
  <c r="S581" i="1"/>
  <c r="Y800" i="1"/>
  <c r="Y581" i="1"/>
  <c r="W800" i="1"/>
  <c r="W581" i="1"/>
  <c r="I801" i="1"/>
  <c r="I582" i="1"/>
  <c r="G801" i="1"/>
  <c r="G582" i="1"/>
  <c r="L801" i="1"/>
  <c r="L582" i="1"/>
  <c r="N801" i="1"/>
  <c r="N582" i="1"/>
  <c r="R801" i="1"/>
  <c r="P801" i="1"/>
  <c r="P582" i="1"/>
  <c r="S801" i="1"/>
  <c r="S582" i="1"/>
  <c r="Y801" i="1"/>
  <c r="W801" i="1"/>
  <c r="W582" i="1"/>
  <c r="D802" i="1"/>
  <c r="H802" i="1"/>
  <c r="H583" i="1"/>
  <c r="F802" i="1"/>
  <c r="J802" i="1"/>
  <c r="J583" i="1"/>
  <c r="L802" i="1"/>
  <c r="L583" i="1"/>
  <c r="P802" i="1"/>
  <c r="T802" i="1"/>
  <c r="T583" i="1"/>
  <c r="V802" i="1"/>
  <c r="V583" i="1"/>
  <c r="B803" i="1"/>
  <c r="X802" i="1"/>
  <c r="X583" i="1"/>
  <c r="C803" i="1"/>
  <c r="E803" i="1"/>
  <c r="E584" i="1"/>
  <c r="G803" i="1"/>
  <c r="I803" i="1"/>
  <c r="I584" i="1"/>
  <c r="K803" i="1"/>
  <c r="M803" i="1"/>
  <c r="M584" i="1"/>
  <c r="O803" i="1"/>
  <c r="Q803" i="1"/>
  <c r="Q584" i="1"/>
  <c r="U803" i="1"/>
  <c r="U584" i="1"/>
  <c r="Y803" i="1"/>
  <c r="Y584" i="1"/>
  <c r="F804" i="1"/>
  <c r="F585" i="1"/>
  <c r="J804" i="1"/>
  <c r="J585" i="1"/>
  <c r="N804" i="1"/>
  <c r="N585" i="1"/>
  <c r="R804" i="1"/>
  <c r="R585" i="1"/>
  <c r="T804" i="1"/>
  <c r="T585" i="1"/>
  <c r="V804" i="1"/>
  <c r="V585" i="1"/>
  <c r="B122" i="1"/>
  <c r="B301" i="1"/>
  <c r="B233" i="1"/>
  <c r="B156" i="1"/>
  <c r="B267" i="1"/>
  <c r="B88" i="1"/>
  <c r="I335" i="1"/>
  <c r="I267" i="1"/>
  <c r="I190" i="1"/>
  <c r="I122" i="1"/>
  <c r="I233" i="1"/>
  <c r="I88" i="1"/>
  <c r="G335" i="1"/>
  <c r="G267" i="1"/>
  <c r="G190" i="1"/>
  <c r="G122" i="1"/>
  <c r="G233" i="1"/>
  <c r="G88" i="1"/>
  <c r="E335" i="1"/>
  <c r="E88" i="1"/>
  <c r="E233" i="1"/>
  <c r="E156" i="1"/>
  <c r="E267" i="1"/>
  <c r="E122" i="1"/>
  <c r="C335" i="1"/>
  <c r="C88" i="1"/>
  <c r="C233" i="1"/>
  <c r="C156" i="1"/>
  <c r="C267" i="1"/>
  <c r="C122" i="1"/>
  <c r="O335" i="1"/>
  <c r="O267" i="1"/>
  <c r="O190" i="1"/>
  <c r="O122" i="1"/>
  <c r="O233" i="1"/>
  <c r="O88" i="1"/>
  <c r="M335" i="1"/>
  <c r="M267" i="1"/>
  <c r="M190" i="1"/>
  <c r="M122" i="1"/>
  <c r="M233" i="1"/>
  <c r="M88" i="1"/>
  <c r="K335" i="1"/>
  <c r="K267" i="1"/>
  <c r="K190" i="1"/>
  <c r="K122" i="1"/>
  <c r="K233" i="1"/>
  <c r="K88" i="1"/>
  <c r="S335" i="1"/>
  <c r="S267" i="1"/>
  <c r="S190" i="1"/>
  <c r="S122" i="1"/>
  <c r="S233" i="1"/>
  <c r="S88" i="1"/>
  <c r="Q335" i="1"/>
  <c r="Q267" i="1"/>
  <c r="Q190" i="1"/>
  <c r="Q122" i="1"/>
  <c r="Q233" i="1"/>
  <c r="Q88" i="1"/>
  <c r="V335" i="1"/>
  <c r="V267" i="1"/>
  <c r="V190" i="1"/>
  <c r="V122" i="1"/>
  <c r="V233" i="1"/>
  <c r="V88" i="1"/>
  <c r="X335" i="1"/>
  <c r="X267" i="1"/>
  <c r="X190" i="1"/>
  <c r="X122" i="1"/>
  <c r="X233" i="1"/>
  <c r="X88" i="1"/>
  <c r="B336" i="1"/>
  <c r="B268" i="1"/>
  <c r="B234" i="1"/>
  <c r="B157" i="1"/>
  <c r="B89" i="1"/>
  <c r="B123" i="1"/>
  <c r="G336" i="1"/>
  <c r="G268" i="1"/>
  <c r="G191" i="1"/>
  <c r="G123" i="1"/>
  <c r="G234" i="1"/>
  <c r="G89" i="1"/>
  <c r="E336" i="1"/>
  <c r="E268" i="1"/>
  <c r="E191" i="1"/>
  <c r="E123" i="1"/>
  <c r="E234" i="1"/>
  <c r="E89" i="1"/>
  <c r="C336" i="1"/>
  <c r="C268" i="1"/>
  <c r="C191" i="1"/>
  <c r="C123" i="1"/>
  <c r="C234" i="1"/>
  <c r="C89" i="1"/>
  <c r="J336" i="1"/>
  <c r="J268" i="1"/>
  <c r="J234" i="1"/>
  <c r="J157" i="1"/>
  <c r="J89" i="1"/>
  <c r="J123" i="1"/>
  <c r="N336" i="1"/>
  <c r="N268" i="1"/>
  <c r="N234" i="1"/>
  <c r="N157" i="1"/>
  <c r="N89" i="1"/>
  <c r="N123" i="1"/>
  <c r="L336" i="1"/>
  <c r="L268" i="1"/>
  <c r="L234" i="1"/>
  <c r="L157" i="1"/>
  <c r="L89" i="1"/>
  <c r="L123" i="1"/>
  <c r="Q336" i="1"/>
  <c r="Q268" i="1"/>
  <c r="Q191" i="1"/>
  <c r="Q123" i="1"/>
  <c r="Q234" i="1"/>
  <c r="Q89" i="1"/>
  <c r="O336" i="1"/>
  <c r="O268" i="1"/>
  <c r="O191" i="1"/>
  <c r="O123" i="1"/>
  <c r="O234" i="1"/>
  <c r="O89" i="1"/>
  <c r="V336" i="1"/>
  <c r="V268" i="1"/>
  <c r="V234" i="1"/>
  <c r="V157" i="1"/>
  <c r="V89" i="1"/>
  <c r="V123" i="1"/>
  <c r="T336" i="1"/>
  <c r="T268" i="1"/>
  <c r="T234" i="1"/>
  <c r="T157" i="1"/>
  <c r="T89" i="1"/>
  <c r="T123" i="1"/>
  <c r="B337" i="1"/>
  <c r="B269" i="1"/>
  <c r="B235" i="1"/>
  <c r="B158" i="1"/>
  <c r="B90" i="1"/>
  <c r="B124" i="1"/>
  <c r="X336" i="1"/>
  <c r="X268" i="1"/>
  <c r="X234" i="1"/>
  <c r="X157" i="1"/>
  <c r="X89" i="1"/>
  <c r="X123" i="1"/>
  <c r="D337" i="1"/>
  <c r="D269" i="1"/>
  <c r="D235" i="1"/>
  <c r="D158" i="1"/>
  <c r="D90" i="1"/>
  <c r="D124" i="1"/>
  <c r="H337" i="1"/>
  <c r="H269" i="1"/>
  <c r="H235" i="1"/>
  <c r="H158" i="1"/>
  <c r="H90" i="1"/>
  <c r="H124" i="1"/>
  <c r="F337" i="1"/>
  <c r="F269" i="1"/>
  <c r="F235" i="1"/>
  <c r="F158" i="1"/>
  <c r="F90" i="1"/>
  <c r="F124" i="1"/>
  <c r="J337" i="1"/>
  <c r="J269" i="1"/>
  <c r="J235" i="1"/>
  <c r="J158" i="1"/>
  <c r="J90" i="1"/>
  <c r="J124" i="1"/>
  <c r="O337" i="1"/>
  <c r="O269" i="1"/>
  <c r="O192" i="1"/>
  <c r="O124" i="1"/>
  <c r="O235" i="1"/>
  <c r="O90" i="1"/>
  <c r="M337" i="1"/>
  <c r="M269" i="1"/>
  <c r="M192" i="1"/>
  <c r="M124" i="1"/>
  <c r="M235" i="1"/>
  <c r="M90" i="1"/>
  <c r="R337" i="1"/>
  <c r="R269" i="1"/>
  <c r="R235" i="1"/>
  <c r="R158" i="1"/>
  <c r="R90" i="1"/>
  <c r="R124" i="1"/>
  <c r="P337" i="1"/>
  <c r="P269" i="1"/>
  <c r="P235" i="1"/>
  <c r="P158" i="1"/>
  <c r="P90" i="1"/>
  <c r="P124" i="1"/>
  <c r="U337" i="1"/>
  <c r="U269" i="1"/>
  <c r="U192" i="1"/>
  <c r="U124" i="1"/>
  <c r="U235" i="1"/>
  <c r="U90" i="1"/>
  <c r="S337" i="1"/>
  <c r="S269" i="1"/>
  <c r="S192" i="1"/>
  <c r="S124" i="1"/>
  <c r="S235" i="1"/>
  <c r="S90" i="1"/>
  <c r="Y337" i="1"/>
  <c r="Y269" i="1"/>
  <c r="Y192" i="1"/>
  <c r="Y124" i="1"/>
  <c r="Y235" i="1"/>
  <c r="Y90" i="1"/>
  <c r="W337" i="1"/>
  <c r="W269" i="1"/>
  <c r="W192" i="1"/>
  <c r="W124" i="1"/>
  <c r="W235" i="1"/>
  <c r="W90" i="1"/>
  <c r="H338" i="1"/>
  <c r="H270" i="1"/>
  <c r="H236" i="1"/>
  <c r="H159" i="1"/>
  <c r="H91" i="1"/>
  <c r="H125" i="1"/>
  <c r="F338" i="1"/>
  <c r="F270" i="1"/>
  <c r="F236" i="1"/>
  <c r="F159" i="1"/>
  <c r="F91" i="1"/>
  <c r="F125" i="1"/>
  <c r="D338" i="1"/>
  <c r="D270" i="1"/>
  <c r="D236" i="1"/>
  <c r="D159" i="1"/>
  <c r="D91" i="1"/>
  <c r="D125" i="1"/>
  <c r="M338" i="1"/>
  <c r="M270" i="1"/>
  <c r="M193" i="1"/>
  <c r="M125" i="1"/>
  <c r="M236" i="1"/>
  <c r="M91" i="1"/>
  <c r="K338" i="1"/>
  <c r="K270" i="1"/>
  <c r="K193" i="1"/>
  <c r="K125" i="1"/>
  <c r="K236" i="1"/>
  <c r="K91" i="1"/>
  <c r="R338" i="1"/>
  <c r="R270" i="1"/>
  <c r="R236" i="1"/>
  <c r="R159" i="1"/>
  <c r="R91" i="1"/>
  <c r="R125" i="1"/>
  <c r="P338" i="1"/>
  <c r="P270" i="1"/>
  <c r="P236" i="1"/>
  <c r="P159" i="1"/>
  <c r="P91" i="1"/>
  <c r="P125" i="1"/>
  <c r="N338" i="1"/>
  <c r="N270" i="1"/>
  <c r="N236" i="1"/>
  <c r="N159" i="1"/>
  <c r="N91" i="1"/>
  <c r="N125" i="1"/>
  <c r="T338" i="1"/>
  <c r="T270" i="1"/>
  <c r="T236" i="1"/>
  <c r="T159" i="1"/>
  <c r="T91" i="1"/>
  <c r="T125" i="1"/>
  <c r="B339" i="1"/>
  <c r="B271" i="1"/>
  <c r="B237" i="1"/>
  <c r="B160" i="1"/>
  <c r="B92" i="1"/>
  <c r="B126" i="1"/>
  <c r="X338" i="1"/>
  <c r="X270" i="1"/>
  <c r="X236" i="1"/>
  <c r="X159" i="1"/>
  <c r="X91" i="1"/>
  <c r="X125" i="1"/>
  <c r="V338" i="1"/>
  <c r="V270" i="1"/>
  <c r="V236" i="1"/>
  <c r="V159" i="1"/>
  <c r="V91" i="1"/>
  <c r="V125" i="1"/>
  <c r="F339" i="1"/>
  <c r="F271" i="1"/>
  <c r="F237" i="1"/>
  <c r="F160" i="1"/>
  <c r="F92" i="1"/>
  <c r="F126" i="1"/>
  <c r="D339" i="1"/>
  <c r="D271" i="1"/>
  <c r="D237" i="1"/>
  <c r="D160" i="1"/>
  <c r="D92" i="1"/>
  <c r="D126" i="1"/>
  <c r="M339" i="1"/>
  <c r="M271" i="1"/>
  <c r="M194" i="1"/>
  <c r="M126" i="1"/>
  <c r="M237" i="1"/>
  <c r="M92" i="1"/>
  <c r="K339" i="1"/>
  <c r="K271" i="1"/>
  <c r="K194" i="1"/>
  <c r="K126" i="1"/>
  <c r="K237" i="1"/>
  <c r="K92" i="1"/>
  <c r="I339" i="1"/>
  <c r="I271" i="1"/>
  <c r="I194" i="1"/>
  <c r="I126" i="1"/>
  <c r="I237" i="1"/>
  <c r="I92" i="1"/>
  <c r="T339" i="1"/>
  <c r="T271" i="1"/>
  <c r="T237" i="1"/>
  <c r="T160" i="1"/>
  <c r="T92" i="1"/>
  <c r="T126" i="1"/>
  <c r="R339" i="1"/>
  <c r="R271" i="1"/>
  <c r="R237" i="1"/>
  <c r="R160" i="1"/>
  <c r="R92" i="1"/>
  <c r="R126" i="1"/>
  <c r="P339" i="1"/>
  <c r="P271" i="1"/>
  <c r="P237" i="1"/>
  <c r="P160" i="1"/>
  <c r="P92" i="1"/>
  <c r="P126" i="1"/>
  <c r="N339" i="1"/>
  <c r="N271" i="1"/>
  <c r="N237" i="1"/>
  <c r="N160" i="1"/>
  <c r="N92" i="1"/>
  <c r="N126" i="1"/>
  <c r="Y339" i="1"/>
  <c r="Y271" i="1"/>
  <c r="Y194" i="1"/>
  <c r="Y126" i="1"/>
  <c r="Y237" i="1"/>
  <c r="Y92" i="1"/>
  <c r="W339" i="1"/>
  <c r="W271" i="1"/>
  <c r="W194" i="1"/>
  <c r="W126" i="1"/>
  <c r="W237" i="1"/>
  <c r="W92" i="1"/>
  <c r="U339" i="1"/>
  <c r="U271" i="1"/>
  <c r="U194" i="1"/>
  <c r="U126" i="1"/>
  <c r="U237" i="1"/>
  <c r="U92" i="1"/>
  <c r="I340" i="1"/>
  <c r="I272" i="1"/>
  <c r="I195" i="1"/>
  <c r="I127" i="1"/>
  <c r="I238" i="1"/>
  <c r="I93" i="1"/>
  <c r="G340" i="1"/>
  <c r="G272" i="1"/>
  <c r="G195" i="1"/>
  <c r="G127" i="1"/>
  <c r="G238" i="1"/>
  <c r="G93" i="1"/>
  <c r="E340" i="1"/>
  <c r="E272" i="1"/>
  <c r="E195" i="1"/>
  <c r="E127" i="1"/>
  <c r="E238" i="1"/>
  <c r="E93" i="1"/>
  <c r="C340" i="1"/>
  <c r="C272" i="1"/>
  <c r="C195" i="1"/>
  <c r="C127" i="1"/>
  <c r="C238" i="1"/>
  <c r="C93" i="1"/>
  <c r="N340" i="1"/>
  <c r="N272" i="1"/>
  <c r="N238" i="1"/>
  <c r="N161" i="1"/>
  <c r="N93" i="1"/>
  <c r="N127" i="1"/>
  <c r="L340" i="1"/>
  <c r="L272" i="1"/>
  <c r="L238" i="1"/>
  <c r="L161" i="1"/>
  <c r="L93" i="1"/>
  <c r="L127" i="1"/>
  <c r="S340" i="1"/>
  <c r="S272" i="1"/>
  <c r="S195" i="1"/>
  <c r="S127" i="1"/>
  <c r="S238" i="1"/>
  <c r="S93" i="1"/>
  <c r="Q340" i="1"/>
  <c r="Q272" i="1"/>
  <c r="Q195" i="1"/>
  <c r="Q127" i="1"/>
  <c r="Q238" i="1"/>
  <c r="Q93" i="1"/>
  <c r="W340" i="1"/>
  <c r="W272" i="1"/>
  <c r="W195" i="1"/>
  <c r="W127" i="1"/>
  <c r="W238" i="1"/>
  <c r="W93" i="1"/>
  <c r="U340" i="1"/>
  <c r="U272" i="1"/>
  <c r="U195" i="1"/>
  <c r="U127" i="1"/>
  <c r="U238" i="1"/>
  <c r="U93" i="1"/>
  <c r="B341" i="1"/>
  <c r="B273" i="1"/>
  <c r="B239" i="1"/>
  <c r="B162" i="1"/>
  <c r="B94" i="1"/>
  <c r="B128" i="1"/>
  <c r="X340" i="1"/>
  <c r="X272" i="1"/>
  <c r="X238" i="1"/>
  <c r="X161" i="1"/>
  <c r="X93" i="1"/>
  <c r="X127" i="1"/>
  <c r="H341" i="1"/>
  <c r="H273" i="1"/>
  <c r="H239" i="1"/>
  <c r="H162" i="1"/>
  <c r="H94" i="1"/>
  <c r="H128" i="1"/>
  <c r="F341" i="1"/>
  <c r="F273" i="1"/>
  <c r="F239" i="1"/>
  <c r="F162" i="1"/>
  <c r="F94" i="1"/>
  <c r="F128" i="1"/>
  <c r="D341" i="1"/>
  <c r="D273" i="1"/>
  <c r="D239" i="1"/>
  <c r="D162" i="1"/>
  <c r="D94" i="1"/>
  <c r="D128" i="1"/>
  <c r="L341" i="1"/>
  <c r="L273" i="1"/>
  <c r="L239" i="1"/>
  <c r="L162" i="1"/>
  <c r="L94" i="1"/>
  <c r="L128" i="1"/>
  <c r="J341" i="1"/>
  <c r="J273" i="1"/>
  <c r="J239" i="1"/>
  <c r="J162" i="1"/>
  <c r="J94" i="1"/>
  <c r="J128" i="1"/>
  <c r="O341" i="1"/>
  <c r="O273" i="1"/>
  <c r="O196" i="1"/>
  <c r="O128" i="1"/>
  <c r="O239" i="1"/>
  <c r="O94" i="1"/>
  <c r="M341" i="1"/>
  <c r="M273" i="1"/>
  <c r="M196" i="1"/>
  <c r="M128" i="1"/>
  <c r="M239" i="1"/>
  <c r="M94" i="1"/>
  <c r="R341" i="1"/>
  <c r="R273" i="1"/>
  <c r="R239" i="1"/>
  <c r="R162" i="1"/>
  <c r="R94" i="1"/>
  <c r="R128" i="1"/>
  <c r="Y341" i="1"/>
  <c r="Y273" i="1"/>
  <c r="Y196" i="1"/>
  <c r="Y128" i="1"/>
  <c r="Y239" i="1"/>
  <c r="Y94" i="1"/>
  <c r="W341" i="1"/>
  <c r="W273" i="1"/>
  <c r="W196" i="1"/>
  <c r="W128" i="1"/>
  <c r="W239" i="1"/>
  <c r="W94" i="1"/>
  <c r="U341" i="1"/>
  <c r="U273" i="1"/>
  <c r="U196" i="1"/>
  <c r="U128" i="1"/>
  <c r="U239" i="1"/>
  <c r="U94" i="1"/>
  <c r="B342" i="1"/>
  <c r="B274" i="1"/>
  <c r="B240" i="1"/>
  <c r="B163" i="1"/>
  <c r="B95" i="1"/>
  <c r="B129" i="1"/>
  <c r="E342" i="1"/>
  <c r="E274" i="1"/>
  <c r="E197" i="1"/>
  <c r="E129" i="1"/>
  <c r="E240" i="1"/>
  <c r="E95" i="1"/>
  <c r="C342" i="1"/>
  <c r="C274" i="1"/>
  <c r="C197" i="1"/>
  <c r="C129" i="1"/>
  <c r="C240" i="1"/>
  <c r="C95" i="1"/>
  <c r="H342" i="1"/>
  <c r="H274" i="1"/>
  <c r="H240" i="1"/>
  <c r="H163" i="1"/>
  <c r="H95" i="1"/>
  <c r="H129" i="1"/>
  <c r="M342" i="1"/>
  <c r="M274" i="1"/>
  <c r="M197" i="1"/>
  <c r="M129" i="1"/>
  <c r="M240" i="1"/>
  <c r="M95" i="1"/>
  <c r="K342" i="1"/>
  <c r="K274" i="1"/>
  <c r="K197" i="1"/>
  <c r="K129" i="1"/>
  <c r="K240" i="1"/>
  <c r="K95" i="1"/>
  <c r="Q342" i="1"/>
  <c r="Q274" i="1"/>
  <c r="Q197" i="1"/>
  <c r="Q129" i="1"/>
  <c r="Q240" i="1"/>
  <c r="Q95" i="1"/>
  <c r="O342" i="1"/>
  <c r="O274" i="1"/>
  <c r="O197" i="1"/>
  <c r="O129" i="1"/>
  <c r="O240" i="1"/>
  <c r="O95" i="1"/>
  <c r="U342" i="1"/>
  <c r="U274" i="1"/>
  <c r="U197" i="1"/>
  <c r="U129" i="1"/>
  <c r="U240" i="1"/>
  <c r="U95" i="1"/>
  <c r="S342" i="1"/>
  <c r="S274" i="1"/>
  <c r="S197" i="1"/>
  <c r="S129" i="1"/>
  <c r="S240" i="1"/>
  <c r="S95" i="1"/>
  <c r="X342" i="1"/>
  <c r="X274" i="1"/>
  <c r="X240" i="1"/>
  <c r="X163" i="1"/>
  <c r="X95" i="1"/>
  <c r="X129" i="1"/>
  <c r="V342" i="1"/>
  <c r="V274" i="1"/>
  <c r="V240" i="1"/>
  <c r="V163" i="1"/>
  <c r="V95" i="1"/>
  <c r="V129" i="1"/>
  <c r="B343" i="1"/>
  <c r="B275" i="1"/>
  <c r="B241" i="1"/>
  <c r="B164" i="1"/>
  <c r="B96" i="1"/>
  <c r="B130" i="1"/>
  <c r="D343" i="1"/>
  <c r="D275" i="1"/>
  <c r="D241" i="1"/>
  <c r="D164" i="1"/>
  <c r="D96" i="1"/>
  <c r="D130" i="1"/>
  <c r="H343" i="1"/>
  <c r="H275" i="1"/>
  <c r="H241" i="1"/>
  <c r="H164" i="1"/>
  <c r="H96" i="1"/>
  <c r="H130" i="1"/>
  <c r="F343" i="1"/>
  <c r="F275" i="1"/>
  <c r="F241" i="1"/>
  <c r="F164" i="1"/>
  <c r="F96" i="1"/>
  <c r="F130" i="1"/>
  <c r="J343" i="1"/>
  <c r="J275" i="1"/>
  <c r="J241" i="1"/>
  <c r="J164" i="1"/>
  <c r="J96" i="1"/>
  <c r="J130" i="1"/>
  <c r="M343" i="1"/>
  <c r="M275" i="1"/>
  <c r="M198" i="1"/>
  <c r="M130" i="1"/>
  <c r="M241" i="1"/>
  <c r="M96" i="1"/>
  <c r="R343" i="1"/>
  <c r="R275" i="1"/>
  <c r="R241" i="1"/>
  <c r="R164" i="1"/>
  <c r="R96" i="1"/>
  <c r="R130" i="1"/>
  <c r="P343" i="1"/>
  <c r="P275" i="1"/>
  <c r="P241" i="1"/>
  <c r="P164" i="1"/>
  <c r="P96" i="1"/>
  <c r="P130" i="1"/>
  <c r="N309" i="1"/>
  <c r="N96" i="1"/>
  <c r="N198" i="1"/>
  <c r="N130" i="1"/>
  <c r="U309" i="1"/>
  <c r="U241" i="1"/>
  <c r="U164" i="1"/>
  <c r="U96" i="1"/>
  <c r="S309" i="1"/>
  <c r="S241" i="1"/>
  <c r="S164" i="1"/>
  <c r="S96" i="1"/>
  <c r="W309" i="1"/>
  <c r="W241" i="1"/>
  <c r="W164" i="1"/>
  <c r="W96" i="1"/>
  <c r="B310" i="1"/>
  <c r="B97" i="1"/>
  <c r="B199" i="1"/>
  <c r="B131" i="1"/>
  <c r="G310" i="1"/>
  <c r="G242" i="1"/>
  <c r="G165" i="1"/>
  <c r="G97" i="1"/>
  <c r="E310" i="1"/>
  <c r="E242" i="1"/>
  <c r="E165" i="1"/>
  <c r="E97" i="1"/>
  <c r="C310" i="1"/>
  <c r="C242" i="1"/>
  <c r="C165" i="1"/>
  <c r="C97" i="1"/>
  <c r="N310" i="1"/>
  <c r="N97" i="1"/>
  <c r="N199" i="1"/>
  <c r="N131" i="1"/>
  <c r="L310" i="1"/>
  <c r="L97" i="1"/>
  <c r="L199" i="1"/>
  <c r="L131" i="1"/>
  <c r="J310" i="1"/>
  <c r="J97" i="1"/>
  <c r="J199" i="1"/>
  <c r="J131" i="1"/>
  <c r="T310" i="1"/>
  <c r="T97" i="1"/>
  <c r="T199" i="1"/>
  <c r="T131" i="1"/>
  <c r="R310" i="1"/>
  <c r="R97" i="1"/>
  <c r="R199" i="1"/>
  <c r="R131" i="1"/>
  <c r="P310" i="1"/>
  <c r="P97" i="1"/>
  <c r="P199" i="1"/>
  <c r="P131" i="1"/>
  <c r="V310" i="1"/>
  <c r="V97" i="1"/>
  <c r="V199" i="1"/>
  <c r="V131" i="1"/>
  <c r="Y310" i="1"/>
  <c r="Y242" i="1"/>
  <c r="Y165" i="1"/>
  <c r="Y97" i="1"/>
  <c r="B311" i="1"/>
  <c r="B98" i="1"/>
  <c r="B200" i="1"/>
  <c r="B132" i="1"/>
  <c r="G311" i="1"/>
  <c r="G243" i="1"/>
  <c r="G166" i="1"/>
  <c r="G98" i="1"/>
  <c r="E311" i="1"/>
  <c r="E243" i="1"/>
  <c r="E166" i="1"/>
  <c r="E98" i="1"/>
  <c r="C311" i="1"/>
  <c r="C243" i="1"/>
  <c r="C166" i="1"/>
  <c r="C98" i="1"/>
  <c r="O311" i="1"/>
  <c r="O243" i="1"/>
  <c r="O166" i="1"/>
  <c r="O98" i="1"/>
  <c r="M311" i="1"/>
  <c r="M243" i="1"/>
  <c r="M166" i="1"/>
  <c r="M98" i="1"/>
  <c r="K311" i="1"/>
  <c r="K243" i="1"/>
  <c r="K166" i="1"/>
  <c r="K98" i="1"/>
  <c r="I311" i="1"/>
  <c r="I243" i="1"/>
  <c r="I166" i="1"/>
  <c r="I98" i="1"/>
  <c r="T311" i="1"/>
  <c r="T98" i="1"/>
  <c r="T200" i="1"/>
  <c r="T132" i="1"/>
  <c r="R311" i="1"/>
  <c r="R98" i="1"/>
  <c r="R200" i="1"/>
  <c r="R132" i="1"/>
  <c r="Y311" i="1"/>
  <c r="Y345" i="1"/>
  <c r="Y277" i="1"/>
  <c r="Y98" i="1"/>
  <c r="W345" i="1"/>
  <c r="W277" i="1"/>
  <c r="W311" i="1"/>
  <c r="W98" i="1"/>
  <c r="W132" i="1"/>
  <c r="W166" i="1"/>
  <c r="W200" i="1"/>
  <c r="W243" i="1"/>
  <c r="D312" i="1"/>
  <c r="D278" i="1"/>
  <c r="D133" i="1"/>
  <c r="D201" i="1"/>
  <c r="D167" i="1"/>
  <c r="D244" i="1"/>
  <c r="H346" i="1"/>
  <c r="H278" i="1"/>
  <c r="H133" i="1"/>
  <c r="H201" i="1"/>
  <c r="H312" i="1"/>
  <c r="F312" i="1"/>
  <c r="F346" i="1"/>
  <c r="F167" i="1"/>
  <c r="F244" i="1"/>
  <c r="F133" i="1"/>
  <c r="F99" i="1"/>
  <c r="L346" i="1"/>
  <c r="L278" i="1"/>
  <c r="L312" i="1"/>
  <c r="L133" i="1"/>
  <c r="L201" i="1"/>
  <c r="L167" i="1"/>
  <c r="L244" i="1"/>
  <c r="J312" i="1"/>
  <c r="J278" i="1"/>
  <c r="J167" i="1"/>
  <c r="J244" i="1"/>
  <c r="J346" i="1"/>
  <c r="J201" i="1"/>
  <c r="J99" i="1"/>
  <c r="Q346" i="1"/>
  <c r="Q278" i="1"/>
  <c r="Q99" i="1"/>
  <c r="O312" i="1"/>
  <c r="O346" i="1"/>
  <c r="O278" i="1"/>
  <c r="O133" i="1"/>
  <c r="O167" i="1"/>
  <c r="O201" i="1"/>
  <c r="O244" i="1"/>
  <c r="M346" i="1"/>
  <c r="M278" i="1"/>
  <c r="M312" i="1"/>
  <c r="M99" i="1"/>
  <c r="U312" i="1"/>
  <c r="U278" i="1"/>
  <c r="U99" i="1"/>
  <c r="S346" i="1"/>
  <c r="S278" i="1"/>
  <c r="S312" i="1"/>
  <c r="S99" i="1"/>
  <c r="S133" i="1"/>
  <c r="S167" i="1"/>
  <c r="S201" i="1"/>
  <c r="S244" i="1"/>
  <c r="Y312" i="1"/>
  <c r="Y346" i="1"/>
  <c r="Y99" i="1"/>
  <c r="W346" i="1"/>
  <c r="W312" i="1"/>
  <c r="W278" i="1"/>
  <c r="W133" i="1"/>
  <c r="W167" i="1"/>
  <c r="W201" i="1"/>
  <c r="W244" i="1"/>
  <c r="G347" i="1"/>
  <c r="G279" i="1"/>
  <c r="G134" i="1"/>
  <c r="G168" i="1"/>
  <c r="G202" i="1"/>
  <c r="G245" i="1"/>
  <c r="E313" i="1"/>
  <c r="E100" i="1"/>
  <c r="E347" i="1"/>
  <c r="C347" i="1"/>
  <c r="C279" i="1"/>
  <c r="C313" i="1"/>
  <c r="C100" i="1"/>
  <c r="C134" i="1"/>
  <c r="C168" i="1"/>
  <c r="C202" i="1"/>
  <c r="C245" i="1"/>
  <c r="J313" i="1"/>
  <c r="J168" i="1"/>
  <c r="J279" i="1"/>
  <c r="J202" i="1"/>
  <c r="J100" i="1"/>
  <c r="H347" i="1"/>
  <c r="H279" i="1"/>
  <c r="H134" i="1"/>
  <c r="H202" i="1"/>
  <c r="H245" i="1"/>
  <c r="H168" i="1"/>
  <c r="M313" i="1"/>
  <c r="M100" i="1"/>
  <c r="M347" i="1"/>
  <c r="R347" i="1"/>
  <c r="R279" i="1"/>
  <c r="R168" i="1"/>
  <c r="R313" i="1"/>
  <c r="R134" i="1"/>
  <c r="R245" i="1"/>
  <c r="R100" i="1"/>
  <c r="P313" i="1"/>
  <c r="P134" i="1"/>
  <c r="P202" i="1"/>
  <c r="P245" i="1"/>
  <c r="P279" i="1"/>
  <c r="V347" i="1"/>
  <c r="V279" i="1"/>
  <c r="V168" i="1"/>
  <c r="V202" i="1"/>
  <c r="V100" i="1"/>
  <c r="T313" i="1"/>
  <c r="T134" i="1"/>
  <c r="T202" i="1"/>
  <c r="T245" i="1"/>
  <c r="T347" i="1"/>
  <c r="T168" i="1"/>
  <c r="B348" i="1"/>
  <c r="B280" i="1"/>
  <c r="B169" i="1"/>
  <c r="B314" i="1"/>
  <c r="B135" i="1"/>
  <c r="B246" i="1"/>
  <c r="B101" i="1"/>
  <c r="X313" i="1"/>
  <c r="X134" i="1"/>
  <c r="X202" i="1"/>
  <c r="X245" i="1"/>
  <c r="X279" i="1"/>
  <c r="D348" i="1"/>
  <c r="D280" i="1"/>
  <c r="D135" i="1"/>
  <c r="D203" i="1"/>
  <c r="D246" i="1"/>
  <c r="D169" i="1"/>
  <c r="H314" i="1"/>
  <c r="H135" i="1"/>
  <c r="H203" i="1"/>
  <c r="H246" i="1"/>
  <c r="H348" i="1"/>
  <c r="F348" i="1"/>
  <c r="F280" i="1"/>
  <c r="F169" i="1"/>
  <c r="F314" i="1"/>
  <c r="F203" i="1"/>
  <c r="F101" i="1"/>
  <c r="N314" i="1"/>
  <c r="N169" i="1"/>
  <c r="N280" i="1"/>
  <c r="N203" i="1"/>
  <c r="N101" i="1"/>
  <c r="L348" i="1"/>
  <c r="L280" i="1"/>
  <c r="L135" i="1"/>
  <c r="L203" i="1"/>
  <c r="L246" i="1"/>
  <c r="L169" i="1"/>
  <c r="J314" i="1"/>
  <c r="J169" i="1"/>
  <c r="J348" i="1"/>
  <c r="J135" i="1"/>
  <c r="J246" i="1"/>
  <c r="J101" i="1"/>
  <c r="Q348" i="1"/>
  <c r="Q280" i="1"/>
  <c r="Q101" i="1"/>
  <c r="Q314" i="1"/>
  <c r="O314" i="1"/>
  <c r="O280" i="1"/>
  <c r="O101" i="1"/>
  <c r="O135" i="1"/>
  <c r="O169" i="1"/>
  <c r="O203" i="1"/>
  <c r="O246" i="1"/>
  <c r="V348" i="1"/>
  <c r="V280" i="1"/>
  <c r="V169" i="1"/>
  <c r="V246" i="1"/>
  <c r="V135" i="1"/>
  <c r="V101" i="1"/>
  <c r="T314" i="1"/>
  <c r="T135" i="1"/>
  <c r="T203" i="1"/>
  <c r="T348" i="1"/>
  <c r="T169" i="1"/>
  <c r="T246" i="1"/>
  <c r="R348" i="1"/>
  <c r="R280" i="1"/>
  <c r="R169" i="1"/>
  <c r="R246" i="1"/>
  <c r="R314" i="1"/>
  <c r="R203" i="1"/>
  <c r="R101" i="1"/>
  <c r="X314" i="1"/>
  <c r="X135" i="1"/>
  <c r="X203" i="1"/>
  <c r="X280" i="1"/>
  <c r="H349" i="1"/>
  <c r="H281" i="1"/>
  <c r="H136" i="1"/>
  <c r="H204" i="1"/>
  <c r="H247" i="1"/>
  <c r="H170" i="1"/>
  <c r="F315" i="1"/>
  <c r="F170" i="1"/>
  <c r="F349" i="1"/>
  <c r="F136" i="1"/>
  <c r="F247" i="1"/>
  <c r="F102" i="1"/>
  <c r="D349" i="1"/>
  <c r="D281" i="1"/>
  <c r="D136" i="1"/>
  <c r="D204" i="1"/>
  <c r="D247" i="1"/>
  <c r="D315" i="1"/>
  <c r="N315" i="1"/>
  <c r="N170" i="1"/>
  <c r="N281" i="1"/>
  <c r="N136" i="1"/>
  <c r="N247" i="1"/>
  <c r="N102" i="1"/>
  <c r="L349" i="1"/>
  <c r="L281" i="1"/>
  <c r="L136" i="1"/>
  <c r="L204" i="1"/>
  <c r="L247" i="1"/>
  <c r="J315" i="1"/>
  <c r="J170" i="1"/>
  <c r="J349" i="1"/>
  <c r="J204" i="1"/>
  <c r="J102" i="1"/>
  <c r="S349" i="1"/>
  <c r="S281" i="1"/>
  <c r="S315" i="1"/>
  <c r="S102" i="1"/>
  <c r="S136" i="1"/>
  <c r="S170" i="1"/>
  <c r="S204" i="1"/>
  <c r="S247" i="1"/>
  <c r="Q315" i="1"/>
  <c r="Q102" i="1"/>
  <c r="Q281" i="1"/>
  <c r="O349" i="1"/>
  <c r="O281" i="1"/>
  <c r="O136" i="1"/>
  <c r="O170" i="1"/>
  <c r="O204" i="1"/>
  <c r="O247" i="1"/>
  <c r="W315" i="1"/>
  <c r="W349" i="1"/>
  <c r="W136" i="1"/>
  <c r="W170" i="1"/>
  <c r="W204" i="1"/>
  <c r="W247" i="1"/>
  <c r="U349" i="1"/>
  <c r="U281" i="1"/>
  <c r="U102" i="1"/>
  <c r="U315" i="1"/>
  <c r="B316" i="1"/>
  <c r="B171" i="1"/>
  <c r="B248" i="1"/>
  <c r="B282" i="1"/>
  <c r="B137" i="1"/>
  <c r="B103" i="1"/>
  <c r="I350" i="1"/>
  <c r="I282" i="1"/>
  <c r="G316" i="1"/>
  <c r="G103" i="1"/>
  <c r="G350" i="1"/>
  <c r="G137" i="1"/>
  <c r="G171" i="1"/>
  <c r="G205" i="1"/>
  <c r="G248" i="1"/>
  <c r="E350" i="1"/>
  <c r="E282" i="1"/>
  <c r="E316" i="1"/>
  <c r="E103" i="1"/>
  <c r="C316" i="1"/>
  <c r="C103" i="1"/>
  <c r="C282" i="1"/>
  <c r="C137" i="1"/>
  <c r="C171" i="1"/>
  <c r="C205" i="1"/>
  <c r="C248" i="1"/>
  <c r="O350" i="1"/>
  <c r="O282" i="1"/>
  <c r="O103" i="1"/>
  <c r="O137" i="1"/>
  <c r="O171" i="1"/>
  <c r="O205" i="1"/>
  <c r="O248" i="1"/>
  <c r="M316" i="1"/>
  <c r="M350" i="1"/>
  <c r="M103" i="1"/>
  <c r="K350" i="1"/>
  <c r="K282" i="1"/>
  <c r="K103" i="1"/>
  <c r="K316" i="1"/>
  <c r="K137" i="1"/>
  <c r="K171" i="1"/>
  <c r="K205" i="1"/>
  <c r="K248" i="1"/>
  <c r="V316" i="1"/>
  <c r="V171" i="1"/>
  <c r="V282" i="1"/>
  <c r="V205" i="1"/>
  <c r="V248" i="1"/>
  <c r="V103" i="1"/>
  <c r="T350" i="1"/>
  <c r="T282" i="1"/>
  <c r="T137" i="1"/>
  <c r="T205" i="1"/>
  <c r="T248" i="1"/>
  <c r="T171" i="1"/>
  <c r="R316" i="1"/>
  <c r="R171" i="1"/>
  <c r="R350" i="1"/>
  <c r="R137" i="1"/>
  <c r="R103" i="1"/>
  <c r="B351" i="1"/>
  <c r="B283" i="1"/>
  <c r="B172" i="1"/>
  <c r="B317" i="1"/>
  <c r="B138" i="1"/>
  <c r="B104" i="1"/>
  <c r="X316" i="1"/>
  <c r="X137" i="1"/>
  <c r="X205" i="1"/>
  <c r="X248" i="1"/>
  <c r="X282" i="1"/>
  <c r="G351" i="1"/>
  <c r="G283" i="1"/>
  <c r="G104" i="1"/>
  <c r="G138" i="1"/>
  <c r="G172" i="1"/>
  <c r="G206" i="1"/>
  <c r="G249" i="1"/>
  <c r="E317" i="1"/>
  <c r="E104" i="1"/>
  <c r="E351" i="1"/>
  <c r="C351" i="1"/>
  <c r="C283" i="1"/>
  <c r="C317" i="1"/>
  <c r="C138" i="1"/>
  <c r="C172" i="1"/>
  <c r="C206" i="1"/>
  <c r="C249" i="1"/>
  <c r="M317" i="1"/>
  <c r="M104" i="1"/>
  <c r="M283" i="1"/>
  <c r="K351" i="1"/>
  <c r="K283" i="1"/>
  <c r="K138" i="1"/>
  <c r="K172" i="1"/>
  <c r="K206" i="1"/>
  <c r="K249" i="1"/>
  <c r="I317" i="1"/>
  <c r="I104" i="1"/>
  <c r="I351" i="1"/>
  <c r="T351" i="1"/>
  <c r="T283" i="1"/>
  <c r="T138" i="1"/>
  <c r="T206" i="1"/>
  <c r="T249" i="1"/>
  <c r="T317" i="1"/>
  <c r="R317" i="1"/>
  <c r="R172" i="1"/>
  <c r="R283" i="1"/>
  <c r="R206" i="1"/>
  <c r="R249" i="1"/>
  <c r="R104" i="1"/>
  <c r="P351" i="1"/>
  <c r="P283" i="1"/>
  <c r="P138" i="1"/>
  <c r="P206" i="1"/>
  <c r="P249" i="1"/>
  <c r="P172" i="1"/>
  <c r="B318" i="1"/>
  <c r="B173" i="1"/>
  <c r="B352" i="1"/>
  <c r="B207" i="1"/>
  <c r="B250" i="1"/>
  <c r="B105" i="1"/>
  <c r="X351" i="1"/>
  <c r="X283" i="1"/>
  <c r="X138" i="1"/>
  <c r="X206" i="1"/>
  <c r="X249" i="1"/>
  <c r="X317" i="1"/>
  <c r="X172" i="1"/>
  <c r="V317" i="1"/>
  <c r="V172" i="1"/>
  <c r="V283" i="1"/>
  <c r="V138" i="1"/>
  <c r="V104" i="1"/>
  <c r="F352" i="1"/>
  <c r="F284" i="1"/>
  <c r="F173" i="1"/>
  <c r="F139" i="1"/>
  <c r="F105" i="1"/>
  <c r="D318" i="1"/>
  <c r="D139" i="1"/>
  <c r="D207" i="1"/>
  <c r="D250" i="1"/>
  <c r="D352" i="1"/>
  <c r="L352" i="1"/>
  <c r="L284" i="1"/>
  <c r="L139" i="1"/>
  <c r="L207" i="1"/>
  <c r="L250" i="1"/>
  <c r="L318" i="1"/>
  <c r="J318" i="1"/>
  <c r="J173" i="1"/>
  <c r="J284" i="1"/>
  <c r="J207" i="1"/>
  <c r="J250" i="1"/>
  <c r="J105" i="1"/>
  <c r="H352" i="1"/>
  <c r="H284" i="1"/>
  <c r="H139" i="1"/>
  <c r="H207" i="1"/>
  <c r="H250" i="1"/>
  <c r="H173" i="1"/>
  <c r="R318" i="1"/>
  <c r="R173" i="1"/>
  <c r="R105" i="1"/>
  <c r="R352" i="1"/>
  <c r="R207" i="1"/>
  <c r="R250" i="1"/>
  <c r="P352" i="1"/>
  <c r="P284" i="1"/>
  <c r="P139" i="1"/>
  <c r="P207" i="1"/>
  <c r="P250" i="1"/>
  <c r="P318" i="1"/>
  <c r="P173" i="1"/>
  <c r="P105" i="1"/>
  <c r="N318" i="1"/>
  <c r="N173" i="1"/>
  <c r="N105" i="1"/>
  <c r="N284" i="1"/>
  <c r="N139" i="1"/>
  <c r="X352" i="1"/>
  <c r="X284" i="1"/>
  <c r="X139" i="1"/>
  <c r="X207" i="1"/>
  <c r="X250" i="1"/>
  <c r="X173" i="1"/>
  <c r="X105" i="1"/>
  <c r="V318" i="1"/>
  <c r="V173" i="1"/>
  <c r="V105" i="1"/>
  <c r="V352" i="1"/>
  <c r="V139" i="1"/>
  <c r="T352" i="1"/>
  <c r="T284" i="1"/>
  <c r="T139" i="1"/>
  <c r="T207" i="1"/>
  <c r="T250" i="1"/>
  <c r="T318" i="1"/>
  <c r="B319" i="1"/>
  <c r="B174" i="1"/>
  <c r="B106" i="1"/>
  <c r="B285" i="1"/>
  <c r="B208" i="1"/>
  <c r="B251" i="1"/>
  <c r="I353" i="1"/>
  <c r="I285" i="1"/>
  <c r="I106" i="1"/>
  <c r="G319" i="1"/>
  <c r="G353" i="1"/>
  <c r="G140" i="1"/>
  <c r="G174" i="1"/>
  <c r="G208" i="1"/>
  <c r="G251" i="1"/>
  <c r="E353" i="1"/>
  <c r="E285" i="1"/>
  <c r="E106" i="1"/>
  <c r="E319" i="1"/>
  <c r="C319" i="1"/>
  <c r="C285" i="1"/>
  <c r="C106" i="1"/>
  <c r="C140" i="1"/>
  <c r="C174" i="1"/>
  <c r="C208" i="1"/>
  <c r="C251" i="1"/>
  <c r="M353" i="1"/>
  <c r="M285" i="1"/>
  <c r="M106" i="1"/>
  <c r="K319" i="1"/>
  <c r="K353" i="1"/>
  <c r="K106" i="1"/>
  <c r="K140" i="1"/>
  <c r="K174" i="1"/>
  <c r="K208" i="1"/>
  <c r="K251" i="1"/>
  <c r="U353" i="1"/>
  <c r="U285" i="1"/>
  <c r="U106" i="1"/>
  <c r="U319" i="1"/>
  <c r="S319" i="1"/>
  <c r="S285" i="1"/>
  <c r="S106" i="1"/>
  <c r="S140" i="1"/>
  <c r="S174" i="1"/>
  <c r="S208" i="1"/>
  <c r="S251" i="1"/>
  <c r="Q353" i="1"/>
  <c r="Q285" i="1"/>
  <c r="Q106" i="1"/>
  <c r="O319" i="1"/>
  <c r="O353" i="1"/>
  <c r="O140" i="1"/>
  <c r="O174" i="1"/>
  <c r="O208" i="1"/>
  <c r="O251" i="1"/>
  <c r="Y353" i="1"/>
  <c r="Y285" i="1"/>
  <c r="Y106" i="1"/>
  <c r="Y319" i="1"/>
  <c r="W319" i="1"/>
  <c r="W285" i="1"/>
  <c r="W140" i="1"/>
  <c r="W174" i="1"/>
  <c r="W208" i="1"/>
  <c r="W251" i="1"/>
  <c r="J354" i="1"/>
  <c r="J286" i="1"/>
  <c r="J175" i="1"/>
  <c r="J107" i="1"/>
  <c r="J209" i="1"/>
  <c r="J252" i="1"/>
  <c r="H320" i="1"/>
  <c r="H141" i="1"/>
  <c r="H209" i="1"/>
  <c r="H252" i="1"/>
  <c r="H354" i="1"/>
  <c r="H175" i="1"/>
  <c r="H107" i="1"/>
  <c r="F354" i="1"/>
  <c r="F286" i="1"/>
  <c r="F175" i="1"/>
  <c r="F107" i="1"/>
  <c r="F320" i="1"/>
  <c r="F141" i="1"/>
  <c r="D320" i="1"/>
  <c r="D141" i="1"/>
  <c r="D209" i="1"/>
  <c r="D252" i="1"/>
  <c r="D286" i="1"/>
  <c r="Q354" i="1"/>
  <c r="Q286" i="1"/>
  <c r="Q107" i="1"/>
  <c r="O320" i="1"/>
  <c r="O354" i="1"/>
  <c r="O141" i="1"/>
  <c r="O175" i="1"/>
  <c r="O209" i="1"/>
  <c r="O252" i="1"/>
  <c r="M354" i="1"/>
  <c r="M286" i="1"/>
  <c r="M107" i="1"/>
  <c r="M320" i="1"/>
  <c r="K320" i="1"/>
  <c r="K286" i="1"/>
  <c r="K107" i="1"/>
  <c r="K141" i="1"/>
  <c r="K175" i="1"/>
  <c r="K209" i="1"/>
  <c r="K252" i="1"/>
  <c r="T354" i="1"/>
  <c r="T141" i="1"/>
  <c r="T209" i="1"/>
  <c r="T175" i="1"/>
  <c r="T107" i="1"/>
  <c r="R354" i="1"/>
  <c r="R175" i="1"/>
  <c r="R252" i="1"/>
  <c r="R107" i="1"/>
  <c r="R320" i="1"/>
  <c r="R209" i="1"/>
  <c r="R286" i="1"/>
  <c r="X354" i="1"/>
  <c r="X141" i="1"/>
  <c r="X209" i="1"/>
  <c r="X252" i="1"/>
  <c r="X286" i="1"/>
  <c r="V354" i="1"/>
  <c r="V175" i="1"/>
  <c r="V252" i="1"/>
  <c r="V286" i="1"/>
  <c r="V107" i="1"/>
  <c r="V320" i="1"/>
  <c r="V141" i="1"/>
  <c r="F355" i="1"/>
  <c r="F176" i="1"/>
  <c r="F253" i="1"/>
  <c r="F108" i="1"/>
  <c r="F142" i="1"/>
  <c r="D355" i="1"/>
  <c r="D142" i="1"/>
  <c r="D210" i="1"/>
  <c r="D287" i="1"/>
  <c r="D321" i="1"/>
  <c r="D253" i="1"/>
  <c r="K355" i="1"/>
  <c r="K142" i="1"/>
  <c r="K176" i="1"/>
  <c r="K210" i="1"/>
  <c r="K253" i="1"/>
  <c r="K287" i="1"/>
  <c r="I355" i="1"/>
  <c r="I108" i="1"/>
  <c r="I321" i="1"/>
  <c r="G355" i="1"/>
  <c r="G108" i="1"/>
  <c r="G142" i="1"/>
  <c r="G176" i="1"/>
  <c r="G210" i="1"/>
  <c r="G253" i="1"/>
  <c r="G287" i="1"/>
  <c r="O355" i="1"/>
  <c r="O321" i="1"/>
  <c r="O108" i="1"/>
  <c r="O142" i="1"/>
  <c r="O176" i="1"/>
  <c r="O210" i="1"/>
  <c r="O253" i="1"/>
  <c r="O287" i="1"/>
  <c r="M355" i="1"/>
  <c r="M108" i="1"/>
  <c r="S355" i="1"/>
  <c r="S321" i="1"/>
  <c r="S142" i="1"/>
  <c r="S176" i="1"/>
  <c r="S210" i="1"/>
  <c r="S253" i="1"/>
  <c r="S287" i="1"/>
  <c r="Q355" i="1"/>
  <c r="Q108" i="1"/>
  <c r="V355" i="1"/>
  <c r="V176" i="1"/>
  <c r="V253" i="1"/>
  <c r="V108" i="1"/>
  <c r="V321" i="1"/>
  <c r="V210" i="1"/>
  <c r="V287" i="1"/>
  <c r="T355" i="1"/>
  <c r="T142" i="1"/>
  <c r="T210" i="1"/>
  <c r="T287" i="1"/>
  <c r="T176" i="1"/>
  <c r="T108" i="1"/>
  <c r="Y355" i="1"/>
  <c r="Y108" i="1"/>
  <c r="Y321" i="1"/>
  <c r="E356" i="1"/>
  <c r="E109" i="1"/>
  <c r="C356" i="1"/>
  <c r="C322" i="1"/>
  <c r="C109" i="1"/>
  <c r="C143" i="1"/>
  <c r="C177" i="1"/>
  <c r="C211" i="1"/>
  <c r="C254" i="1"/>
  <c r="C288" i="1"/>
  <c r="H356" i="1"/>
  <c r="H143" i="1"/>
  <c r="H211" i="1"/>
  <c r="H177" i="1"/>
  <c r="H109" i="1"/>
  <c r="F356" i="1"/>
  <c r="F177" i="1"/>
  <c r="F254" i="1"/>
  <c r="F288" i="1"/>
  <c r="F109" i="1"/>
  <c r="F322" i="1"/>
  <c r="F211" i="1"/>
  <c r="K356" i="1"/>
  <c r="K143" i="1"/>
  <c r="K177" i="1"/>
  <c r="K211" i="1"/>
  <c r="K254" i="1"/>
  <c r="K288" i="1"/>
  <c r="Q356" i="1"/>
  <c r="Q109" i="1"/>
  <c r="Q322" i="1"/>
  <c r="O356" i="1"/>
  <c r="O109" i="1"/>
  <c r="O143" i="1"/>
  <c r="O177" i="1"/>
  <c r="O211" i="1"/>
  <c r="O254" i="1"/>
  <c r="O288" i="1"/>
  <c r="M356" i="1"/>
  <c r="M109" i="1"/>
  <c r="M322" i="1"/>
  <c r="U356" i="1"/>
  <c r="U109" i="1"/>
  <c r="S356" i="1"/>
  <c r="S322" i="1"/>
  <c r="S143" i="1"/>
  <c r="S177" i="1"/>
  <c r="S211" i="1"/>
  <c r="S254" i="1"/>
  <c r="S288" i="1"/>
  <c r="B357" i="1"/>
  <c r="B178" i="1"/>
  <c r="B255" i="1"/>
  <c r="B110" i="1"/>
  <c r="B212" i="1"/>
  <c r="B289" i="1"/>
  <c r="X356" i="1"/>
  <c r="X143" i="1"/>
  <c r="X211" i="1"/>
  <c r="X288" i="1"/>
  <c r="X322" i="1"/>
  <c r="X177" i="1"/>
  <c r="X109" i="1"/>
  <c r="I357" i="1"/>
  <c r="I110" i="1"/>
  <c r="G357" i="1"/>
  <c r="G323" i="1"/>
  <c r="G144" i="1"/>
  <c r="G178" i="1"/>
  <c r="G212" i="1"/>
  <c r="G255" i="1"/>
  <c r="G289" i="1"/>
  <c r="E357" i="1"/>
  <c r="E110" i="1"/>
  <c r="C357" i="1"/>
  <c r="C323" i="1"/>
  <c r="C110" i="1"/>
  <c r="C144" i="1"/>
  <c r="C178" i="1"/>
  <c r="C212" i="1"/>
  <c r="C255" i="1"/>
  <c r="C289" i="1"/>
  <c r="L357" i="1"/>
  <c r="L144" i="1"/>
  <c r="L212" i="1"/>
  <c r="L178" i="1"/>
  <c r="L110" i="1"/>
  <c r="J357" i="1"/>
  <c r="J178" i="1"/>
  <c r="J255" i="1"/>
  <c r="J289" i="1"/>
  <c r="J110" i="1"/>
  <c r="J323" i="1"/>
  <c r="J212" i="1"/>
  <c r="R357" i="1"/>
  <c r="R178" i="1"/>
  <c r="R255" i="1"/>
  <c r="R289" i="1"/>
  <c r="R110" i="1"/>
  <c r="R212" i="1"/>
  <c r="P357" i="1"/>
  <c r="P144" i="1"/>
  <c r="P212" i="1"/>
  <c r="P323" i="1"/>
  <c r="P255" i="1"/>
  <c r="P289" i="1"/>
  <c r="N357" i="1"/>
  <c r="N178" i="1"/>
  <c r="N255" i="1"/>
  <c r="N289" i="1"/>
  <c r="N110" i="1"/>
  <c r="N144" i="1"/>
  <c r="X357" i="1"/>
  <c r="X144" i="1"/>
  <c r="X212" i="1"/>
  <c r="X323" i="1"/>
  <c r="X255" i="1"/>
  <c r="X289" i="1"/>
  <c r="V357" i="1"/>
  <c r="V178" i="1"/>
  <c r="V255" i="1"/>
  <c r="V289" i="1"/>
  <c r="V110" i="1"/>
  <c r="V144" i="1"/>
  <c r="T357" i="1"/>
  <c r="T144" i="1"/>
  <c r="T212" i="1"/>
  <c r="T323" i="1"/>
  <c r="T178" i="1"/>
  <c r="T110" i="1"/>
  <c r="G358" i="1"/>
  <c r="G145" i="1"/>
  <c r="G179" i="1"/>
  <c r="G213" i="1"/>
  <c r="G256" i="1"/>
  <c r="G290" i="1"/>
  <c r="E358" i="1"/>
  <c r="E111" i="1"/>
  <c r="E324" i="1"/>
  <c r="C358" i="1"/>
  <c r="C111" i="1"/>
  <c r="C145" i="1"/>
  <c r="C179" i="1"/>
  <c r="C213" i="1"/>
  <c r="C256" i="1"/>
  <c r="C290" i="1"/>
  <c r="I358" i="1"/>
  <c r="I111" i="1"/>
  <c r="I324" i="1"/>
  <c r="O358" i="1"/>
  <c r="O145" i="1"/>
  <c r="O179" i="1"/>
  <c r="O213" i="1"/>
  <c r="O256" i="1"/>
  <c r="O290" i="1"/>
  <c r="M358" i="1"/>
  <c r="M111" i="1"/>
  <c r="M324" i="1"/>
  <c r="K358" i="1"/>
  <c r="K111" i="1"/>
  <c r="K145" i="1"/>
  <c r="K179" i="1"/>
  <c r="K213" i="1"/>
  <c r="K256" i="1"/>
  <c r="K290" i="1"/>
  <c r="Q358" i="1"/>
  <c r="Q111" i="1"/>
  <c r="Q324" i="1"/>
  <c r="T358" i="1"/>
  <c r="T145" i="1"/>
  <c r="T213" i="1"/>
  <c r="T290" i="1"/>
  <c r="T256" i="1"/>
  <c r="X358" i="1"/>
  <c r="X145" i="1"/>
  <c r="X213" i="1"/>
  <c r="X290" i="1"/>
  <c r="X324" i="1"/>
  <c r="X179" i="1"/>
  <c r="X111" i="1"/>
  <c r="V358" i="1"/>
  <c r="V179" i="1"/>
  <c r="V256" i="1"/>
  <c r="V111" i="1"/>
  <c r="V145" i="1"/>
  <c r="B359" i="1"/>
  <c r="B180" i="1"/>
  <c r="B257" i="1"/>
  <c r="B112" i="1"/>
  <c r="B325" i="1"/>
  <c r="B214" i="1"/>
  <c r="B291" i="1"/>
  <c r="F359" i="1"/>
  <c r="F180" i="1"/>
  <c r="F257" i="1"/>
  <c r="F112" i="1"/>
  <c r="F146" i="1"/>
  <c r="D359" i="1"/>
  <c r="D146" i="1"/>
  <c r="D214" i="1"/>
  <c r="D291" i="1"/>
  <c r="D325" i="1"/>
  <c r="D257" i="1"/>
  <c r="K359" i="1"/>
  <c r="K146" i="1"/>
  <c r="K180" i="1"/>
  <c r="K214" i="1"/>
  <c r="K257" i="1"/>
  <c r="K291" i="1"/>
  <c r="I359" i="1"/>
  <c r="I112" i="1"/>
  <c r="I325" i="1"/>
  <c r="G359" i="1"/>
  <c r="G112" i="1"/>
  <c r="G146" i="1"/>
  <c r="G180" i="1"/>
  <c r="G214" i="1"/>
  <c r="G257" i="1"/>
  <c r="G291" i="1"/>
  <c r="O359" i="1"/>
  <c r="O325" i="1"/>
  <c r="O112" i="1"/>
  <c r="O146" i="1"/>
  <c r="O180" i="1"/>
  <c r="O214" i="1"/>
  <c r="O257" i="1"/>
  <c r="O291" i="1"/>
  <c r="M359" i="1"/>
  <c r="M112" i="1"/>
  <c r="T359" i="1"/>
  <c r="T146" i="1"/>
  <c r="T214" i="1"/>
  <c r="T325" i="1"/>
  <c r="T257" i="1"/>
  <c r="T291" i="1"/>
  <c r="R359" i="1"/>
  <c r="R180" i="1"/>
  <c r="R257" i="1"/>
  <c r="R291" i="1"/>
  <c r="R112" i="1"/>
  <c r="R146" i="1"/>
  <c r="X359" i="1"/>
  <c r="X146" i="1"/>
  <c r="X214" i="1"/>
  <c r="X325" i="1"/>
  <c r="X180" i="1"/>
  <c r="X112" i="1"/>
  <c r="V359" i="1"/>
  <c r="V180" i="1"/>
  <c r="V257" i="1"/>
  <c r="V291" i="1"/>
  <c r="V112" i="1"/>
  <c r="V214" i="1"/>
  <c r="B360" i="1"/>
  <c r="B181" i="1"/>
  <c r="B258" i="1"/>
  <c r="B292" i="1"/>
  <c r="B113" i="1"/>
  <c r="B326" i="1"/>
  <c r="B147" i="1"/>
  <c r="E360" i="1"/>
  <c r="C360" i="1"/>
  <c r="C113" i="1"/>
  <c r="C326" i="1"/>
  <c r="C147" i="1"/>
  <c r="C181" i="1"/>
  <c r="C215" i="1"/>
  <c r="C258" i="1"/>
  <c r="C292" i="1"/>
  <c r="H360" i="1"/>
  <c r="H147" i="1"/>
  <c r="H215" i="1"/>
  <c r="H292" i="1"/>
  <c r="H181" i="1"/>
  <c r="H113" i="1"/>
  <c r="F360" i="1"/>
  <c r="F181" i="1"/>
  <c r="F258" i="1"/>
  <c r="F113" i="1"/>
  <c r="F326" i="1"/>
  <c r="F147" i="1"/>
  <c r="F292" i="1"/>
  <c r="L360" i="1"/>
  <c r="L147" i="1"/>
  <c r="L215" i="1"/>
  <c r="L292" i="1"/>
  <c r="L258" i="1"/>
  <c r="J360" i="1"/>
  <c r="J181" i="1"/>
  <c r="J258" i="1"/>
  <c r="J113" i="1"/>
  <c r="J326" i="1"/>
  <c r="J215" i="1"/>
  <c r="P360" i="1"/>
  <c r="P147" i="1"/>
  <c r="P215" i="1"/>
  <c r="P292" i="1"/>
  <c r="P181" i="1"/>
  <c r="P113" i="1"/>
  <c r="N360" i="1"/>
  <c r="N181" i="1"/>
  <c r="N258" i="1"/>
  <c r="N113" i="1"/>
  <c r="N326" i="1"/>
  <c r="N147" i="1"/>
  <c r="N292" i="1"/>
  <c r="T360" i="1"/>
  <c r="T147" i="1"/>
  <c r="T215" i="1"/>
  <c r="T292" i="1"/>
  <c r="T258" i="1"/>
  <c r="R360" i="1"/>
  <c r="R181" i="1"/>
  <c r="R258" i="1"/>
  <c r="R113" i="1"/>
  <c r="R326" i="1"/>
  <c r="R215" i="1"/>
  <c r="X360" i="1"/>
  <c r="X147" i="1"/>
  <c r="X215" i="1"/>
  <c r="X292" i="1"/>
  <c r="X181" i="1"/>
  <c r="X113" i="1"/>
  <c r="V360" i="1"/>
  <c r="V181" i="1"/>
  <c r="V258" i="1"/>
  <c r="V113" i="1"/>
  <c r="V326" i="1"/>
  <c r="V147" i="1"/>
  <c r="V292" i="1"/>
  <c r="E361" i="1"/>
  <c r="E114" i="1"/>
  <c r="C361" i="1"/>
  <c r="C114" i="1"/>
  <c r="C327" i="1"/>
  <c r="C148" i="1"/>
  <c r="C182" i="1"/>
  <c r="C216" i="1"/>
  <c r="C259" i="1"/>
  <c r="C293" i="1"/>
  <c r="G361" i="1"/>
  <c r="G114" i="1"/>
  <c r="G148" i="1"/>
  <c r="G182" i="1"/>
  <c r="G216" i="1"/>
  <c r="G259" i="1"/>
  <c r="G293" i="1"/>
  <c r="K361" i="1"/>
  <c r="K114" i="1"/>
  <c r="K327" i="1"/>
  <c r="K148" i="1"/>
  <c r="K182" i="1"/>
  <c r="K216" i="1"/>
  <c r="K259" i="1"/>
  <c r="K293" i="1"/>
  <c r="I361" i="1"/>
  <c r="N361" i="1"/>
  <c r="N182" i="1"/>
  <c r="N259" i="1"/>
  <c r="N293" i="1"/>
  <c r="N114" i="1"/>
  <c r="N327" i="1"/>
  <c r="N216" i="1"/>
  <c r="M287" i="1"/>
  <c r="Y287" i="1"/>
  <c r="M288" i="1"/>
  <c r="U288" i="1"/>
  <c r="I289" i="1"/>
  <c r="I290" i="1"/>
  <c r="Q290" i="1"/>
  <c r="M291" i="1"/>
  <c r="E292" i="1"/>
  <c r="I293" i="1"/>
  <c r="Y243" i="1"/>
  <c r="M244" i="1"/>
  <c r="U244" i="1"/>
  <c r="E245" i="1"/>
  <c r="Q246" i="1"/>
  <c r="U247" i="1"/>
  <c r="E248" i="1"/>
  <c r="M248" i="1"/>
  <c r="E249" i="1"/>
  <c r="M249" i="1"/>
  <c r="I251" i="1"/>
  <c r="Q251" i="1"/>
  <c r="Y251" i="1"/>
  <c r="Q252" i="1"/>
  <c r="M253" i="1"/>
  <c r="Y253" i="1"/>
  <c r="M254" i="1"/>
  <c r="U254" i="1"/>
  <c r="I255" i="1"/>
  <c r="I256" i="1"/>
  <c r="Q256" i="1"/>
  <c r="M257" i="1"/>
  <c r="E258" i="1"/>
  <c r="I259" i="1"/>
  <c r="Y200" i="1"/>
  <c r="M201" i="1"/>
  <c r="U201" i="1"/>
  <c r="E202" i="1"/>
  <c r="Q203" i="1"/>
  <c r="U204" i="1"/>
  <c r="E205" i="1"/>
  <c r="M205" i="1"/>
  <c r="E206" i="1"/>
  <c r="M206" i="1"/>
  <c r="I208" i="1"/>
  <c r="Q208" i="1"/>
  <c r="Y208" i="1"/>
  <c r="Q209" i="1"/>
  <c r="M210" i="1"/>
  <c r="Y210" i="1"/>
  <c r="M211" i="1"/>
  <c r="U211" i="1"/>
  <c r="I212" i="1"/>
  <c r="I213" i="1"/>
  <c r="Q213" i="1"/>
  <c r="M214" i="1"/>
  <c r="E215" i="1"/>
  <c r="I216" i="1"/>
  <c r="Y166" i="1"/>
  <c r="M167" i="1"/>
  <c r="U167" i="1"/>
  <c r="E168" i="1"/>
  <c r="Q169" i="1"/>
  <c r="U170" i="1"/>
  <c r="E171" i="1"/>
  <c r="M171" i="1"/>
  <c r="E172" i="1"/>
  <c r="M172" i="1"/>
  <c r="I174" i="1"/>
  <c r="Q174" i="1"/>
  <c r="Y174" i="1"/>
  <c r="Q175" i="1"/>
  <c r="M176" i="1"/>
  <c r="Y176" i="1"/>
  <c r="M177" i="1"/>
  <c r="U177" i="1"/>
  <c r="I178" i="1"/>
  <c r="I179" i="1"/>
  <c r="Q179" i="1"/>
  <c r="M180" i="1"/>
  <c r="E181" i="1"/>
  <c r="I182" i="1"/>
  <c r="Y132" i="1"/>
  <c r="M133" i="1"/>
  <c r="U133" i="1"/>
  <c r="E134" i="1"/>
  <c r="Q135" i="1"/>
  <c r="U136" i="1"/>
  <c r="E137" i="1"/>
  <c r="M137" i="1"/>
  <c r="E138" i="1"/>
  <c r="M138" i="1"/>
  <c r="I140" i="1"/>
  <c r="Q140" i="1"/>
  <c r="Y140" i="1"/>
  <c r="Q141" i="1"/>
  <c r="M142" i="1"/>
  <c r="Y142" i="1"/>
  <c r="M143" i="1"/>
  <c r="U143" i="1"/>
  <c r="I144" i="1"/>
  <c r="I145" i="1"/>
  <c r="Q145" i="1"/>
  <c r="M146" i="1"/>
  <c r="E147" i="1"/>
  <c r="I148" i="1"/>
  <c r="H99" i="1"/>
  <c r="P100" i="1"/>
  <c r="X100" i="1"/>
  <c r="H101" i="1"/>
  <c r="X101" i="1"/>
  <c r="D102" i="1"/>
  <c r="L102" i="1"/>
  <c r="X103" i="1"/>
  <c r="T104" i="1"/>
  <c r="D105" i="1"/>
  <c r="L105" i="1"/>
  <c r="D107" i="1"/>
  <c r="X107" i="1"/>
  <c r="D108" i="1"/>
  <c r="P110" i="1"/>
  <c r="D112" i="1"/>
  <c r="T112" i="1"/>
  <c r="L113" i="1"/>
  <c r="T286" i="1"/>
  <c r="H288" i="1"/>
  <c r="T289" i="1"/>
  <c r="F291" i="1"/>
  <c r="J292" i="1"/>
  <c r="J245" i="1"/>
  <c r="F246" i="1"/>
  <c r="X246" i="1"/>
  <c r="R248" i="1"/>
  <c r="V249" i="1"/>
  <c r="N250" i="1"/>
  <c r="F252" i="1"/>
  <c r="T255" i="1"/>
  <c r="X256" i="1"/>
  <c r="X257" i="1"/>
  <c r="H258" i="1"/>
  <c r="X258" i="1"/>
  <c r="F201" i="1"/>
  <c r="R202" i="1"/>
  <c r="J203" i="1"/>
  <c r="V203" i="1"/>
  <c r="F204" i="1"/>
  <c r="B206" i="1"/>
  <c r="F207" i="1"/>
  <c r="V207" i="1"/>
  <c r="V212" i="1"/>
  <c r="V213" i="1"/>
  <c r="B215" i="1"/>
  <c r="F215" i="1"/>
  <c r="V215" i="1"/>
  <c r="H167" i="1"/>
  <c r="P168" i="1"/>
  <c r="H169" i="1"/>
  <c r="X169" i="1"/>
  <c r="D170" i="1"/>
  <c r="X171" i="1"/>
  <c r="D173" i="1"/>
  <c r="T173" i="1"/>
  <c r="X178" i="1"/>
  <c r="T179" i="1"/>
  <c r="T181" i="1"/>
  <c r="J133" i="1"/>
  <c r="J134" i="1"/>
  <c r="F135" i="1"/>
  <c r="V137" i="1"/>
  <c r="B139" i="1"/>
  <c r="R139" i="1"/>
  <c r="J141" i="1"/>
  <c r="R141" i="1"/>
  <c r="V142" i="1"/>
  <c r="F143" i="1"/>
  <c r="B144" i="1"/>
  <c r="J144" i="1"/>
  <c r="R147" i="1"/>
  <c r="O99" i="1"/>
  <c r="G100" i="1"/>
  <c r="W102" i="1"/>
  <c r="C104" i="1"/>
  <c r="G106" i="1"/>
  <c r="W106" i="1"/>
  <c r="K108" i="1"/>
  <c r="K109" i="1"/>
  <c r="G110" i="1"/>
  <c r="O111" i="1"/>
  <c r="E113" i="1"/>
  <c r="I327" i="1"/>
  <c r="E327" i="1"/>
  <c r="T326" i="1"/>
  <c r="L326" i="1"/>
  <c r="E326" i="1"/>
  <c r="R325" i="1"/>
  <c r="G325" i="1"/>
  <c r="F325" i="1"/>
  <c r="T324" i="1"/>
  <c r="O324" i="1"/>
  <c r="G324" i="1"/>
  <c r="N323" i="1"/>
  <c r="L323" i="1"/>
  <c r="I323" i="1"/>
  <c r="U322" i="1"/>
  <c r="K322" i="1"/>
  <c r="E322" i="1"/>
  <c r="Q321" i="1"/>
  <c r="G321" i="1"/>
  <c r="F321" i="1"/>
  <c r="T320" i="1"/>
  <c r="O286" i="1"/>
  <c r="D354" i="1"/>
  <c r="J320" i="1"/>
  <c r="O285" i="1"/>
  <c r="S353" i="1"/>
  <c r="M319" i="1"/>
  <c r="G285" i="1"/>
  <c r="B353" i="1"/>
  <c r="X318" i="1"/>
  <c r="R284" i="1"/>
  <c r="J352" i="1"/>
  <c r="F318" i="1"/>
  <c r="B284" i="1"/>
  <c r="R351" i="1"/>
  <c r="K317" i="1"/>
  <c r="E283" i="1"/>
  <c r="X350" i="1"/>
  <c r="T316" i="1"/>
  <c r="M282" i="1"/>
  <c r="C350" i="1"/>
  <c r="I316" i="1"/>
  <c r="W281" i="1"/>
  <c r="Q349" i="1"/>
  <c r="L315" i="1"/>
  <c r="F281" i="1"/>
  <c r="X348" i="1"/>
  <c r="V314" i="1"/>
  <c r="J280" i="1"/>
  <c r="N348" i="1"/>
  <c r="D314" i="1"/>
  <c r="T279" i="1"/>
  <c r="P347" i="1"/>
  <c r="H313" i="1"/>
  <c r="E279" i="1"/>
  <c r="Y278" i="1"/>
  <c r="Q312" i="1"/>
  <c r="D346" i="1"/>
  <c r="G418" i="1"/>
  <c r="G486" i="1"/>
  <c r="G634" i="1"/>
  <c r="I418" i="1"/>
  <c r="I486" i="1"/>
  <c r="I634" i="1"/>
  <c r="I702" i="1"/>
  <c r="C418" i="1"/>
  <c r="C486" i="1"/>
  <c r="C634" i="1"/>
  <c r="C702" i="1"/>
  <c r="X482" i="1"/>
  <c r="X698" i="1"/>
  <c r="X664" i="1"/>
  <c r="V516" i="1"/>
  <c r="V482" i="1"/>
  <c r="V698" i="1"/>
  <c r="T482" i="1"/>
  <c r="T698" i="1"/>
  <c r="T664" i="1"/>
  <c r="R516" i="1"/>
  <c r="R482" i="1"/>
  <c r="R698" i="1"/>
  <c r="P698" i="1"/>
  <c r="P664" i="1"/>
  <c r="P516" i="1"/>
  <c r="Y786" i="1"/>
  <c r="T786" i="1"/>
  <c r="V786" i="1"/>
  <c r="N786" i="1"/>
  <c r="P786" i="1"/>
  <c r="R786" i="1"/>
  <c r="J786" i="1"/>
  <c r="L786" i="1"/>
  <c r="C786" i="1"/>
  <c r="E786" i="1"/>
  <c r="G786" i="1"/>
  <c r="B786" i="1"/>
  <c r="W785" i="1"/>
  <c r="Y785" i="1"/>
  <c r="R785" i="1"/>
  <c r="T785" i="1"/>
  <c r="M785" i="1"/>
  <c r="O785" i="1"/>
  <c r="J785" i="1"/>
  <c r="L785" i="1"/>
  <c r="G785" i="1"/>
  <c r="I785" i="1"/>
  <c r="D785" i="1"/>
  <c r="V784" i="1"/>
  <c r="X784" i="1"/>
  <c r="B785" i="1"/>
  <c r="Q784" i="1"/>
  <c r="S784" i="1"/>
  <c r="U784" i="1"/>
  <c r="K784" i="1"/>
  <c r="M784" i="1"/>
  <c r="O784" i="1"/>
  <c r="D784" i="1"/>
  <c r="F784" i="1"/>
  <c r="H784" i="1"/>
  <c r="B784" i="1"/>
  <c r="M368" i="1"/>
  <c r="M591" i="1"/>
  <c r="M809" i="1" s="1"/>
</calcChain>
</file>

<file path=xl/sharedStrings.xml><?xml version="1.0" encoding="utf-8"?>
<sst xmlns="http://schemas.openxmlformats.org/spreadsheetml/2006/main" count="1287" uniqueCount="138">
  <si>
    <t>в том числе:</t>
  </si>
  <si>
    <t>Ф О Р М А</t>
  </si>
  <si>
    <t>публикации данных о предельных уровнях нерегулируемых цен</t>
  </si>
  <si>
    <t xml:space="preserve"> на электрическую энергию (мощность) и составляющих предельных уровней нерегулируемых цен</t>
  </si>
  <si>
    <t xml:space="preserve"> на электрическую энергию (мощность)</t>
  </si>
  <si>
    <t>I. Первая ценовая категория</t>
  </si>
  <si>
    <t>(для объемов покупки электрической энергии (мощности), учет которых осуществляется в целом за расчетный период)</t>
  </si>
  <si>
    <t>1. Предельный уровень нерегулируемых цен</t>
  </si>
  <si>
    <t>Уровень напряжения</t>
  </si>
  <si>
    <t>ВН</t>
  </si>
  <si>
    <t>СН I</t>
  </si>
  <si>
    <t>СН II</t>
  </si>
  <si>
    <t>НН</t>
  </si>
  <si>
    <t>Предельный уровень нерегулируемых цен, рублей/МВт∙ч без НДС</t>
  </si>
  <si>
    <t xml:space="preserve">3. 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 </t>
  </si>
  <si>
    <t>по ночной зоне суток, МВт∙ч              __________</t>
  </si>
  <si>
    <t>по полупиковой зоне суток, МВт∙ч    __________</t>
  </si>
  <si>
    <t>по пиковой зоне суток, МВт∙ч             __________</t>
  </si>
  <si>
    <t>по ночной зоне суток, МВт∙ч               __________</t>
  </si>
  <si>
    <t>II. Вторая ценовая категория</t>
  </si>
  <si>
    <t xml:space="preserve">(для объемов покупки электрической энергии (мощности), </t>
  </si>
  <si>
    <t>учет которых осуществляется по зонам суток расчетного периода)</t>
  </si>
  <si>
    <t>1. Предельный уровень нерегулируемых цен для трех зон суток, рублей/МВт∙ч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</si>
  <si>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</si>
  <si>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</si>
  <si>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</si>
  <si>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</si>
  <si>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рублей/МВт∙ч без НДС</t>
  </si>
  <si>
    <t>Дневная</t>
  </si>
  <si>
    <t>III. Третья ценовая категория</t>
  </si>
  <si>
    <t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</si>
  <si>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 Ставка за электрическую энергию предельного уровня нерегулируемых цен, рублей/МВт∙ч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</si>
  <si>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</si>
  <si>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</si>
  <si>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</si>
  <si>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</si>
  <si>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</si>
  <si>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</si>
  <si>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</si>
  <si>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</si>
  <si>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</si>
  <si>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</si>
  <si>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</si>
  <si>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</si>
  <si>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</si>
  <si>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</si>
  <si>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</si>
  <si>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</si>
  <si>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</si>
  <si>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</si>
  <si>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</si>
  <si>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</si>
  <si>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</si>
  <si>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</si>
  <si>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</si>
  <si>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</si>
  <si>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</si>
  <si>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* Таблица приводится для каждого уровня напряжения (ВН, СН I, СН II, НН)</t>
  </si>
  <si>
    <t>IV. Четвертая ценовая категория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</si>
  <si>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</t>
  </si>
  <si>
    <t>Ставка тарифа на услуги по передаче электрической энергии за содержание электрических сетей</t>
  </si>
  <si>
    <t>V. Пятая ценовая категория</t>
  </si>
  <si>
    <t>Ставка для превышения фактического почасового объема покупки электрической энергии над соответствующим плановым почасовым объемом</t>
  </si>
  <si>
    <t>Ставка для превышения планового почасового объема покупки электрической энергии над соответствующим фактическим почасовым объемом</t>
  </si>
  <si>
    <t>Величина ставки</t>
  </si>
  <si>
    <t>Ставка для суммы плановых почасовых объемов покупки электрической энергии за расчетный период, рублей/МВт∙ч без НДС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</si>
  <si>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рублей/МВт∙ч без НДС</t>
  </si>
  <si>
    <t>VI. Шестая ценовая категория</t>
  </si>
  <si>
    <t>Ставка для превышения фактического почасового объема покупки электрической энергии</t>
  </si>
  <si>
    <t>над соответствующим плановым почасовым объемом</t>
  </si>
  <si>
    <t>Ставка для превышения планового почасового объема покупки электрической энергии</t>
  </si>
  <si>
    <t>над соответствующим фактическим почасовым объемом</t>
  </si>
  <si>
    <t xml:space="preserve">Предельные уровни нерегулируемых цен на электрическую энергию (мощность), поставляемую потребителям (покупателям ) ОАО "НЭСК" </t>
  </si>
  <si>
    <t xml:space="preserve">*В случае если величина изменения средневзвешенной нерегулируемой цены на электрическую энергию (мощность) не равна нулю, гарантирующий поставщик </t>
  </si>
  <si>
    <t xml:space="preserve">публикует также средневзвешенную нерегулируемую цену на электрическую энергию (мощность), используемую для расчета предельного уровня нерегулируемых цен для первой ценовой категории, </t>
  </si>
  <si>
    <t xml:space="preserve">и составляющие расчета указанной средневзвешенной нерегулируемой цены на электрическую энергию (мощность) за все периоды, предшествующие рассматриваемому, в которых изменились данные, </t>
  </si>
  <si>
    <t>необходимые для расчета средневзвешенной нерегулируемой цены на электрическую энергию (мощность), по сравнению с данными, используемыми для расчета в этих периодах.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</si>
  <si>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</t>
  </si>
  <si>
    <t>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</si>
  <si>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 xml:space="preserve">(для объемов покупки электрической энергии (мощности), в отношении которых за расчетный период осуществляются почасовое планирование и учет, </t>
  </si>
  <si>
    <t>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</si>
  <si>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ВН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</si>
  <si>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1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</si>
  <si>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2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</si>
  <si>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НН</t>
    </r>
  </si>
  <si>
    <t xml:space="preserve">2. Ставка за мощность, приобретаемую потребителем (покупателем), предельного уровня нерегулируемых цен, рублей/МВт в месяц без НДС </t>
  </si>
  <si>
    <t xml:space="preserve">ж) объем потребления мощности населением и приравненными к нему категориями потребителей, МВт </t>
  </si>
  <si>
    <t xml:space="preserve">г) объем фактического пикового потребления гарантирующего поставщика на оптовом рынке, МВт  </t>
  </si>
  <si>
    <t xml:space="preserve">д) 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 </t>
  </si>
  <si>
    <t>б) средневзвешенная нерегулируемая цена на мощность на оптовом рынке, рублей/МВт</t>
  </si>
  <si>
    <t xml:space="preserve">по второй ценовой категории, МВт      </t>
  </si>
  <si>
    <t xml:space="preserve">по третьей ценовой категории, МВт    </t>
  </si>
  <si>
    <t xml:space="preserve">по четвертой ценовой категории, МВт  </t>
  </si>
  <si>
    <t xml:space="preserve">по пятой ценовой категории, МВт        </t>
  </si>
  <si>
    <t xml:space="preserve">по шестой ценовой категории, МВт    </t>
  </si>
  <si>
    <t xml:space="preserve">е) сумма величин мощности, оплачиваемой на розничном рынке потребителями (покупателями), осуществляющими расчеты по второй - шестой ценовым категориям, МВт </t>
  </si>
  <si>
    <t xml:space="preserve">к) объем покупки электрической энергии гарантирующим поставщиком у производителей электрической энергии (мощности) на розничных рынках, МВт∙ч  </t>
  </si>
  <si>
    <t xml:space="preserve">по второй ценовой категории, МВт∙ч     </t>
  </si>
  <si>
    <t xml:space="preserve">по третьей ценовой категории, МВт∙ч    </t>
  </si>
  <si>
    <t xml:space="preserve">по четвертой ценовой категории, МВт∙ч   </t>
  </si>
  <si>
    <t xml:space="preserve">по шестой ценовой категории, МВт∙ч     </t>
  </si>
  <si>
    <t xml:space="preserve">по пятой ценовой категории, МВт∙ч     </t>
  </si>
  <si>
    <t>л) сумма объемов потребления электрической энергии потребителями (покупателями), осуществляющими расчеты по второй - шестой ценовым категориям, МВт∙ч</t>
  </si>
  <si>
    <t xml:space="preserve">2. 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рублей/МВт∙ч без НДС </t>
  </si>
  <si>
    <t xml:space="preserve">а) средневзвешенная нерегулируемая цена на электрическую энергию на оптовом рынке, рублей/МВт∙ч  </t>
  </si>
  <si>
    <t xml:space="preserve">в) коэффициент оплаты мощности потребителями (покупателями), осуществляющими расчеты по первой ценовой категории, 1/час  </t>
  </si>
  <si>
    <t xml:space="preserve">для двух зон суток, МВт∙ч </t>
  </si>
  <si>
    <t xml:space="preserve">для трех зон суток, МВт∙ч </t>
  </si>
  <si>
    <t xml:space="preserve">з) объем потребления электрической энергии потребителями (покупателями), осуществляющими расчеты по второй ценовой категории, МВт∙ч  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</si>
  <si>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рублей/МВт∙ч*</t>
  </si>
  <si>
    <t xml:space="preserve">Директор по сбыту электроэнергии </t>
  </si>
  <si>
    <t>О.И. Краснянская</t>
  </si>
  <si>
    <t>в июне 2012 года</t>
  </si>
  <si>
    <t>м) объем потребления электрической энергии населением и приравненными к нему категориями потребителей, МВт∙ч</t>
  </si>
  <si>
    <t xml:space="preserve">и) фактический объем потребления электрической энергии гарантирующим поставщиком на оптовом рынке, МВт∙ч </t>
  </si>
  <si>
    <t>А.В. Бережная</t>
  </si>
  <si>
    <t>52 45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</si>
  <si>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</t>
  </si>
  <si>
    <t>определяется по тарифу на услуги по передаче электрической энергии в одноставочном выражении)</t>
  </si>
  <si>
    <t xml:space="preserve">по третьей ценовой категории, МВт∙ч </t>
  </si>
  <si>
    <t xml:space="preserve">по шестой ценовой категории, МВт∙ч  </t>
  </si>
  <si>
    <t>по четвертой ценовой категории, МВт∙ч</t>
  </si>
  <si>
    <t>Ставка для фактических почасовых объемов покупки электрической энергии, отпущенных на уровне напряжения ВН</t>
  </si>
  <si>
    <t xml:space="preserve">Ставка для фактических почасовых объемов покупки электрической энергии, отпущенных на уровне напряжения СН 1 </t>
  </si>
  <si>
    <t xml:space="preserve">Ставка для фактических почасовых объемов покупки электрической энергии, отпущенных на уровне напряжения СН 2 </t>
  </si>
  <si>
    <t>Ставка для фактических почасовых объемов покупки электрической энергии, отпущенных на уровне напряжения НН</t>
  </si>
  <si>
    <t xml:space="preserve">по ночной зоне суток, МВт∙ч </t>
  </si>
  <si>
    <t xml:space="preserve">по полупиковой зоне суток, МВт∙ч   </t>
  </si>
  <si>
    <t xml:space="preserve">по пиковой зоне суток, МВт∙ч    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</si>
  <si>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НДС:</t>
  </si>
  <si>
    <t xml:space="preserve">по ночной зоне суток, МВт∙ч            </t>
  </si>
  <si>
    <t xml:space="preserve">по пиковой зоне суток, МВт∙ч   </t>
  </si>
  <si>
    <t xml:space="preserve"> на электрическую энергию (мощность) </t>
  </si>
  <si>
    <t>потребителям с максимальной мощностью принадлежащих  им энергопринимающих устройств от 670 до 10000 кВт</t>
  </si>
  <si>
    <t xml:space="preserve">Предельные уровни нерегулируемых цен на электрическую энергию (мощность), поставляемую потребителям (покупателям ) АО "НЭСК" </t>
  </si>
  <si>
    <t>в июле 2016 года</t>
  </si>
  <si>
    <t>412977,39</t>
  </si>
  <si>
    <t>1545,98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</si>
</sst>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0.0"/>
    <numFmt numFmtId="165" formatCode="0.000"/>
    <numFmt numFmtId="166" formatCode="0.000000000"/>
    <numFmt numFmtId="167" formatCode="#,##0.000"/>
    <numFmt numFmtId="168" formatCode="#,##0.0"/>
    <numFmt numFmtId="169" formatCode="0.00000000"/>
  </numFmts>
  <fonts count="21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i/>
      <sz val="11"/>
      <color indexed="23"/>
      <name val="Calibri"/>
      <family val="2"/>
      <charset val="204"/>
    </font>
    <font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20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6"/>
      </patternFill>
    </fill>
    <fill>
      <patternFill patternType="solid">
        <fgColor rgb="FFE6E7B7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5">
    <xf numFmtId="0" fontId="0" fillId="0" borderId="0"/>
    <xf numFmtId="0" fontId="11" fillId="0" borderId="0"/>
    <xf numFmtId="0" fontId="12" fillId="3" borderId="12" applyNumberFormat="0" applyFont="0" applyAlignment="0" applyProtection="0"/>
    <xf numFmtId="0" fontId="11" fillId="0" borderId="0"/>
    <xf numFmtId="0" fontId="15" fillId="0" borderId="0" applyNumberFormat="0" applyFill="0" applyBorder="0" applyAlignment="0" applyProtection="0"/>
  </cellStyleXfs>
  <cellXfs count="157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left" indent="4"/>
    </xf>
    <xf numFmtId="0" fontId="2" fillId="0" borderId="0" xfId="0" applyFont="1" applyAlignment="1">
      <alignment horizontal="left" indent="5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0" fillId="2" borderId="0" xfId="0" applyFill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2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" fillId="2" borderId="0" xfId="0" applyFont="1" applyFill="1"/>
    <xf numFmtId="0" fontId="2" fillId="0" borderId="0" xfId="0" applyFont="1" applyAlignment="1"/>
    <xf numFmtId="0" fontId="2" fillId="0" borderId="9" xfId="0" applyFont="1" applyBorder="1" applyAlignment="1">
      <alignment horizontal="center" wrapText="1"/>
    </xf>
    <xf numFmtId="0" fontId="8" fillId="0" borderId="0" xfId="0" applyFont="1"/>
    <xf numFmtId="0" fontId="7" fillId="0" borderId="1" xfId="0" applyFont="1" applyBorder="1" applyAlignment="1">
      <alignment horizontal="center" wrapText="1"/>
    </xf>
    <xf numFmtId="0" fontId="2" fillId="0" borderId="8" xfId="0" applyFont="1" applyBorder="1" applyAlignment="1">
      <alignment horizontal="center" vertical="top" wrapText="1"/>
    </xf>
    <xf numFmtId="0" fontId="0" fillId="0" borderId="10" xfId="0" applyBorder="1"/>
    <xf numFmtId="0" fontId="0" fillId="0" borderId="9" xfId="0" applyBorder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2" fontId="2" fillId="0" borderId="6" xfId="0" applyNumberFormat="1" applyFont="1" applyBorder="1"/>
    <xf numFmtId="2" fontId="10" fillId="0" borderId="0" xfId="0" applyNumberFormat="1" applyFont="1"/>
    <xf numFmtId="165" fontId="0" fillId="2" borderId="0" xfId="0" applyNumberFormat="1" applyFill="1"/>
    <xf numFmtId="2" fontId="0" fillId="2" borderId="0" xfId="0" applyNumberFormat="1" applyFill="1"/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wrapText="1"/>
    </xf>
    <xf numFmtId="2" fontId="2" fillId="0" borderId="1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/>
    </xf>
    <xf numFmtId="0" fontId="5" fillId="0" borderId="0" xfId="0" applyFont="1" applyAlignment="1">
      <alignment horizontal="right"/>
    </xf>
    <xf numFmtId="0" fontId="2" fillId="0" borderId="1" xfId="0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Border="1"/>
    <xf numFmtId="0" fontId="2" fillId="0" borderId="1" xfId="0" applyFont="1" applyBorder="1" applyAlignment="1">
      <alignment horizontal="center" vertical="top" wrapText="1"/>
    </xf>
    <xf numFmtId="168" fontId="0" fillId="2" borderId="0" xfId="0" applyNumberFormat="1" applyFill="1"/>
    <xf numFmtId="4" fontId="0" fillId="0" borderId="0" xfId="0" applyNumberFormat="1" applyAlignment="1">
      <alignment horizontal="right"/>
    </xf>
    <xf numFmtId="167" fontId="0" fillId="0" borderId="0" xfId="0" applyNumberFormat="1" applyBorder="1"/>
    <xf numFmtId="0" fontId="0" fillId="0" borderId="0" xfId="0" applyFill="1"/>
    <xf numFmtId="0" fontId="2" fillId="0" borderId="0" xfId="0" applyFont="1" applyFill="1" applyAlignment="1">
      <alignment horizontal="left" indent="6"/>
    </xf>
    <xf numFmtId="0" fontId="2" fillId="0" borderId="0" xfId="0" applyFont="1" applyFill="1" applyAlignment="1">
      <alignment horizontal="left" indent="2"/>
    </xf>
    <xf numFmtId="0" fontId="2" fillId="0" borderId="0" xfId="0" applyFont="1" applyFill="1" applyAlignment="1">
      <alignment horizontal="left" indent="4"/>
    </xf>
    <xf numFmtId="167" fontId="0" fillId="4" borderId="0" xfId="0" applyNumberFormat="1" applyFill="1" applyBorder="1"/>
    <xf numFmtId="2" fontId="2" fillId="0" borderId="9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vertical="top" wrapText="1"/>
    </xf>
    <xf numFmtId="2" fontId="0" fillId="0" borderId="0" xfId="0" applyNumberFormat="1" applyFill="1"/>
    <xf numFmtId="2" fontId="0" fillId="0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13" fillId="0" borderId="0" xfId="0" applyFont="1"/>
    <xf numFmtId="0" fontId="14" fillId="0" borderId="0" xfId="0" applyFont="1"/>
    <xf numFmtId="0" fontId="14" fillId="0" borderId="0" xfId="0" applyFont="1" applyAlignment="1">
      <alignment horizontal="right"/>
    </xf>
    <xf numFmtId="167" fontId="2" fillId="0" borderId="0" xfId="0" applyNumberFormat="1" applyFont="1" applyFill="1" applyBorder="1"/>
    <xf numFmtId="2" fontId="2" fillId="0" borderId="0" xfId="0" applyNumberFormat="1" applyFont="1" applyFill="1" applyAlignment="1">
      <alignment horizontal="center"/>
    </xf>
    <xf numFmtId="165" fontId="2" fillId="0" borderId="0" xfId="0" applyNumberFormat="1" applyFont="1" applyFill="1"/>
    <xf numFmtId="165" fontId="2" fillId="0" borderId="0" xfId="0" applyNumberFormat="1" applyFont="1" applyFill="1" applyAlignment="1">
      <alignment horizontal="center"/>
    </xf>
    <xf numFmtId="0" fontId="2" fillId="0" borderId="0" xfId="0" applyFont="1" applyFill="1" applyBorder="1"/>
    <xf numFmtId="167" fontId="2" fillId="0" borderId="0" xfId="0" applyNumberFormat="1" applyFont="1" applyFill="1" applyAlignment="1"/>
    <xf numFmtId="0" fontId="2" fillId="0" borderId="0" xfId="0" applyFont="1" applyFill="1" applyAlignment="1"/>
    <xf numFmtId="167" fontId="2" fillId="0" borderId="0" xfId="0" applyNumberFormat="1" applyFont="1" applyFill="1"/>
    <xf numFmtId="4" fontId="2" fillId="0" borderId="0" xfId="0" applyNumberFormat="1" applyFont="1" applyFill="1" applyAlignment="1"/>
    <xf numFmtId="0" fontId="0" fillId="0" borderId="0" xfId="0" applyFont="1" applyFill="1"/>
    <xf numFmtId="4" fontId="2" fillId="0" borderId="1" xfId="0" applyNumberFormat="1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horizontal="center" vertical="top" wrapText="1"/>
    </xf>
    <xf numFmtId="0" fontId="16" fillId="0" borderId="0" xfId="0" applyFont="1" applyFill="1"/>
    <xf numFmtId="0" fontId="5" fillId="0" borderId="0" xfId="0" applyFont="1" applyFill="1" applyAlignment="1">
      <alignment horizontal="left"/>
    </xf>
    <xf numFmtId="0" fontId="5" fillId="0" borderId="0" xfId="0" applyFont="1" applyFill="1" applyAlignment="1">
      <alignment horizontal="center"/>
    </xf>
    <xf numFmtId="0" fontId="16" fillId="0" borderId="0" xfId="0" applyFont="1" applyFill="1" applyAlignment="1">
      <alignment horizontal="center"/>
    </xf>
    <xf numFmtId="0" fontId="17" fillId="0" borderId="0" xfId="0" applyFont="1" applyFill="1" applyAlignment="1">
      <alignment horizontal="right"/>
    </xf>
    <xf numFmtId="0" fontId="4" fillId="0" borderId="0" xfId="0" applyFont="1" applyFill="1"/>
    <xf numFmtId="0" fontId="18" fillId="0" borderId="0" xfId="0" applyFont="1" applyFill="1"/>
    <xf numFmtId="0" fontId="2" fillId="0" borderId="0" xfId="0" applyFont="1" applyFill="1" applyAlignment="1">
      <alignment horizontal="left"/>
    </xf>
    <xf numFmtId="0" fontId="2" fillId="0" borderId="0" xfId="0" applyFont="1" applyFill="1" applyAlignment="1">
      <alignment horizontal="center"/>
    </xf>
    <xf numFmtId="0" fontId="2" fillId="0" borderId="9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2" fontId="2" fillId="0" borderId="9" xfId="0" applyNumberFormat="1" applyFont="1" applyFill="1" applyBorder="1" applyAlignment="1">
      <alignment horizontal="center" vertical="center" wrapText="1"/>
    </xf>
    <xf numFmtId="2" fontId="9" fillId="0" borderId="1" xfId="0" applyNumberFormat="1" applyFont="1" applyFill="1" applyBorder="1" applyAlignment="1">
      <alignment vertical="top" wrapText="1"/>
    </xf>
    <xf numFmtId="0" fontId="19" fillId="0" borderId="0" xfId="0" applyFont="1" applyFill="1"/>
    <xf numFmtId="0" fontId="7" fillId="0" borderId="1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vertical="center"/>
    </xf>
    <xf numFmtId="2" fontId="2" fillId="0" borderId="1" xfId="0" applyNumberFormat="1" applyFont="1" applyFill="1" applyBorder="1" applyAlignment="1">
      <alignment horizontal="center" wrapText="1"/>
    </xf>
    <xf numFmtId="0" fontId="7" fillId="0" borderId="1" xfId="0" applyFont="1" applyFill="1" applyBorder="1" applyAlignment="1">
      <alignment horizontal="center" wrapText="1"/>
    </xf>
    <xf numFmtId="0" fontId="8" fillId="0" borderId="0" xfId="0" applyFont="1" applyFill="1"/>
    <xf numFmtId="0" fontId="2" fillId="0" borderId="3" xfId="0" applyFont="1" applyFill="1" applyBorder="1" applyAlignment="1">
      <alignment vertical="top" wrapText="1"/>
    </xf>
    <xf numFmtId="0" fontId="0" fillId="0" borderId="2" xfId="0" applyFont="1" applyFill="1" applyBorder="1"/>
    <xf numFmtId="0" fontId="0" fillId="0" borderId="4" xfId="0" applyFont="1" applyFill="1" applyBorder="1"/>
    <xf numFmtId="0" fontId="2" fillId="0" borderId="5" xfId="0" applyFont="1" applyFill="1" applyBorder="1" applyAlignment="1">
      <alignment vertical="top" wrapText="1"/>
    </xf>
    <xf numFmtId="0" fontId="0" fillId="0" borderId="6" xfId="0" applyFont="1" applyFill="1" applyBorder="1"/>
    <xf numFmtId="0" fontId="0" fillId="0" borderId="7" xfId="0" applyFont="1" applyFill="1" applyBorder="1"/>
    <xf numFmtId="0" fontId="2" fillId="0" borderId="9" xfId="0" applyFont="1" applyFill="1" applyBorder="1" applyAlignment="1">
      <alignment horizontal="center" vertical="top" wrapText="1"/>
    </xf>
    <xf numFmtId="0" fontId="2" fillId="0" borderId="0" xfId="0" applyFont="1" applyFill="1" applyAlignment="1">
      <alignment horizontal="left" indent="5"/>
    </xf>
    <xf numFmtId="0" fontId="2" fillId="0" borderId="8" xfId="0" applyFont="1" applyFill="1" applyBorder="1" applyAlignment="1">
      <alignment horizontal="center" vertical="top" wrapText="1"/>
    </xf>
    <xf numFmtId="4" fontId="2" fillId="0" borderId="1" xfId="0" applyNumberFormat="1" applyFont="1" applyFill="1" applyBorder="1" applyAlignment="1">
      <alignment horizontal="center" wrapText="1"/>
    </xf>
    <xf numFmtId="2" fontId="2" fillId="0" borderId="1" xfId="0" applyNumberFormat="1" applyFont="1" applyFill="1" applyBorder="1" applyAlignment="1">
      <alignment horizontal="center" vertical="top" wrapText="1"/>
    </xf>
    <xf numFmtId="0" fontId="18" fillId="0" borderId="10" xfId="0" applyFont="1" applyFill="1" applyBorder="1"/>
    <xf numFmtId="165" fontId="16" fillId="0" borderId="11" xfId="0" applyNumberFormat="1" applyFont="1" applyFill="1" applyBorder="1" applyAlignment="1">
      <alignment horizontal="center" vertical="center" wrapText="1"/>
    </xf>
    <xf numFmtId="0" fontId="18" fillId="0" borderId="9" xfId="0" applyFont="1" applyFill="1" applyBorder="1"/>
    <xf numFmtId="0" fontId="16" fillId="0" borderId="11" xfId="0" applyFont="1" applyFill="1" applyBorder="1" applyAlignment="1">
      <alignment horizontal="center" vertical="center" wrapText="1"/>
    </xf>
    <xf numFmtId="0" fontId="20" fillId="0" borderId="0" xfId="0" applyFont="1" applyFill="1"/>
    <xf numFmtId="0" fontId="20" fillId="0" borderId="0" xfId="0" applyFont="1" applyFill="1" applyAlignment="1">
      <alignment horizontal="right"/>
    </xf>
    <xf numFmtId="0" fontId="13" fillId="0" borderId="0" xfId="0" applyFont="1" applyFill="1"/>
    <xf numFmtId="166" fontId="0" fillId="2" borderId="0" xfId="0" applyNumberFormat="1" applyFill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wrapText="1"/>
    </xf>
    <xf numFmtId="0" fontId="2" fillId="0" borderId="11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4" fontId="2" fillId="0" borderId="0" xfId="0" applyNumberFormat="1" applyFont="1" applyFill="1" applyBorder="1" applyAlignment="1">
      <alignment horizontal="center"/>
    </xf>
    <xf numFmtId="4" fontId="2" fillId="0" borderId="0" xfId="0" applyNumberFormat="1" applyFont="1" applyFill="1" applyAlignment="1">
      <alignment horizontal="center"/>
    </xf>
    <xf numFmtId="2" fontId="2" fillId="0" borderId="0" xfId="0" applyNumberFormat="1" applyFont="1" applyFill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wrapText="1"/>
    </xf>
    <xf numFmtId="0" fontId="2" fillId="0" borderId="11" xfId="0" applyFont="1" applyFill="1" applyBorder="1" applyAlignment="1">
      <alignment horizontal="center" wrapText="1"/>
    </xf>
    <xf numFmtId="0" fontId="2" fillId="0" borderId="9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vertical="top" wrapText="1"/>
    </xf>
    <xf numFmtId="169" fontId="2" fillId="0" borderId="0" xfId="0" applyNumberFormat="1" applyFont="1" applyFill="1" applyAlignment="1">
      <alignment horizontal="center"/>
    </xf>
    <xf numFmtId="167" fontId="2" fillId="0" borderId="0" xfId="0" applyNumberFormat="1" applyFont="1" applyFill="1" applyAlignment="1">
      <alignment horizontal="left"/>
    </xf>
    <xf numFmtId="167" fontId="2" fillId="0" borderId="0" xfId="0" applyNumberFormat="1" applyFont="1" applyFill="1" applyAlignment="1">
      <alignment horizontal="center"/>
    </xf>
    <xf numFmtId="165" fontId="2" fillId="0" borderId="0" xfId="0" applyNumberFormat="1" applyFont="1" applyFill="1" applyAlignment="1">
      <alignment horizontal="center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wrapText="1"/>
    </xf>
    <xf numFmtId="4" fontId="18" fillId="0" borderId="0" xfId="0" applyNumberFormat="1" applyFont="1" applyFill="1" applyAlignment="1">
      <alignment horizontal="center"/>
    </xf>
    <xf numFmtId="0" fontId="2" fillId="0" borderId="9" xfId="0" applyFont="1" applyFill="1" applyBorder="1" applyAlignment="1">
      <alignment horizontal="center" vertical="top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165" fontId="16" fillId="0" borderId="10" xfId="0" applyNumberFormat="1" applyFont="1" applyFill="1" applyBorder="1" applyAlignment="1">
      <alignment horizontal="center" vertical="center" wrapText="1"/>
    </xf>
    <xf numFmtId="165" fontId="16" fillId="0" borderId="11" xfId="0" applyNumberFormat="1" applyFont="1" applyFill="1" applyBorder="1" applyAlignment="1">
      <alignment horizontal="center" vertical="center" wrapText="1"/>
    </xf>
    <xf numFmtId="165" fontId="16" fillId="0" borderId="9" xfId="0" applyNumberFormat="1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16" fillId="0" borderId="10" xfId="0" applyFont="1" applyFill="1" applyBorder="1" applyAlignment="1">
      <alignment horizontal="center" vertical="center" wrapText="1"/>
    </xf>
    <xf numFmtId="4" fontId="16" fillId="0" borderId="0" xfId="0" applyNumberFormat="1" applyFont="1" applyFill="1" applyAlignment="1">
      <alignment horizontal="center"/>
    </xf>
  </cellXfs>
  <cellStyles count="5">
    <cellStyle name="Обычный" xfId="0" builtinId="0"/>
    <cellStyle name="㼿㼿?" xfId="2"/>
    <cellStyle name="㼿㼿㼿" xfId="1"/>
    <cellStyle name="㼿㼿㼿㼿?" xfId="4"/>
    <cellStyle name="㼿㼿㼿㼿㼿?" xfId="3"/>
  </cellStyles>
  <dxfs count="0"/>
  <tableStyles count="0" defaultTableStyle="TableStyleMedium9" defaultPivotStyle="PivotStyleLight16"/>
  <colors>
    <mruColors>
      <color rgb="FF90E0A3"/>
      <color rgb="FFE6E7B7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41;&#1077;&#1088;&#1077;&#1078;&#1085;&#1072;&#1103;/&#1054;&#1040;&#1054;%20&#1040;&#1058;&#1057;%20&#1087;&#1088;&#1080;&#1083;&#1086;&#1078;&#1077;&#1085;&#1080;&#1103;%2095-101&#1073;/20120901_NESKKRSN_03_gs_price_data.xml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56;&#1040;&#1057;&#1063;&#1045;&#1058;%20&#1056;&#1045;&#1043;&#1059;&#1051;%20&#1048;%20&#1053;&#1045;&#1056;&#1045;&#1043;&#1059;&#1051;%20&#1044;&#1054;&#1051;&#1048;%20&#1048;%20&#1062;&#1045;&#1053;&#1067;/&#1056;&#1040;&#1057;&#1063;&#1045;&#1058;%20&#1062;&#1045;&#1053;&#1067;%202012/06.&#1080;&#1102;&#1085;&#1100;/&#1056;&#1072;&#1089;&#1095;&#1077;&#1090;%20&#1076;&#1083;&#1103;%201%20&#1062;&#1050;/2-6%20&#1062;&#1050;%20&#1080;&#1102;&#1085;&#1100;/&#1057;&#1074;&#1086;&#1076;%20&#1048;&#1070;&#1053;&#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категории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а"/>
      <sheetName val="приложение 96"/>
      <sheetName val="приложение 97"/>
      <sheetName val="приложение 98"/>
      <sheetName val="приложение 99"/>
      <sheetName val="приложение 100"/>
      <sheetName val="приложение 101"/>
      <sheetName val="приложение 101а"/>
      <sheetName val="приложение 101б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5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 разбивкой"/>
      <sheetName val="без розницы для расчета"/>
    </sheetNames>
    <sheetDataSet>
      <sheetData sheetId="0">
        <row r="183">
          <cell r="D183">
            <v>635814</v>
          </cell>
        </row>
        <row r="184">
          <cell r="D184">
            <v>2112310</v>
          </cell>
        </row>
        <row r="185">
          <cell r="D185">
            <v>1154275</v>
          </cell>
        </row>
        <row r="187">
          <cell r="D187">
            <v>4355455</v>
          </cell>
        </row>
        <row r="188">
          <cell r="D188">
            <v>1735299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833"/>
  <sheetViews>
    <sheetView view="pageBreakPreview" topLeftCell="A73" zoomScale="77" zoomScaleNormal="100" zoomScaleSheetLayoutView="77" workbookViewId="0">
      <selection activeCell="I31" sqref="I31"/>
    </sheetView>
  </sheetViews>
  <sheetFormatPr defaultRowHeight="15" x14ac:dyDescent="0.25"/>
  <cols>
    <col min="2" max="2" width="11.5703125" bestFit="1" customWidth="1"/>
    <col min="3" max="3" width="9.42578125" customWidth="1"/>
    <col min="4" max="4" width="11.7109375" bestFit="1" customWidth="1"/>
    <col min="5" max="5" width="12.5703125" bestFit="1" customWidth="1"/>
    <col min="6" max="6" width="11.42578125" customWidth="1"/>
    <col min="7" max="8" width="12.7109375" bestFit="1" customWidth="1"/>
    <col min="9" max="9" width="11.42578125" customWidth="1"/>
    <col min="10" max="10" width="10.7109375" bestFit="1" customWidth="1"/>
    <col min="11" max="13" width="9.5703125" bestFit="1" customWidth="1"/>
    <col min="14" max="14" width="13" bestFit="1" customWidth="1"/>
    <col min="15" max="15" width="11.28515625" customWidth="1"/>
    <col min="16" max="16" width="10.42578125" customWidth="1"/>
    <col min="17" max="17" width="11.85546875" bestFit="1" customWidth="1"/>
    <col min="18" max="18" width="8.140625" customWidth="1"/>
    <col min="19" max="19" width="9.5703125" bestFit="1" customWidth="1"/>
    <col min="20" max="20" width="8.28515625" customWidth="1"/>
    <col min="21" max="21" width="8.140625" customWidth="1"/>
    <col min="22" max="22" width="7.7109375" customWidth="1"/>
    <col min="23" max="23" width="7.42578125" customWidth="1"/>
    <col min="25" max="25" width="7.85546875" customWidth="1"/>
  </cols>
  <sheetData>
    <row r="1" spans="1:15" ht="15.75" x14ac:dyDescent="0.25">
      <c r="H1" s="10" t="s">
        <v>1</v>
      </c>
    </row>
    <row r="2" spans="1:15" ht="15.75" x14ac:dyDescent="0.25">
      <c r="A2" s="10"/>
    </row>
    <row r="3" spans="1:15" ht="15.75" x14ac:dyDescent="0.25">
      <c r="H3" s="1" t="s">
        <v>2</v>
      </c>
    </row>
    <row r="4" spans="1:15" ht="15.75" x14ac:dyDescent="0.25">
      <c r="H4" s="1" t="s">
        <v>3</v>
      </c>
    </row>
    <row r="5" spans="1:15" ht="15.75" x14ac:dyDescent="0.25">
      <c r="H5" s="1" t="s">
        <v>4</v>
      </c>
    </row>
    <row r="6" spans="1:15" ht="10.9" customHeight="1" x14ac:dyDescent="0.25">
      <c r="A6" s="3"/>
    </row>
    <row r="7" spans="1:15" ht="10.9" customHeight="1" x14ac:dyDescent="0.25">
      <c r="A7" s="3"/>
    </row>
    <row r="8" spans="1:15" ht="18.75" x14ac:dyDescent="0.3">
      <c r="A8" s="2" t="s">
        <v>72</v>
      </c>
      <c r="O8" s="42" t="s">
        <v>112</v>
      </c>
    </row>
    <row r="9" spans="1:15" ht="12.6" customHeight="1" x14ac:dyDescent="0.25">
      <c r="A9" s="4"/>
    </row>
    <row r="10" spans="1:15" ht="12.6" customHeight="1" x14ac:dyDescent="0.25">
      <c r="A10" s="2"/>
    </row>
    <row r="11" spans="1:15" s="12" customFormat="1" ht="15.75" x14ac:dyDescent="0.25">
      <c r="A11" s="11" t="s">
        <v>5</v>
      </c>
    </row>
    <row r="12" spans="1:15" ht="15.75" x14ac:dyDescent="0.25">
      <c r="A12" s="9" t="s">
        <v>6</v>
      </c>
    </row>
    <row r="13" spans="1:15" ht="15.75" x14ac:dyDescent="0.25">
      <c r="A13" s="3"/>
    </row>
    <row r="14" spans="1:15" ht="15.75" x14ac:dyDescent="0.25">
      <c r="A14" s="38" t="s">
        <v>7</v>
      </c>
    </row>
    <row r="15" spans="1:15" ht="16.5" customHeight="1" x14ac:dyDescent="0.25">
      <c r="A15" s="114"/>
      <c r="B15" s="114"/>
      <c r="C15" s="114"/>
      <c r="D15" s="114"/>
      <c r="E15" s="114"/>
      <c r="F15" s="115" t="s">
        <v>8</v>
      </c>
      <c r="G15" s="115"/>
      <c r="H15" s="115"/>
      <c r="I15" s="116"/>
    </row>
    <row r="16" spans="1:15" ht="15.75" x14ac:dyDescent="0.25">
      <c r="A16" s="114"/>
      <c r="B16" s="114"/>
      <c r="C16" s="114"/>
      <c r="D16" s="114"/>
      <c r="E16" s="114"/>
      <c r="F16" s="24" t="s">
        <v>9</v>
      </c>
      <c r="G16" s="8" t="s">
        <v>10</v>
      </c>
      <c r="H16" s="8" t="s">
        <v>11</v>
      </c>
      <c r="I16" s="8" t="s">
        <v>12</v>
      </c>
    </row>
    <row r="17" spans="1:18" ht="34.5" customHeight="1" x14ac:dyDescent="0.25">
      <c r="A17" s="113" t="s">
        <v>13</v>
      </c>
      <c r="B17" s="113"/>
      <c r="C17" s="113"/>
      <c r="D17" s="113"/>
      <c r="E17" s="113"/>
      <c r="F17" s="55" t="e">
        <f>(#REF!)*1000</f>
        <v>#REF!</v>
      </c>
      <c r="G17" s="55" t="e">
        <f>(#REF!)*1000</f>
        <v>#REF!</v>
      </c>
      <c r="H17" s="55" t="e">
        <f>(#REF!)*1000</f>
        <v>#REF!</v>
      </c>
      <c r="I17" s="55" t="e">
        <f>(#REF!)*1000</f>
        <v>#REF!</v>
      </c>
    </row>
    <row r="18" spans="1:18" ht="12" customHeight="1" x14ac:dyDescent="0.25">
      <c r="A18" s="2"/>
    </row>
    <row r="19" spans="1:18" ht="16.149999999999999" customHeight="1" x14ac:dyDescent="0.25">
      <c r="A19" s="2" t="s">
        <v>103</v>
      </c>
      <c r="R19" s="12">
        <v>1295.32</v>
      </c>
    </row>
    <row r="20" spans="1:18" ht="16.149999999999999" customHeight="1" x14ac:dyDescent="0.25">
      <c r="A20" s="38" t="s">
        <v>14</v>
      </c>
      <c r="B20" s="50"/>
    </row>
    <row r="21" spans="1:18" ht="16.149999999999999" customHeight="1" x14ac:dyDescent="0.25">
      <c r="A21" s="38" t="s">
        <v>104</v>
      </c>
      <c r="B21" s="50"/>
      <c r="J21" s="57" t="e">
        <f>#REF!</f>
        <v>#REF!</v>
      </c>
    </row>
    <row r="22" spans="1:18" ht="16.149999999999999" customHeight="1" x14ac:dyDescent="0.25">
      <c r="A22" s="38" t="s">
        <v>89</v>
      </c>
      <c r="B22" s="50"/>
      <c r="I22" s="57" t="e">
        <f>#REF!</f>
        <v>#REF!</v>
      </c>
    </row>
    <row r="23" spans="1:18" ht="16.149999999999999" customHeight="1" x14ac:dyDescent="0.25">
      <c r="A23" s="38" t="s">
        <v>105</v>
      </c>
      <c r="B23" s="50"/>
      <c r="L23" s="112">
        <v>1.1768880000000001E-3</v>
      </c>
      <c r="M23" s="112"/>
    </row>
    <row r="24" spans="1:18" ht="16.149999999999999" customHeight="1" x14ac:dyDescent="0.25">
      <c r="A24" s="38" t="s">
        <v>87</v>
      </c>
      <c r="B24" s="50"/>
      <c r="I24" s="12">
        <v>889.42100000000005</v>
      </c>
    </row>
    <row r="25" spans="1:18" ht="16.149999999999999" customHeight="1" x14ac:dyDescent="0.25">
      <c r="A25" s="38" t="s">
        <v>88</v>
      </c>
      <c r="B25" s="50"/>
      <c r="Q25" s="59">
        <v>0</v>
      </c>
    </row>
    <row r="26" spans="1:18" ht="16.149999999999999" customHeight="1" x14ac:dyDescent="0.25">
      <c r="A26" s="38" t="s">
        <v>95</v>
      </c>
      <c r="B26" s="50"/>
      <c r="P26" s="58">
        <f>F28+F29+F30+F31+F32</f>
        <v>39.935000000000002</v>
      </c>
    </row>
    <row r="27" spans="1:18" ht="16.149999999999999" customHeight="1" x14ac:dyDescent="0.25">
      <c r="A27" s="38" t="s">
        <v>0</v>
      </c>
      <c r="B27" s="50"/>
    </row>
    <row r="28" spans="1:18" ht="16.149999999999999" customHeight="1" x14ac:dyDescent="0.25">
      <c r="A28" s="51" t="s">
        <v>90</v>
      </c>
      <c r="B28" s="50"/>
      <c r="F28" s="35">
        <v>26.908999999999999</v>
      </c>
    </row>
    <row r="29" spans="1:18" ht="16.149999999999999" customHeight="1" x14ac:dyDescent="0.25">
      <c r="A29" s="51" t="s">
        <v>91</v>
      </c>
      <c r="B29" s="50"/>
      <c r="F29" s="35">
        <v>1.7969999999999999</v>
      </c>
    </row>
    <row r="30" spans="1:18" ht="16.149999999999999" customHeight="1" x14ac:dyDescent="0.25">
      <c r="A30" s="51" t="s">
        <v>92</v>
      </c>
      <c r="B30" s="50"/>
      <c r="F30" s="35">
        <v>11.228999999999999</v>
      </c>
    </row>
    <row r="31" spans="1:18" ht="16.149999999999999" customHeight="1" x14ac:dyDescent="0.25">
      <c r="A31" s="51" t="s">
        <v>93</v>
      </c>
      <c r="B31" s="50"/>
      <c r="F31" s="35">
        <v>0</v>
      </c>
    </row>
    <row r="32" spans="1:18" ht="16.149999999999999" customHeight="1" x14ac:dyDescent="0.25">
      <c r="A32" s="51" t="s">
        <v>94</v>
      </c>
      <c r="B32" s="50"/>
      <c r="F32" s="35">
        <v>0</v>
      </c>
    </row>
    <row r="33" spans="1:15" ht="20.45" customHeight="1" x14ac:dyDescent="0.25">
      <c r="A33" s="38" t="s">
        <v>86</v>
      </c>
      <c r="B33" s="50"/>
      <c r="J33" s="12">
        <v>477.12400000000002</v>
      </c>
    </row>
    <row r="34" spans="1:15" ht="20.45" customHeight="1" x14ac:dyDescent="0.25">
      <c r="A34" s="38" t="s">
        <v>108</v>
      </c>
      <c r="B34" s="50"/>
      <c r="M34" s="48">
        <f>E36+E40</f>
        <v>9993.1530000000002</v>
      </c>
    </row>
    <row r="35" spans="1:15" ht="15.75" x14ac:dyDescent="0.25">
      <c r="A35" s="38" t="s">
        <v>0</v>
      </c>
      <c r="B35" s="50"/>
    </row>
    <row r="36" spans="1:15" ht="15.75" x14ac:dyDescent="0.25">
      <c r="A36" s="52" t="s">
        <v>107</v>
      </c>
      <c r="B36" s="50"/>
      <c r="D36" s="45"/>
      <c r="E36" s="49">
        <f>E37+E38+E39</f>
        <v>3902.3989999999999</v>
      </c>
      <c r="F36" s="45"/>
    </row>
    <row r="37" spans="1:15" ht="15.75" x14ac:dyDescent="0.25">
      <c r="A37" s="53" t="s">
        <v>15</v>
      </c>
      <c r="B37" s="50"/>
      <c r="D37" s="45"/>
      <c r="E37" s="54">
        <f>('[2]с разбивкой'!$D$185)/1000</f>
        <v>1154.2750000000001</v>
      </c>
      <c r="F37" s="45"/>
    </row>
    <row r="38" spans="1:15" ht="15.75" x14ac:dyDescent="0.25">
      <c r="A38" s="53" t="s">
        <v>16</v>
      </c>
      <c r="B38" s="50"/>
      <c r="D38" s="45"/>
      <c r="E38" s="54">
        <f>('[2]с разбивкой'!$D$184)/1000</f>
        <v>2112.31</v>
      </c>
      <c r="F38" s="45"/>
    </row>
    <row r="39" spans="1:15" ht="15.75" x14ac:dyDescent="0.25">
      <c r="A39" s="53" t="s">
        <v>17</v>
      </c>
      <c r="B39" s="50"/>
      <c r="D39" s="45"/>
      <c r="E39" s="54">
        <f>('[2]с разбивкой'!$D$183)/1000</f>
        <v>635.81399999999996</v>
      </c>
      <c r="F39" s="45"/>
    </row>
    <row r="40" spans="1:15" ht="15.75" x14ac:dyDescent="0.25">
      <c r="A40" s="52" t="s">
        <v>106</v>
      </c>
      <c r="B40" s="50"/>
      <c r="D40" s="45"/>
      <c r="E40" s="49">
        <f>E41+E42</f>
        <v>6090.7539999999999</v>
      </c>
      <c r="F40" s="45"/>
    </row>
    <row r="41" spans="1:15" ht="15.75" x14ac:dyDescent="0.25">
      <c r="A41" s="53" t="s">
        <v>18</v>
      </c>
      <c r="B41" s="50"/>
      <c r="D41" s="45"/>
      <c r="E41" s="54">
        <f>('[2]с разбивкой'!$D$188)/1000</f>
        <v>1735.299</v>
      </c>
      <c r="F41" s="45"/>
    </row>
    <row r="42" spans="1:15" ht="15.75" x14ac:dyDescent="0.25">
      <c r="A42" s="53" t="s">
        <v>17</v>
      </c>
      <c r="B42" s="50"/>
      <c r="D42" s="45"/>
      <c r="E42" s="54">
        <f>('[2]с разбивкой'!$D$187)/1000</f>
        <v>4355.4549999999999</v>
      </c>
      <c r="F42" s="45"/>
    </row>
    <row r="43" spans="1:15" ht="15.75" x14ac:dyDescent="0.25">
      <c r="A43" s="38" t="s">
        <v>114</v>
      </c>
      <c r="B43" s="50"/>
      <c r="K43" s="36">
        <v>507238.34600000002</v>
      </c>
    </row>
    <row r="44" spans="1:15" ht="15.75" x14ac:dyDescent="0.25">
      <c r="A44" s="38"/>
      <c r="B44" s="50"/>
    </row>
    <row r="45" spans="1:15" ht="18" customHeight="1" x14ac:dyDescent="0.25">
      <c r="A45" s="38" t="s">
        <v>96</v>
      </c>
      <c r="B45" s="50"/>
      <c r="N45" s="36">
        <v>0</v>
      </c>
    </row>
    <row r="46" spans="1:15" ht="18.600000000000001" customHeight="1" x14ac:dyDescent="0.25">
      <c r="A46" s="38" t="s">
        <v>102</v>
      </c>
      <c r="B46" s="50"/>
      <c r="O46" s="57">
        <f>F48+F49+F50+F51+F52</f>
        <v>17748.621999999999</v>
      </c>
    </row>
    <row r="47" spans="1:15" ht="15.75" x14ac:dyDescent="0.25">
      <c r="A47" s="38" t="s">
        <v>0</v>
      </c>
      <c r="B47" s="50"/>
    </row>
    <row r="48" spans="1:15" ht="15.75" x14ac:dyDescent="0.25">
      <c r="A48" s="53" t="s">
        <v>97</v>
      </c>
      <c r="B48" s="50"/>
      <c r="F48" s="35">
        <v>9847.1589999999997</v>
      </c>
    </row>
    <row r="49" spans="1:17" ht="15.75" x14ac:dyDescent="0.25">
      <c r="A49" s="53" t="s">
        <v>98</v>
      </c>
      <c r="B49" s="50"/>
      <c r="F49" s="35">
        <v>1923.393</v>
      </c>
    </row>
    <row r="50" spans="1:17" ht="15.75" x14ac:dyDescent="0.25">
      <c r="A50" s="5" t="s">
        <v>99</v>
      </c>
      <c r="F50" s="35">
        <v>5978.07</v>
      </c>
    </row>
    <row r="51" spans="1:17" ht="15.75" x14ac:dyDescent="0.25">
      <c r="A51" s="5" t="s">
        <v>101</v>
      </c>
      <c r="F51" s="35">
        <v>0</v>
      </c>
    </row>
    <row r="52" spans="1:17" ht="15.75" x14ac:dyDescent="0.25">
      <c r="A52" s="5" t="s">
        <v>100</v>
      </c>
      <c r="F52" s="35">
        <v>0</v>
      </c>
    </row>
    <row r="53" spans="1:17" ht="15.75" x14ac:dyDescent="0.25">
      <c r="A53" s="38" t="s">
        <v>113</v>
      </c>
      <c r="K53" s="47">
        <v>173095</v>
      </c>
    </row>
    <row r="54" spans="1:17" ht="12" customHeight="1" x14ac:dyDescent="0.25">
      <c r="A54" s="2"/>
    </row>
    <row r="55" spans="1:17" ht="15.75" x14ac:dyDescent="0.25">
      <c r="A55" s="2" t="s">
        <v>109</v>
      </c>
      <c r="Q55" s="41">
        <v>0</v>
      </c>
    </row>
    <row r="56" spans="1:17" ht="15.6" customHeight="1" x14ac:dyDescent="0.25">
      <c r="A56" s="2"/>
    </row>
    <row r="57" spans="1:17" ht="18" customHeight="1" x14ac:dyDescent="0.25">
      <c r="A57" s="2" t="s">
        <v>73</v>
      </c>
    </row>
    <row r="58" spans="1:17" ht="18" customHeight="1" x14ac:dyDescent="0.25">
      <c r="A58" s="2" t="s">
        <v>74</v>
      </c>
    </row>
    <row r="59" spans="1:17" ht="18" customHeight="1" x14ac:dyDescent="0.25">
      <c r="A59" s="2" t="s">
        <v>75</v>
      </c>
    </row>
    <row r="60" spans="1:17" ht="18.600000000000001" customHeight="1" x14ac:dyDescent="0.25">
      <c r="A60" s="2" t="s">
        <v>76</v>
      </c>
    </row>
    <row r="61" spans="1:17" s="12" customFormat="1" ht="15.75" x14ac:dyDescent="0.25">
      <c r="A61" s="11" t="s">
        <v>19</v>
      </c>
    </row>
    <row r="62" spans="1:17" ht="15.75" x14ac:dyDescent="0.25">
      <c r="A62" s="9" t="s">
        <v>20</v>
      </c>
    </row>
    <row r="63" spans="1:17" ht="15.75" x14ac:dyDescent="0.25">
      <c r="A63" s="9" t="s">
        <v>21</v>
      </c>
    </row>
    <row r="64" spans="1:17" ht="15.75" x14ac:dyDescent="0.25">
      <c r="A64" s="3"/>
    </row>
    <row r="65" spans="1:6" ht="15.75" x14ac:dyDescent="0.25">
      <c r="A65" s="2" t="s">
        <v>22</v>
      </c>
    </row>
    <row r="66" spans="1:6" ht="15.75" x14ac:dyDescent="0.25">
      <c r="A66" s="2"/>
    </row>
    <row r="67" spans="1:6" ht="15.75" customHeight="1" x14ac:dyDescent="0.25">
      <c r="A67" s="119" t="s">
        <v>23</v>
      </c>
      <c r="B67" s="120"/>
      <c r="C67" s="118" t="s">
        <v>8</v>
      </c>
      <c r="D67" s="115"/>
      <c r="E67" s="115"/>
      <c r="F67" s="116"/>
    </row>
    <row r="68" spans="1:6" ht="15.75" x14ac:dyDescent="0.25">
      <c r="A68" s="121"/>
      <c r="B68" s="122"/>
      <c r="C68" s="7" t="s">
        <v>9</v>
      </c>
      <c r="D68" s="7" t="s">
        <v>10</v>
      </c>
      <c r="E68" s="7" t="s">
        <v>11</v>
      </c>
      <c r="F68" s="7" t="s">
        <v>12</v>
      </c>
    </row>
    <row r="69" spans="1:6" ht="15.75" x14ac:dyDescent="0.25">
      <c r="A69" s="117" t="s">
        <v>24</v>
      </c>
      <c r="B69" s="117"/>
      <c r="C69" s="56" t="e">
        <f>(#REF!)*1000</f>
        <v>#REF!</v>
      </c>
      <c r="D69" s="56" t="e">
        <f>(#REF!)*1000</f>
        <v>#REF!</v>
      </c>
      <c r="E69" s="56" t="e">
        <f>(#REF!)*1000</f>
        <v>#REF!</v>
      </c>
      <c r="F69" s="56" t="e">
        <f>(#REF!)*1000</f>
        <v>#REF!</v>
      </c>
    </row>
    <row r="70" spans="1:6" ht="18.75" customHeight="1" x14ac:dyDescent="0.25">
      <c r="A70" s="117" t="s">
        <v>25</v>
      </c>
      <c r="B70" s="117"/>
      <c r="C70" s="56" t="e">
        <f>(#REF!)*1000</f>
        <v>#REF!</v>
      </c>
      <c r="D70" s="56" t="e">
        <f>(#REF!)*1000</f>
        <v>#REF!</v>
      </c>
      <c r="E70" s="56" t="e">
        <f>(#REF!)*1000</f>
        <v>#REF!</v>
      </c>
      <c r="F70" s="56" t="e">
        <f>(#REF!)*1000</f>
        <v>#REF!</v>
      </c>
    </row>
    <row r="71" spans="1:6" ht="15.75" x14ac:dyDescent="0.25">
      <c r="A71" s="117" t="s">
        <v>26</v>
      </c>
      <c r="B71" s="117"/>
      <c r="C71" s="56" t="e">
        <f>(#REF!)*1000</f>
        <v>#REF!</v>
      </c>
      <c r="D71" s="56" t="e">
        <f>(#REF!)*1000</f>
        <v>#REF!</v>
      </c>
      <c r="E71" s="56" t="e">
        <f>(#REF!)*1000</f>
        <v>#REF!</v>
      </c>
      <c r="F71" s="56" t="e">
        <f>(#REF!)*1000</f>
        <v>#REF!</v>
      </c>
    </row>
    <row r="72" spans="1:6" ht="15.75" x14ac:dyDescent="0.25">
      <c r="A72" s="2"/>
    </row>
    <row r="73" spans="1:6" ht="15.75" x14ac:dyDescent="0.25">
      <c r="A73" s="2" t="s">
        <v>27</v>
      </c>
    </row>
    <row r="74" spans="1:6" ht="15.75" x14ac:dyDescent="0.25">
      <c r="A74" s="2"/>
    </row>
    <row r="75" spans="1:6" ht="15.75" customHeight="1" x14ac:dyDescent="0.25">
      <c r="A75" s="117" t="s">
        <v>23</v>
      </c>
      <c r="B75" s="117"/>
      <c r="C75" s="118" t="s">
        <v>8</v>
      </c>
      <c r="D75" s="115"/>
      <c r="E75" s="115"/>
      <c r="F75" s="116"/>
    </row>
    <row r="76" spans="1:6" ht="15.75" x14ac:dyDescent="0.25">
      <c r="A76" s="117"/>
      <c r="B76" s="117"/>
      <c r="C76" s="7" t="s">
        <v>9</v>
      </c>
      <c r="D76" s="7" t="s">
        <v>10</v>
      </c>
      <c r="E76" s="7" t="s">
        <v>11</v>
      </c>
      <c r="F76" s="7" t="s">
        <v>12</v>
      </c>
    </row>
    <row r="77" spans="1:6" ht="16.5" customHeight="1" x14ac:dyDescent="0.25">
      <c r="A77" s="117" t="s">
        <v>24</v>
      </c>
      <c r="B77" s="117"/>
      <c r="C77" s="56" t="e">
        <f>(#REF!)*1000</f>
        <v>#REF!</v>
      </c>
      <c r="D77" s="56" t="e">
        <f>(#REF!)*1000</f>
        <v>#REF!</v>
      </c>
      <c r="E77" s="56" t="e">
        <f>(#REF!)*1000</f>
        <v>#REF!</v>
      </c>
      <c r="F77" s="56" t="e">
        <f>(#REF!)*1000</f>
        <v>#REF!</v>
      </c>
    </row>
    <row r="78" spans="1:6" ht="17.25" customHeight="1" x14ac:dyDescent="0.25">
      <c r="A78" s="117" t="s">
        <v>28</v>
      </c>
      <c r="B78" s="117"/>
      <c r="C78" s="56" t="e">
        <f>(#REF!)*1000</f>
        <v>#REF!</v>
      </c>
      <c r="D78" s="56" t="e">
        <f>(#REF!)*1000</f>
        <v>#REF!</v>
      </c>
      <c r="E78" s="56" t="e">
        <f>(#REF!)*1000</f>
        <v>#REF!</v>
      </c>
      <c r="F78" s="56" t="e">
        <f>(#REF!)*1000</f>
        <v>#REF!</v>
      </c>
    </row>
    <row r="79" spans="1:6" ht="15.75" x14ac:dyDescent="0.25">
      <c r="A79" s="2"/>
    </row>
    <row r="80" spans="1:6" ht="15.75" x14ac:dyDescent="0.25">
      <c r="A80" s="3"/>
    </row>
    <row r="81" spans="1:25" s="22" customFormat="1" ht="15.75" x14ac:dyDescent="0.25">
      <c r="A81" s="11" t="s">
        <v>29</v>
      </c>
    </row>
    <row r="82" spans="1:25" ht="15.75" x14ac:dyDescent="0.25">
      <c r="A82" s="9" t="s">
        <v>30</v>
      </c>
    </row>
    <row r="83" spans="1:25" ht="15.75" x14ac:dyDescent="0.25">
      <c r="A83" s="3"/>
    </row>
    <row r="84" spans="1:25" ht="15.75" x14ac:dyDescent="0.25">
      <c r="A84" s="2" t="s">
        <v>31</v>
      </c>
    </row>
    <row r="85" spans="1:25" ht="15.75" x14ac:dyDescent="0.25">
      <c r="A85" s="2"/>
    </row>
    <row r="86" spans="1:25" ht="15.75" x14ac:dyDescent="0.25">
      <c r="A86" s="114" t="s">
        <v>32</v>
      </c>
      <c r="B86" s="114" t="s">
        <v>81</v>
      </c>
      <c r="C86" s="114"/>
      <c r="D86" s="114"/>
      <c r="E86" s="114"/>
      <c r="F86" s="114"/>
      <c r="G86" s="114"/>
      <c r="H86" s="114"/>
      <c r="I86" s="114"/>
      <c r="J86" s="114"/>
      <c r="K86" s="114"/>
      <c r="L86" s="114"/>
      <c r="M86" s="114"/>
      <c r="N86" s="114"/>
      <c r="O86" s="114"/>
      <c r="P86" s="114"/>
      <c r="Q86" s="114"/>
      <c r="R86" s="114"/>
      <c r="S86" s="114"/>
      <c r="T86" s="114"/>
      <c r="U86" s="114"/>
      <c r="V86" s="114"/>
      <c r="W86" s="114"/>
      <c r="X86" s="114"/>
      <c r="Y86" s="114"/>
    </row>
    <row r="87" spans="1:25" s="32" customFormat="1" ht="25.5" x14ac:dyDescent="0.25">
      <c r="A87" s="114"/>
      <c r="B87" s="31" t="s">
        <v>33</v>
      </c>
      <c r="C87" s="31" t="s">
        <v>34</v>
      </c>
      <c r="D87" s="31" t="s">
        <v>35</v>
      </c>
      <c r="E87" s="31" t="s">
        <v>36</v>
      </c>
      <c r="F87" s="31" t="s">
        <v>37</v>
      </c>
      <c r="G87" s="31" t="s">
        <v>38</v>
      </c>
      <c r="H87" s="31" t="s">
        <v>39</v>
      </c>
      <c r="I87" s="31" t="s">
        <v>40</v>
      </c>
      <c r="J87" s="31" t="s">
        <v>41</v>
      </c>
      <c r="K87" s="31" t="s">
        <v>42</v>
      </c>
      <c r="L87" s="31" t="s">
        <v>43</v>
      </c>
      <c r="M87" s="31" t="s">
        <v>44</v>
      </c>
      <c r="N87" s="31" t="s">
        <v>45</v>
      </c>
      <c r="O87" s="31" t="s">
        <v>46</v>
      </c>
      <c r="P87" s="31" t="s">
        <v>47</v>
      </c>
      <c r="Q87" s="31" t="s">
        <v>48</v>
      </c>
      <c r="R87" s="31" t="s">
        <v>49</v>
      </c>
      <c r="S87" s="31" t="s">
        <v>50</v>
      </c>
      <c r="T87" s="31" t="s">
        <v>51</v>
      </c>
      <c r="U87" s="31" t="s">
        <v>52</v>
      </c>
      <c r="V87" s="31" t="s">
        <v>53</v>
      </c>
      <c r="W87" s="31" t="s">
        <v>54</v>
      </c>
      <c r="X87" s="31" t="s">
        <v>55</v>
      </c>
      <c r="Y87" s="31" t="s">
        <v>56</v>
      </c>
    </row>
    <row r="88" spans="1:25" ht="15.75" x14ac:dyDescent="0.25">
      <c r="A88" s="17">
        <v>1</v>
      </c>
      <c r="B88" s="30" t="e">
        <f>#REF!+#REF!</f>
        <v>#REF!</v>
      </c>
      <c r="C88" s="30" t="e">
        <f>#REF!+#REF!</f>
        <v>#REF!</v>
      </c>
      <c r="D88" s="30" t="e">
        <f>#REF!+#REF!</f>
        <v>#REF!</v>
      </c>
      <c r="E88" s="30" t="e">
        <f>#REF!+#REF!</f>
        <v>#REF!</v>
      </c>
      <c r="F88" s="30" t="e">
        <f>#REF!+#REF!</f>
        <v>#REF!</v>
      </c>
      <c r="G88" s="30" t="e">
        <f>#REF!+#REF!</f>
        <v>#REF!</v>
      </c>
      <c r="H88" s="30" t="e">
        <f>#REF!+#REF!</f>
        <v>#REF!</v>
      </c>
      <c r="I88" s="30" t="e">
        <f>#REF!+#REF!</f>
        <v>#REF!</v>
      </c>
      <c r="J88" s="30" t="e">
        <f>#REF!+#REF!</f>
        <v>#REF!</v>
      </c>
      <c r="K88" s="30" t="e">
        <f>#REF!+#REF!</f>
        <v>#REF!</v>
      </c>
      <c r="L88" s="30" t="e">
        <f>#REF!+#REF!</f>
        <v>#REF!</v>
      </c>
      <c r="M88" s="30" t="e">
        <f>#REF!+#REF!</f>
        <v>#REF!</v>
      </c>
      <c r="N88" s="30" t="e">
        <f>#REF!+#REF!</f>
        <v>#REF!</v>
      </c>
      <c r="O88" s="30" t="e">
        <f>#REF!+#REF!</f>
        <v>#REF!</v>
      </c>
      <c r="P88" s="30" t="e">
        <f>#REF!+#REF!</f>
        <v>#REF!</v>
      </c>
      <c r="Q88" s="30" t="e">
        <f>#REF!+#REF!</f>
        <v>#REF!</v>
      </c>
      <c r="R88" s="30" t="e">
        <f>#REF!+#REF!</f>
        <v>#REF!</v>
      </c>
      <c r="S88" s="30" t="e">
        <f>#REF!+#REF!</f>
        <v>#REF!</v>
      </c>
      <c r="T88" s="30" t="e">
        <f>#REF!+#REF!</f>
        <v>#REF!</v>
      </c>
      <c r="U88" s="30" t="e">
        <f>#REF!+#REF!</f>
        <v>#REF!</v>
      </c>
      <c r="V88" s="30" t="e">
        <f>#REF!+#REF!</f>
        <v>#REF!</v>
      </c>
      <c r="W88" s="30" t="e">
        <f>#REF!+#REF!</f>
        <v>#REF!</v>
      </c>
      <c r="X88" s="30" t="e">
        <f>#REF!+#REF!</f>
        <v>#REF!</v>
      </c>
      <c r="Y88" s="30" t="e">
        <f>#REF!+#REF!</f>
        <v>#REF!</v>
      </c>
    </row>
    <row r="89" spans="1:25" ht="15.75" x14ac:dyDescent="0.25">
      <c r="A89" s="17">
        <v>2</v>
      </c>
      <c r="B89" s="30" t="e">
        <f>#REF!+#REF!</f>
        <v>#REF!</v>
      </c>
      <c r="C89" s="30" t="e">
        <f>#REF!+#REF!</f>
        <v>#REF!</v>
      </c>
      <c r="D89" s="30" t="e">
        <f>#REF!+#REF!</f>
        <v>#REF!</v>
      </c>
      <c r="E89" s="30" t="e">
        <f>#REF!+#REF!</f>
        <v>#REF!</v>
      </c>
      <c r="F89" s="30" t="e">
        <f>#REF!+#REF!</f>
        <v>#REF!</v>
      </c>
      <c r="G89" s="30" t="e">
        <f>#REF!+#REF!</f>
        <v>#REF!</v>
      </c>
      <c r="H89" s="30" t="e">
        <f>#REF!+#REF!</f>
        <v>#REF!</v>
      </c>
      <c r="I89" s="30" t="e">
        <f>#REF!+#REF!</f>
        <v>#REF!</v>
      </c>
      <c r="J89" s="30" t="e">
        <f>#REF!+#REF!</f>
        <v>#REF!</v>
      </c>
      <c r="K89" s="30" t="e">
        <f>#REF!+#REF!</f>
        <v>#REF!</v>
      </c>
      <c r="L89" s="30" t="e">
        <f>#REF!+#REF!</f>
        <v>#REF!</v>
      </c>
      <c r="M89" s="30" t="e">
        <f>#REF!+#REF!</f>
        <v>#REF!</v>
      </c>
      <c r="N89" s="30" t="e">
        <f>#REF!+#REF!</f>
        <v>#REF!</v>
      </c>
      <c r="O89" s="30" t="e">
        <f>#REF!+#REF!</f>
        <v>#REF!</v>
      </c>
      <c r="P89" s="30" t="e">
        <f>#REF!+#REF!</f>
        <v>#REF!</v>
      </c>
      <c r="Q89" s="30" t="e">
        <f>#REF!+#REF!</f>
        <v>#REF!</v>
      </c>
      <c r="R89" s="30" t="e">
        <f>#REF!+#REF!</f>
        <v>#REF!</v>
      </c>
      <c r="S89" s="30" t="e">
        <f>#REF!+#REF!</f>
        <v>#REF!</v>
      </c>
      <c r="T89" s="30" t="e">
        <f>#REF!+#REF!</f>
        <v>#REF!</v>
      </c>
      <c r="U89" s="30" t="e">
        <f>#REF!+#REF!</f>
        <v>#REF!</v>
      </c>
      <c r="V89" s="30" t="e">
        <f>#REF!+#REF!</f>
        <v>#REF!</v>
      </c>
      <c r="W89" s="30" t="e">
        <f>#REF!+#REF!</f>
        <v>#REF!</v>
      </c>
      <c r="X89" s="30" t="e">
        <f>#REF!+#REF!</f>
        <v>#REF!</v>
      </c>
      <c r="Y89" s="30" t="e">
        <f>#REF!+#REF!</f>
        <v>#REF!</v>
      </c>
    </row>
    <row r="90" spans="1:25" ht="15.75" x14ac:dyDescent="0.25">
      <c r="A90" s="17">
        <v>3</v>
      </c>
      <c r="B90" s="30" t="e">
        <f>#REF!+#REF!</f>
        <v>#REF!</v>
      </c>
      <c r="C90" s="30" t="e">
        <f>#REF!+#REF!</f>
        <v>#REF!</v>
      </c>
      <c r="D90" s="30" t="e">
        <f>#REF!+#REF!</f>
        <v>#REF!</v>
      </c>
      <c r="E90" s="30" t="e">
        <f>#REF!+#REF!</f>
        <v>#REF!</v>
      </c>
      <c r="F90" s="30" t="e">
        <f>#REF!+#REF!</f>
        <v>#REF!</v>
      </c>
      <c r="G90" s="30" t="e">
        <f>#REF!+#REF!</f>
        <v>#REF!</v>
      </c>
      <c r="H90" s="30" t="e">
        <f>#REF!+#REF!</f>
        <v>#REF!</v>
      </c>
      <c r="I90" s="30" t="e">
        <f>#REF!+#REF!</f>
        <v>#REF!</v>
      </c>
      <c r="J90" s="30" t="e">
        <f>#REF!+#REF!</f>
        <v>#REF!</v>
      </c>
      <c r="K90" s="30" t="e">
        <f>#REF!+#REF!</f>
        <v>#REF!</v>
      </c>
      <c r="L90" s="30" t="e">
        <f>#REF!+#REF!</f>
        <v>#REF!</v>
      </c>
      <c r="M90" s="30" t="e">
        <f>#REF!+#REF!</f>
        <v>#REF!</v>
      </c>
      <c r="N90" s="30" t="e">
        <f>#REF!+#REF!</f>
        <v>#REF!</v>
      </c>
      <c r="O90" s="30" t="e">
        <f>#REF!+#REF!</f>
        <v>#REF!</v>
      </c>
      <c r="P90" s="30" t="e">
        <f>#REF!+#REF!</f>
        <v>#REF!</v>
      </c>
      <c r="Q90" s="30" t="e">
        <f>#REF!+#REF!</f>
        <v>#REF!</v>
      </c>
      <c r="R90" s="30" t="e">
        <f>#REF!+#REF!</f>
        <v>#REF!</v>
      </c>
      <c r="S90" s="30" t="e">
        <f>#REF!+#REF!</f>
        <v>#REF!</v>
      </c>
      <c r="T90" s="30" t="e">
        <f>#REF!+#REF!</f>
        <v>#REF!</v>
      </c>
      <c r="U90" s="30" t="e">
        <f>#REF!+#REF!</f>
        <v>#REF!</v>
      </c>
      <c r="V90" s="30" t="e">
        <f>#REF!+#REF!</f>
        <v>#REF!</v>
      </c>
      <c r="W90" s="30" t="e">
        <f>#REF!+#REF!</f>
        <v>#REF!</v>
      </c>
      <c r="X90" s="30" t="e">
        <f>#REF!+#REF!</f>
        <v>#REF!</v>
      </c>
      <c r="Y90" s="30" t="e">
        <f>#REF!+#REF!</f>
        <v>#REF!</v>
      </c>
    </row>
    <row r="91" spans="1:25" ht="15.75" x14ac:dyDescent="0.25">
      <c r="A91" s="17">
        <v>4</v>
      </c>
      <c r="B91" s="30" t="e">
        <f>#REF!+#REF!</f>
        <v>#REF!</v>
      </c>
      <c r="C91" s="30" t="e">
        <f>#REF!+#REF!</f>
        <v>#REF!</v>
      </c>
      <c r="D91" s="30" t="e">
        <f>#REF!+#REF!</f>
        <v>#REF!</v>
      </c>
      <c r="E91" s="30" t="e">
        <f>#REF!+#REF!</f>
        <v>#REF!</v>
      </c>
      <c r="F91" s="30" t="e">
        <f>#REF!+#REF!</f>
        <v>#REF!</v>
      </c>
      <c r="G91" s="30" t="e">
        <f>#REF!+#REF!</f>
        <v>#REF!</v>
      </c>
      <c r="H91" s="30" t="e">
        <f>#REF!+#REF!</f>
        <v>#REF!</v>
      </c>
      <c r="I91" s="30" t="e">
        <f>#REF!+#REF!</f>
        <v>#REF!</v>
      </c>
      <c r="J91" s="30" t="e">
        <f>#REF!+#REF!</f>
        <v>#REF!</v>
      </c>
      <c r="K91" s="30" t="e">
        <f>#REF!+#REF!</f>
        <v>#REF!</v>
      </c>
      <c r="L91" s="30" t="e">
        <f>#REF!+#REF!</f>
        <v>#REF!</v>
      </c>
      <c r="M91" s="30" t="e">
        <f>#REF!+#REF!</f>
        <v>#REF!</v>
      </c>
      <c r="N91" s="30" t="e">
        <f>#REF!+#REF!</f>
        <v>#REF!</v>
      </c>
      <c r="O91" s="30" t="e">
        <f>#REF!+#REF!</f>
        <v>#REF!</v>
      </c>
      <c r="P91" s="30" t="e">
        <f>#REF!+#REF!</f>
        <v>#REF!</v>
      </c>
      <c r="Q91" s="30" t="e">
        <f>#REF!+#REF!</f>
        <v>#REF!</v>
      </c>
      <c r="R91" s="30" t="e">
        <f>#REF!+#REF!</f>
        <v>#REF!</v>
      </c>
      <c r="S91" s="30" t="e">
        <f>#REF!+#REF!</f>
        <v>#REF!</v>
      </c>
      <c r="T91" s="30" t="e">
        <f>#REF!+#REF!</f>
        <v>#REF!</v>
      </c>
      <c r="U91" s="30" t="e">
        <f>#REF!+#REF!</f>
        <v>#REF!</v>
      </c>
      <c r="V91" s="30" t="e">
        <f>#REF!+#REF!</f>
        <v>#REF!</v>
      </c>
      <c r="W91" s="30" t="e">
        <f>#REF!+#REF!</f>
        <v>#REF!</v>
      </c>
      <c r="X91" s="30" t="e">
        <f>#REF!+#REF!</f>
        <v>#REF!</v>
      </c>
      <c r="Y91" s="30" t="e">
        <f>#REF!+#REF!</f>
        <v>#REF!</v>
      </c>
    </row>
    <row r="92" spans="1:25" ht="15.75" x14ac:dyDescent="0.25">
      <c r="A92" s="17">
        <v>5</v>
      </c>
      <c r="B92" s="30" t="e">
        <f>#REF!+#REF!</f>
        <v>#REF!</v>
      </c>
      <c r="C92" s="30" t="e">
        <f>#REF!+#REF!</f>
        <v>#REF!</v>
      </c>
      <c r="D92" s="30" t="e">
        <f>#REF!+#REF!</f>
        <v>#REF!</v>
      </c>
      <c r="E92" s="30" t="e">
        <f>#REF!+#REF!</f>
        <v>#REF!</v>
      </c>
      <c r="F92" s="30" t="e">
        <f>#REF!+#REF!</f>
        <v>#REF!</v>
      </c>
      <c r="G92" s="30" t="e">
        <f>#REF!+#REF!</f>
        <v>#REF!</v>
      </c>
      <c r="H92" s="30" t="e">
        <f>#REF!+#REF!</f>
        <v>#REF!</v>
      </c>
      <c r="I92" s="30" t="e">
        <f>#REF!+#REF!</f>
        <v>#REF!</v>
      </c>
      <c r="J92" s="30" t="e">
        <f>#REF!+#REF!</f>
        <v>#REF!</v>
      </c>
      <c r="K92" s="30" t="e">
        <f>#REF!+#REF!</f>
        <v>#REF!</v>
      </c>
      <c r="L92" s="30" t="e">
        <f>#REF!+#REF!</f>
        <v>#REF!</v>
      </c>
      <c r="M92" s="30" t="e">
        <f>#REF!+#REF!</f>
        <v>#REF!</v>
      </c>
      <c r="N92" s="30" t="e">
        <f>#REF!+#REF!</f>
        <v>#REF!</v>
      </c>
      <c r="O92" s="30" t="e">
        <f>#REF!+#REF!</f>
        <v>#REF!</v>
      </c>
      <c r="P92" s="30" t="e">
        <f>#REF!+#REF!</f>
        <v>#REF!</v>
      </c>
      <c r="Q92" s="30" t="e">
        <f>#REF!+#REF!</f>
        <v>#REF!</v>
      </c>
      <c r="R92" s="30" t="e">
        <f>#REF!+#REF!</f>
        <v>#REF!</v>
      </c>
      <c r="S92" s="30" t="e">
        <f>#REF!+#REF!</f>
        <v>#REF!</v>
      </c>
      <c r="T92" s="30" t="e">
        <f>#REF!+#REF!</f>
        <v>#REF!</v>
      </c>
      <c r="U92" s="30" t="e">
        <f>#REF!+#REF!</f>
        <v>#REF!</v>
      </c>
      <c r="V92" s="30" t="e">
        <f>#REF!+#REF!</f>
        <v>#REF!</v>
      </c>
      <c r="W92" s="30" t="e">
        <f>#REF!+#REF!</f>
        <v>#REF!</v>
      </c>
      <c r="X92" s="30" t="e">
        <f>#REF!+#REF!</f>
        <v>#REF!</v>
      </c>
      <c r="Y92" s="30" t="e">
        <f>#REF!+#REF!</f>
        <v>#REF!</v>
      </c>
    </row>
    <row r="93" spans="1:25" ht="15.75" x14ac:dyDescent="0.25">
      <c r="A93" s="17">
        <v>6</v>
      </c>
      <c r="B93" s="30" t="e">
        <f>#REF!+#REF!</f>
        <v>#REF!</v>
      </c>
      <c r="C93" s="30" t="e">
        <f>#REF!+#REF!</f>
        <v>#REF!</v>
      </c>
      <c r="D93" s="30" t="e">
        <f>#REF!+#REF!</f>
        <v>#REF!</v>
      </c>
      <c r="E93" s="30" t="e">
        <f>#REF!+#REF!</f>
        <v>#REF!</v>
      </c>
      <c r="F93" s="30" t="e">
        <f>#REF!+#REF!</f>
        <v>#REF!</v>
      </c>
      <c r="G93" s="30" t="e">
        <f>#REF!+#REF!</f>
        <v>#REF!</v>
      </c>
      <c r="H93" s="30" t="e">
        <f>#REF!+#REF!</f>
        <v>#REF!</v>
      </c>
      <c r="I93" s="30" t="e">
        <f>#REF!+#REF!</f>
        <v>#REF!</v>
      </c>
      <c r="J93" s="30" t="e">
        <f>#REF!+#REF!</f>
        <v>#REF!</v>
      </c>
      <c r="K93" s="30" t="e">
        <f>#REF!+#REF!</f>
        <v>#REF!</v>
      </c>
      <c r="L93" s="30" t="e">
        <f>#REF!+#REF!</f>
        <v>#REF!</v>
      </c>
      <c r="M93" s="30" t="e">
        <f>#REF!+#REF!</f>
        <v>#REF!</v>
      </c>
      <c r="N93" s="30" t="e">
        <f>#REF!+#REF!</f>
        <v>#REF!</v>
      </c>
      <c r="O93" s="30" t="e">
        <f>#REF!+#REF!</f>
        <v>#REF!</v>
      </c>
      <c r="P93" s="30" t="e">
        <f>#REF!+#REF!</f>
        <v>#REF!</v>
      </c>
      <c r="Q93" s="30" t="e">
        <f>#REF!+#REF!</f>
        <v>#REF!</v>
      </c>
      <c r="R93" s="30" t="e">
        <f>#REF!+#REF!</f>
        <v>#REF!</v>
      </c>
      <c r="S93" s="30" t="e">
        <f>#REF!+#REF!</f>
        <v>#REF!</v>
      </c>
      <c r="T93" s="30" t="e">
        <f>#REF!+#REF!</f>
        <v>#REF!</v>
      </c>
      <c r="U93" s="30" t="e">
        <f>#REF!+#REF!</f>
        <v>#REF!</v>
      </c>
      <c r="V93" s="30" t="e">
        <f>#REF!+#REF!</f>
        <v>#REF!</v>
      </c>
      <c r="W93" s="30" t="e">
        <f>#REF!+#REF!</f>
        <v>#REF!</v>
      </c>
      <c r="X93" s="30" t="e">
        <f>#REF!+#REF!</f>
        <v>#REF!</v>
      </c>
      <c r="Y93" s="30" t="e">
        <f>#REF!+#REF!</f>
        <v>#REF!</v>
      </c>
    </row>
    <row r="94" spans="1:25" ht="15.75" x14ac:dyDescent="0.25">
      <c r="A94" s="17">
        <v>7</v>
      </c>
      <c r="B94" s="30" t="e">
        <f>#REF!+#REF!</f>
        <v>#REF!</v>
      </c>
      <c r="C94" s="30" t="e">
        <f>#REF!+#REF!</f>
        <v>#REF!</v>
      </c>
      <c r="D94" s="30" t="e">
        <f>#REF!+#REF!</f>
        <v>#REF!</v>
      </c>
      <c r="E94" s="30" t="e">
        <f>#REF!+#REF!</f>
        <v>#REF!</v>
      </c>
      <c r="F94" s="30" t="e">
        <f>#REF!+#REF!</f>
        <v>#REF!</v>
      </c>
      <c r="G94" s="30" t="e">
        <f>#REF!+#REF!</f>
        <v>#REF!</v>
      </c>
      <c r="H94" s="30" t="e">
        <f>#REF!+#REF!</f>
        <v>#REF!</v>
      </c>
      <c r="I94" s="30" t="e">
        <f>#REF!+#REF!</f>
        <v>#REF!</v>
      </c>
      <c r="J94" s="30" t="e">
        <f>#REF!+#REF!</f>
        <v>#REF!</v>
      </c>
      <c r="K94" s="30" t="e">
        <f>#REF!+#REF!</f>
        <v>#REF!</v>
      </c>
      <c r="L94" s="30" t="e">
        <f>#REF!+#REF!</f>
        <v>#REF!</v>
      </c>
      <c r="M94" s="30" t="e">
        <f>#REF!+#REF!</f>
        <v>#REF!</v>
      </c>
      <c r="N94" s="30" t="e">
        <f>#REF!+#REF!</f>
        <v>#REF!</v>
      </c>
      <c r="O94" s="30" t="e">
        <f>#REF!+#REF!</f>
        <v>#REF!</v>
      </c>
      <c r="P94" s="30" t="e">
        <f>#REF!+#REF!</f>
        <v>#REF!</v>
      </c>
      <c r="Q94" s="30" t="e">
        <f>#REF!+#REF!</f>
        <v>#REF!</v>
      </c>
      <c r="R94" s="30" t="e">
        <f>#REF!+#REF!</f>
        <v>#REF!</v>
      </c>
      <c r="S94" s="30" t="e">
        <f>#REF!+#REF!</f>
        <v>#REF!</v>
      </c>
      <c r="T94" s="30" t="e">
        <f>#REF!+#REF!</f>
        <v>#REF!</v>
      </c>
      <c r="U94" s="30" t="e">
        <f>#REF!+#REF!</f>
        <v>#REF!</v>
      </c>
      <c r="V94" s="30" t="e">
        <f>#REF!+#REF!</f>
        <v>#REF!</v>
      </c>
      <c r="W94" s="30" t="e">
        <f>#REF!+#REF!</f>
        <v>#REF!</v>
      </c>
      <c r="X94" s="30" t="e">
        <f>#REF!+#REF!</f>
        <v>#REF!</v>
      </c>
      <c r="Y94" s="30" t="e">
        <f>#REF!+#REF!</f>
        <v>#REF!</v>
      </c>
    </row>
    <row r="95" spans="1:25" ht="15.75" x14ac:dyDescent="0.25">
      <c r="A95" s="17">
        <v>8</v>
      </c>
      <c r="B95" s="30" t="e">
        <f>#REF!+#REF!</f>
        <v>#REF!</v>
      </c>
      <c r="C95" s="30" t="e">
        <f>#REF!+#REF!</f>
        <v>#REF!</v>
      </c>
      <c r="D95" s="30" t="e">
        <f>#REF!+#REF!</f>
        <v>#REF!</v>
      </c>
      <c r="E95" s="30" t="e">
        <f>#REF!+#REF!</f>
        <v>#REF!</v>
      </c>
      <c r="F95" s="30" t="e">
        <f>#REF!+#REF!</f>
        <v>#REF!</v>
      </c>
      <c r="G95" s="30" t="e">
        <f>#REF!+#REF!</f>
        <v>#REF!</v>
      </c>
      <c r="H95" s="30" t="e">
        <f>#REF!+#REF!</f>
        <v>#REF!</v>
      </c>
      <c r="I95" s="30" t="e">
        <f>#REF!+#REF!</f>
        <v>#REF!</v>
      </c>
      <c r="J95" s="30" t="e">
        <f>#REF!+#REF!</f>
        <v>#REF!</v>
      </c>
      <c r="K95" s="30" t="e">
        <f>#REF!+#REF!</f>
        <v>#REF!</v>
      </c>
      <c r="L95" s="30" t="e">
        <f>#REF!+#REF!</f>
        <v>#REF!</v>
      </c>
      <c r="M95" s="30" t="e">
        <f>#REF!+#REF!</f>
        <v>#REF!</v>
      </c>
      <c r="N95" s="30" t="e">
        <f>#REF!+#REF!</f>
        <v>#REF!</v>
      </c>
      <c r="O95" s="30" t="e">
        <f>#REF!+#REF!</f>
        <v>#REF!</v>
      </c>
      <c r="P95" s="30" t="e">
        <f>#REF!+#REF!</f>
        <v>#REF!</v>
      </c>
      <c r="Q95" s="30" t="e">
        <f>#REF!+#REF!</f>
        <v>#REF!</v>
      </c>
      <c r="R95" s="30" t="e">
        <f>#REF!+#REF!</f>
        <v>#REF!</v>
      </c>
      <c r="S95" s="30" t="e">
        <f>#REF!+#REF!</f>
        <v>#REF!</v>
      </c>
      <c r="T95" s="30" t="e">
        <f>#REF!+#REF!</f>
        <v>#REF!</v>
      </c>
      <c r="U95" s="30" t="e">
        <f>#REF!+#REF!</f>
        <v>#REF!</v>
      </c>
      <c r="V95" s="30" t="e">
        <f>#REF!+#REF!</f>
        <v>#REF!</v>
      </c>
      <c r="W95" s="30" t="e">
        <f>#REF!+#REF!</f>
        <v>#REF!</v>
      </c>
      <c r="X95" s="30" t="e">
        <f>#REF!+#REF!</f>
        <v>#REF!</v>
      </c>
      <c r="Y95" s="30" t="e">
        <f>#REF!+#REF!</f>
        <v>#REF!</v>
      </c>
    </row>
    <row r="96" spans="1:25" ht="15.75" x14ac:dyDescent="0.25">
      <c r="A96" s="17">
        <v>9</v>
      </c>
      <c r="B96" s="30" t="e">
        <f>#REF!+#REF!</f>
        <v>#REF!</v>
      </c>
      <c r="C96" s="30" t="e">
        <f>#REF!+#REF!</f>
        <v>#REF!</v>
      </c>
      <c r="D96" s="30" t="e">
        <f>#REF!+#REF!</f>
        <v>#REF!</v>
      </c>
      <c r="E96" s="30" t="e">
        <f>#REF!+#REF!</f>
        <v>#REF!</v>
      </c>
      <c r="F96" s="30" t="e">
        <f>#REF!+#REF!</f>
        <v>#REF!</v>
      </c>
      <c r="G96" s="30" t="e">
        <f>#REF!+#REF!</f>
        <v>#REF!</v>
      </c>
      <c r="H96" s="30" t="e">
        <f>#REF!+#REF!</f>
        <v>#REF!</v>
      </c>
      <c r="I96" s="30" t="e">
        <f>#REF!+#REF!</f>
        <v>#REF!</v>
      </c>
      <c r="J96" s="30" t="e">
        <f>#REF!+#REF!</f>
        <v>#REF!</v>
      </c>
      <c r="K96" s="30" t="e">
        <f>#REF!+#REF!</f>
        <v>#REF!</v>
      </c>
      <c r="L96" s="30" t="e">
        <f>#REF!+#REF!</f>
        <v>#REF!</v>
      </c>
      <c r="M96" s="30" t="e">
        <f>#REF!+#REF!</f>
        <v>#REF!</v>
      </c>
      <c r="N96" s="30" t="e">
        <f>#REF!+#REF!</f>
        <v>#REF!</v>
      </c>
      <c r="O96" s="30" t="e">
        <f>#REF!+#REF!</f>
        <v>#REF!</v>
      </c>
      <c r="P96" s="30" t="e">
        <f>#REF!+#REF!</f>
        <v>#REF!</v>
      </c>
      <c r="Q96" s="30" t="e">
        <f>#REF!+#REF!</f>
        <v>#REF!</v>
      </c>
      <c r="R96" s="30" t="e">
        <f>#REF!+#REF!</f>
        <v>#REF!</v>
      </c>
      <c r="S96" s="30" t="e">
        <f>#REF!+#REF!</f>
        <v>#REF!</v>
      </c>
      <c r="T96" s="30" t="e">
        <f>#REF!+#REF!</f>
        <v>#REF!</v>
      </c>
      <c r="U96" s="30" t="e">
        <f>#REF!+#REF!</f>
        <v>#REF!</v>
      </c>
      <c r="V96" s="30" t="e">
        <f>#REF!+#REF!</f>
        <v>#REF!</v>
      </c>
      <c r="W96" s="30" t="e">
        <f>#REF!+#REF!</f>
        <v>#REF!</v>
      </c>
      <c r="X96" s="30" t="e">
        <f>#REF!+#REF!</f>
        <v>#REF!</v>
      </c>
      <c r="Y96" s="30" t="e">
        <f>#REF!+#REF!</f>
        <v>#REF!</v>
      </c>
    </row>
    <row r="97" spans="1:25" ht="15.75" x14ac:dyDescent="0.25">
      <c r="A97" s="17">
        <v>10</v>
      </c>
      <c r="B97" s="30" t="e">
        <f>#REF!+#REF!</f>
        <v>#REF!</v>
      </c>
      <c r="C97" s="30" t="e">
        <f>#REF!+#REF!</f>
        <v>#REF!</v>
      </c>
      <c r="D97" s="30" t="e">
        <f>#REF!+#REF!</f>
        <v>#REF!</v>
      </c>
      <c r="E97" s="30" t="e">
        <f>#REF!+#REF!</f>
        <v>#REF!</v>
      </c>
      <c r="F97" s="30" t="e">
        <f>#REF!+#REF!</f>
        <v>#REF!</v>
      </c>
      <c r="G97" s="30" t="e">
        <f>#REF!+#REF!</f>
        <v>#REF!</v>
      </c>
      <c r="H97" s="30" t="e">
        <f>#REF!+#REF!</f>
        <v>#REF!</v>
      </c>
      <c r="I97" s="30" t="e">
        <f>#REF!+#REF!</f>
        <v>#REF!</v>
      </c>
      <c r="J97" s="30" t="e">
        <f>#REF!+#REF!</f>
        <v>#REF!</v>
      </c>
      <c r="K97" s="30" t="e">
        <f>#REF!+#REF!</f>
        <v>#REF!</v>
      </c>
      <c r="L97" s="30" t="e">
        <f>#REF!+#REF!</f>
        <v>#REF!</v>
      </c>
      <c r="M97" s="30" t="e">
        <f>#REF!+#REF!</f>
        <v>#REF!</v>
      </c>
      <c r="N97" s="30" t="e">
        <f>#REF!+#REF!</f>
        <v>#REF!</v>
      </c>
      <c r="O97" s="30" t="e">
        <f>#REF!+#REF!</f>
        <v>#REF!</v>
      </c>
      <c r="P97" s="30" t="e">
        <f>#REF!+#REF!</f>
        <v>#REF!</v>
      </c>
      <c r="Q97" s="30" t="e">
        <f>#REF!+#REF!</f>
        <v>#REF!</v>
      </c>
      <c r="R97" s="30" t="e">
        <f>#REF!+#REF!</f>
        <v>#REF!</v>
      </c>
      <c r="S97" s="30" t="e">
        <f>#REF!+#REF!</f>
        <v>#REF!</v>
      </c>
      <c r="T97" s="30" t="e">
        <f>#REF!+#REF!</f>
        <v>#REF!</v>
      </c>
      <c r="U97" s="30" t="e">
        <f>#REF!+#REF!</f>
        <v>#REF!</v>
      </c>
      <c r="V97" s="30" t="e">
        <f>#REF!+#REF!</f>
        <v>#REF!</v>
      </c>
      <c r="W97" s="30" t="e">
        <f>#REF!+#REF!</f>
        <v>#REF!</v>
      </c>
      <c r="X97" s="30" t="e">
        <f>#REF!+#REF!</f>
        <v>#REF!</v>
      </c>
      <c r="Y97" s="30" t="e">
        <f>#REF!+#REF!</f>
        <v>#REF!</v>
      </c>
    </row>
    <row r="98" spans="1:25" ht="15.75" x14ac:dyDescent="0.25">
      <c r="A98" s="17">
        <v>11</v>
      </c>
      <c r="B98" s="30" t="e">
        <f>#REF!+#REF!</f>
        <v>#REF!</v>
      </c>
      <c r="C98" s="30" t="e">
        <f>#REF!+#REF!</f>
        <v>#REF!</v>
      </c>
      <c r="D98" s="30" t="e">
        <f>#REF!+#REF!</f>
        <v>#REF!</v>
      </c>
      <c r="E98" s="30" t="e">
        <f>#REF!+#REF!</f>
        <v>#REF!</v>
      </c>
      <c r="F98" s="30" t="e">
        <f>#REF!+#REF!</f>
        <v>#REF!</v>
      </c>
      <c r="G98" s="30" t="e">
        <f>#REF!+#REF!</f>
        <v>#REF!</v>
      </c>
      <c r="H98" s="30" t="e">
        <f>#REF!+#REF!</f>
        <v>#REF!</v>
      </c>
      <c r="I98" s="30" t="e">
        <f>#REF!+#REF!</f>
        <v>#REF!</v>
      </c>
      <c r="J98" s="30" t="e">
        <f>#REF!+#REF!</f>
        <v>#REF!</v>
      </c>
      <c r="K98" s="30" t="e">
        <f>#REF!+#REF!</f>
        <v>#REF!</v>
      </c>
      <c r="L98" s="30" t="e">
        <f>#REF!+#REF!</f>
        <v>#REF!</v>
      </c>
      <c r="M98" s="30" t="e">
        <f>#REF!+#REF!</f>
        <v>#REF!</v>
      </c>
      <c r="N98" s="30" t="e">
        <f>#REF!+#REF!</f>
        <v>#REF!</v>
      </c>
      <c r="O98" s="30" t="e">
        <f>#REF!+#REF!</f>
        <v>#REF!</v>
      </c>
      <c r="P98" s="30" t="e">
        <f>#REF!+#REF!</f>
        <v>#REF!</v>
      </c>
      <c r="Q98" s="30" t="e">
        <f>#REF!+#REF!</f>
        <v>#REF!</v>
      </c>
      <c r="R98" s="30" t="e">
        <f>#REF!+#REF!</f>
        <v>#REF!</v>
      </c>
      <c r="S98" s="30" t="e">
        <f>#REF!+#REF!</f>
        <v>#REF!</v>
      </c>
      <c r="T98" s="30" t="e">
        <f>#REF!+#REF!</f>
        <v>#REF!</v>
      </c>
      <c r="U98" s="30" t="e">
        <f>#REF!+#REF!</f>
        <v>#REF!</v>
      </c>
      <c r="V98" s="30" t="e">
        <f>#REF!+#REF!</f>
        <v>#REF!</v>
      </c>
      <c r="W98" s="30" t="e">
        <f>#REF!+#REF!</f>
        <v>#REF!</v>
      </c>
      <c r="X98" s="30" t="e">
        <f>#REF!+#REF!</f>
        <v>#REF!</v>
      </c>
      <c r="Y98" s="30" t="e">
        <f>#REF!+#REF!</f>
        <v>#REF!</v>
      </c>
    </row>
    <row r="99" spans="1:25" ht="15.75" x14ac:dyDescent="0.25">
      <c r="A99" s="17">
        <v>12</v>
      </c>
      <c r="B99" s="30" t="e">
        <f>#REF!+#REF!</f>
        <v>#REF!</v>
      </c>
      <c r="C99" s="30" t="e">
        <f>#REF!+#REF!</f>
        <v>#REF!</v>
      </c>
      <c r="D99" s="30" t="e">
        <f>#REF!+#REF!</f>
        <v>#REF!</v>
      </c>
      <c r="E99" s="30" t="e">
        <f>#REF!+#REF!</f>
        <v>#REF!</v>
      </c>
      <c r="F99" s="30" t="e">
        <f>#REF!+#REF!</f>
        <v>#REF!</v>
      </c>
      <c r="G99" s="30" t="e">
        <f>#REF!+#REF!</f>
        <v>#REF!</v>
      </c>
      <c r="H99" s="30" t="e">
        <f>#REF!+#REF!</f>
        <v>#REF!</v>
      </c>
      <c r="I99" s="30" t="e">
        <f>#REF!+#REF!</f>
        <v>#REF!</v>
      </c>
      <c r="J99" s="30" t="e">
        <f>#REF!+#REF!</f>
        <v>#REF!</v>
      </c>
      <c r="K99" s="30" t="e">
        <f>#REF!+#REF!</f>
        <v>#REF!</v>
      </c>
      <c r="L99" s="30" t="e">
        <f>#REF!+#REF!</f>
        <v>#REF!</v>
      </c>
      <c r="M99" s="30" t="e">
        <f>#REF!+#REF!</f>
        <v>#REF!</v>
      </c>
      <c r="N99" s="30" t="e">
        <f>#REF!+#REF!</f>
        <v>#REF!</v>
      </c>
      <c r="O99" s="30" t="e">
        <f>#REF!+#REF!</f>
        <v>#REF!</v>
      </c>
      <c r="P99" s="30" t="e">
        <f>#REF!+#REF!</f>
        <v>#REF!</v>
      </c>
      <c r="Q99" s="30" t="e">
        <f>#REF!+#REF!</f>
        <v>#REF!</v>
      </c>
      <c r="R99" s="30" t="e">
        <f>#REF!+#REF!</f>
        <v>#REF!</v>
      </c>
      <c r="S99" s="30" t="e">
        <f>#REF!+#REF!</f>
        <v>#REF!</v>
      </c>
      <c r="T99" s="30" t="e">
        <f>#REF!+#REF!</f>
        <v>#REF!</v>
      </c>
      <c r="U99" s="30" t="e">
        <f>#REF!+#REF!</f>
        <v>#REF!</v>
      </c>
      <c r="V99" s="30" t="e">
        <f>#REF!+#REF!</f>
        <v>#REF!</v>
      </c>
      <c r="W99" s="30" t="e">
        <f>#REF!+#REF!</f>
        <v>#REF!</v>
      </c>
      <c r="X99" s="30" t="e">
        <f>#REF!+#REF!</f>
        <v>#REF!</v>
      </c>
      <c r="Y99" s="30" t="e">
        <f>#REF!+#REF!</f>
        <v>#REF!</v>
      </c>
    </row>
    <row r="100" spans="1:25" ht="15.75" x14ac:dyDescent="0.25">
      <c r="A100" s="17">
        <v>13</v>
      </c>
      <c r="B100" s="30" t="e">
        <f>#REF!+#REF!</f>
        <v>#REF!</v>
      </c>
      <c r="C100" s="30" t="e">
        <f>#REF!+#REF!</f>
        <v>#REF!</v>
      </c>
      <c r="D100" s="30" t="e">
        <f>#REF!+#REF!</f>
        <v>#REF!</v>
      </c>
      <c r="E100" s="30" t="e">
        <f>#REF!+#REF!</f>
        <v>#REF!</v>
      </c>
      <c r="F100" s="30" t="e">
        <f>#REF!+#REF!</f>
        <v>#REF!</v>
      </c>
      <c r="G100" s="30" t="e">
        <f>#REF!+#REF!</f>
        <v>#REF!</v>
      </c>
      <c r="H100" s="30" t="e">
        <f>#REF!+#REF!</f>
        <v>#REF!</v>
      </c>
      <c r="I100" s="30" t="e">
        <f>#REF!+#REF!</f>
        <v>#REF!</v>
      </c>
      <c r="J100" s="30" t="e">
        <f>#REF!+#REF!</f>
        <v>#REF!</v>
      </c>
      <c r="K100" s="30" t="e">
        <f>#REF!+#REF!</f>
        <v>#REF!</v>
      </c>
      <c r="L100" s="30" t="e">
        <f>#REF!+#REF!</f>
        <v>#REF!</v>
      </c>
      <c r="M100" s="30" t="e">
        <f>#REF!+#REF!</f>
        <v>#REF!</v>
      </c>
      <c r="N100" s="30" t="e">
        <f>#REF!+#REF!</f>
        <v>#REF!</v>
      </c>
      <c r="O100" s="30" t="e">
        <f>#REF!+#REF!</f>
        <v>#REF!</v>
      </c>
      <c r="P100" s="30" t="e">
        <f>#REF!+#REF!</f>
        <v>#REF!</v>
      </c>
      <c r="Q100" s="30" t="e">
        <f>#REF!+#REF!</f>
        <v>#REF!</v>
      </c>
      <c r="R100" s="30" t="e">
        <f>#REF!+#REF!</f>
        <v>#REF!</v>
      </c>
      <c r="S100" s="30" t="e">
        <f>#REF!+#REF!</f>
        <v>#REF!</v>
      </c>
      <c r="T100" s="30" t="e">
        <f>#REF!+#REF!</f>
        <v>#REF!</v>
      </c>
      <c r="U100" s="30" t="e">
        <f>#REF!+#REF!</f>
        <v>#REF!</v>
      </c>
      <c r="V100" s="30" t="e">
        <f>#REF!+#REF!</f>
        <v>#REF!</v>
      </c>
      <c r="W100" s="30" t="e">
        <f>#REF!+#REF!</f>
        <v>#REF!</v>
      </c>
      <c r="X100" s="30" t="e">
        <f>#REF!+#REF!</f>
        <v>#REF!</v>
      </c>
      <c r="Y100" s="30" t="e">
        <f>#REF!+#REF!</f>
        <v>#REF!</v>
      </c>
    </row>
    <row r="101" spans="1:25" ht="15.75" x14ac:dyDescent="0.25">
      <c r="A101" s="17">
        <v>14</v>
      </c>
      <c r="B101" s="30" t="e">
        <f>#REF!+#REF!</f>
        <v>#REF!</v>
      </c>
      <c r="C101" s="30" t="e">
        <f>#REF!+#REF!</f>
        <v>#REF!</v>
      </c>
      <c r="D101" s="30" t="e">
        <f>#REF!+#REF!</f>
        <v>#REF!</v>
      </c>
      <c r="E101" s="30" t="e">
        <f>#REF!+#REF!</f>
        <v>#REF!</v>
      </c>
      <c r="F101" s="30" t="e">
        <f>#REF!+#REF!</f>
        <v>#REF!</v>
      </c>
      <c r="G101" s="30" t="e">
        <f>#REF!+#REF!</f>
        <v>#REF!</v>
      </c>
      <c r="H101" s="30" t="e">
        <f>#REF!+#REF!</f>
        <v>#REF!</v>
      </c>
      <c r="I101" s="30" t="e">
        <f>#REF!+#REF!</f>
        <v>#REF!</v>
      </c>
      <c r="J101" s="30" t="e">
        <f>#REF!+#REF!</f>
        <v>#REF!</v>
      </c>
      <c r="K101" s="30" t="e">
        <f>#REF!+#REF!</f>
        <v>#REF!</v>
      </c>
      <c r="L101" s="30" t="e">
        <f>#REF!+#REF!</f>
        <v>#REF!</v>
      </c>
      <c r="M101" s="30" t="e">
        <f>#REF!+#REF!</f>
        <v>#REF!</v>
      </c>
      <c r="N101" s="30" t="e">
        <f>#REF!+#REF!</f>
        <v>#REF!</v>
      </c>
      <c r="O101" s="30" t="e">
        <f>#REF!+#REF!</f>
        <v>#REF!</v>
      </c>
      <c r="P101" s="30" t="e">
        <f>#REF!+#REF!</f>
        <v>#REF!</v>
      </c>
      <c r="Q101" s="30" t="e">
        <f>#REF!+#REF!</f>
        <v>#REF!</v>
      </c>
      <c r="R101" s="30" t="e">
        <f>#REF!+#REF!</f>
        <v>#REF!</v>
      </c>
      <c r="S101" s="30" t="e">
        <f>#REF!+#REF!</f>
        <v>#REF!</v>
      </c>
      <c r="T101" s="30" t="e">
        <f>#REF!+#REF!</f>
        <v>#REF!</v>
      </c>
      <c r="U101" s="30" t="e">
        <f>#REF!+#REF!</f>
        <v>#REF!</v>
      </c>
      <c r="V101" s="30" t="e">
        <f>#REF!+#REF!</f>
        <v>#REF!</v>
      </c>
      <c r="W101" s="30" t="e">
        <f>#REF!+#REF!</f>
        <v>#REF!</v>
      </c>
      <c r="X101" s="30" t="e">
        <f>#REF!+#REF!</f>
        <v>#REF!</v>
      </c>
      <c r="Y101" s="30" t="e">
        <f>#REF!+#REF!</f>
        <v>#REF!</v>
      </c>
    </row>
    <row r="102" spans="1:25" ht="15.75" x14ac:dyDescent="0.25">
      <c r="A102" s="17">
        <v>15</v>
      </c>
      <c r="B102" s="30" t="e">
        <f>#REF!+#REF!</f>
        <v>#REF!</v>
      </c>
      <c r="C102" s="30" t="e">
        <f>#REF!+#REF!</f>
        <v>#REF!</v>
      </c>
      <c r="D102" s="30" t="e">
        <f>#REF!+#REF!</f>
        <v>#REF!</v>
      </c>
      <c r="E102" s="30" t="e">
        <f>#REF!+#REF!</f>
        <v>#REF!</v>
      </c>
      <c r="F102" s="30" t="e">
        <f>#REF!+#REF!</f>
        <v>#REF!</v>
      </c>
      <c r="G102" s="30" t="e">
        <f>#REF!+#REF!</f>
        <v>#REF!</v>
      </c>
      <c r="H102" s="30" t="e">
        <f>#REF!+#REF!</f>
        <v>#REF!</v>
      </c>
      <c r="I102" s="30" t="e">
        <f>#REF!+#REF!</f>
        <v>#REF!</v>
      </c>
      <c r="J102" s="30" t="e">
        <f>#REF!+#REF!</f>
        <v>#REF!</v>
      </c>
      <c r="K102" s="30" t="e">
        <f>#REF!+#REF!</f>
        <v>#REF!</v>
      </c>
      <c r="L102" s="30" t="e">
        <f>#REF!+#REF!</f>
        <v>#REF!</v>
      </c>
      <c r="M102" s="30" t="e">
        <f>#REF!+#REF!</f>
        <v>#REF!</v>
      </c>
      <c r="N102" s="30" t="e">
        <f>#REF!+#REF!</f>
        <v>#REF!</v>
      </c>
      <c r="O102" s="30" t="e">
        <f>#REF!+#REF!</f>
        <v>#REF!</v>
      </c>
      <c r="P102" s="30" t="e">
        <f>#REF!+#REF!</f>
        <v>#REF!</v>
      </c>
      <c r="Q102" s="30" t="e">
        <f>#REF!+#REF!</f>
        <v>#REF!</v>
      </c>
      <c r="R102" s="30" t="e">
        <f>#REF!+#REF!</f>
        <v>#REF!</v>
      </c>
      <c r="S102" s="30" t="e">
        <f>#REF!+#REF!</f>
        <v>#REF!</v>
      </c>
      <c r="T102" s="30" t="e">
        <f>#REF!+#REF!</f>
        <v>#REF!</v>
      </c>
      <c r="U102" s="30" t="e">
        <f>#REF!+#REF!</f>
        <v>#REF!</v>
      </c>
      <c r="V102" s="30" t="e">
        <f>#REF!+#REF!</f>
        <v>#REF!</v>
      </c>
      <c r="W102" s="30" t="e">
        <f>#REF!+#REF!</f>
        <v>#REF!</v>
      </c>
      <c r="X102" s="30" t="e">
        <f>#REF!+#REF!</f>
        <v>#REF!</v>
      </c>
      <c r="Y102" s="30" t="e">
        <f>#REF!+#REF!</f>
        <v>#REF!</v>
      </c>
    </row>
    <row r="103" spans="1:25" ht="15.75" x14ac:dyDescent="0.25">
      <c r="A103" s="17">
        <v>16</v>
      </c>
      <c r="B103" s="30" t="e">
        <f>#REF!+#REF!</f>
        <v>#REF!</v>
      </c>
      <c r="C103" s="30" t="e">
        <f>#REF!+#REF!</f>
        <v>#REF!</v>
      </c>
      <c r="D103" s="30" t="e">
        <f>#REF!+#REF!</f>
        <v>#REF!</v>
      </c>
      <c r="E103" s="30" t="e">
        <f>#REF!+#REF!</f>
        <v>#REF!</v>
      </c>
      <c r="F103" s="30" t="e">
        <f>#REF!+#REF!</f>
        <v>#REF!</v>
      </c>
      <c r="G103" s="30" t="e">
        <f>#REF!+#REF!</f>
        <v>#REF!</v>
      </c>
      <c r="H103" s="30" t="e">
        <f>#REF!+#REF!</f>
        <v>#REF!</v>
      </c>
      <c r="I103" s="30" t="e">
        <f>#REF!+#REF!</f>
        <v>#REF!</v>
      </c>
      <c r="J103" s="30" t="e">
        <f>#REF!+#REF!</f>
        <v>#REF!</v>
      </c>
      <c r="K103" s="30" t="e">
        <f>#REF!+#REF!</f>
        <v>#REF!</v>
      </c>
      <c r="L103" s="30" t="e">
        <f>#REF!+#REF!</f>
        <v>#REF!</v>
      </c>
      <c r="M103" s="30" t="e">
        <f>#REF!+#REF!</f>
        <v>#REF!</v>
      </c>
      <c r="N103" s="30" t="e">
        <f>#REF!+#REF!</f>
        <v>#REF!</v>
      </c>
      <c r="O103" s="30" t="e">
        <f>#REF!+#REF!</f>
        <v>#REF!</v>
      </c>
      <c r="P103" s="30" t="e">
        <f>#REF!+#REF!</f>
        <v>#REF!</v>
      </c>
      <c r="Q103" s="30" t="e">
        <f>#REF!+#REF!</f>
        <v>#REF!</v>
      </c>
      <c r="R103" s="30" t="e">
        <f>#REF!+#REF!</f>
        <v>#REF!</v>
      </c>
      <c r="S103" s="30" t="e">
        <f>#REF!+#REF!</f>
        <v>#REF!</v>
      </c>
      <c r="T103" s="30" t="e">
        <f>#REF!+#REF!</f>
        <v>#REF!</v>
      </c>
      <c r="U103" s="30" t="e">
        <f>#REF!+#REF!</f>
        <v>#REF!</v>
      </c>
      <c r="V103" s="30" t="e">
        <f>#REF!+#REF!</f>
        <v>#REF!</v>
      </c>
      <c r="W103" s="30" t="e">
        <f>#REF!+#REF!</f>
        <v>#REF!</v>
      </c>
      <c r="X103" s="30" t="e">
        <f>#REF!+#REF!</f>
        <v>#REF!</v>
      </c>
      <c r="Y103" s="30" t="e">
        <f>#REF!+#REF!</f>
        <v>#REF!</v>
      </c>
    </row>
    <row r="104" spans="1:25" ht="15.75" x14ac:dyDescent="0.25">
      <c r="A104" s="17">
        <v>17</v>
      </c>
      <c r="B104" s="30" t="e">
        <f>#REF!+#REF!</f>
        <v>#REF!</v>
      </c>
      <c r="C104" s="30" t="e">
        <f>#REF!+#REF!</f>
        <v>#REF!</v>
      </c>
      <c r="D104" s="30" t="e">
        <f>#REF!+#REF!</f>
        <v>#REF!</v>
      </c>
      <c r="E104" s="30" t="e">
        <f>#REF!+#REF!</f>
        <v>#REF!</v>
      </c>
      <c r="F104" s="30" t="e">
        <f>#REF!+#REF!</f>
        <v>#REF!</v>
      </c>
      <c r="G104" s="30" t="e">
        <f>#REF!+#REF!</f>
        <v>#REF!</v>
      </c>
      <c r="H104" s="30" t="e">
        <f>#REF!+#REF!</f>
        <v>#REF!</v>
      </c>
      <c r="I104" s="30" t="e">
        <f>#REF!+#REF!</f>
        <v>#REF!</v>
      </c>
      <c r="J104" s="30" t="e">
        <f>#REF!+#REF!</f>
        <v>#REF!</v>
      </c>
      <c r="K104" s="30" t="e">
        <f>#REF!+#REF!</f>
        <v>#REF!</v>
      </c>
      <c r="L104" s="30" t="e">
        <f>#REF!+#REF!</f>
        <v>#REF!</v>
      </c>
      <c r="M104" s="30" t="e">
        <f>#REF!+#REF!</f>
        <v>#REF!</v>
      </c>
      <c r="N104" s="30" t="e">
        <f>#REF!+#REF!</f>
        <v>#REF!</v>
      </c>
      <c r="O104" s="30" t="e">
        <f>#REF!+#REF!</f>
        <v>#REF!</v>
      </c>
      <c r="P104" s="30" t="e">
        <f>#REF!+#REF!</f>
        <v>#REF!</v>
      </c>
      <c r="Q104" s="30" t="e">
        <f>#REF!+#REF!</f>
        <v>#REF!</v>
      </c>
      <c r="R104" s="30" t="e">
        <f>#REF!+#REF!</f>
        <v>#REF!</v>
      </c>
      <c r="S104" s="30" t="e">
        <f>#REF!+#REF!</f>
        <v>#REF!</v>
      </c>
      <c r="T104" s="30" t="e">
        <f>#REF!+#REF!</f>
        <v>#REF!</v>
      </c>
      <c r="U104" s="30" t="e">
        <f>#REF!+#REF!</f>
        <v>#REF!</v>
      </c>
      <c r="V104" s="30" t="e">
        <f>#REF!+#REF!</f>
        <v>#REF!</v>
      </c>
      <c r="W104" s="30" t="e">
        <f>#REF!+#REF!</f>
        <v>#REF!</v>
      </c>
      <c r="X104" s="30" t="e">
        <f>#REF!+#REF!</f>
        <v>#REF!</v>
      </c>
      <c r="Y104" s="30" t="e">
        <f>#REF!+#REF!</f>
        <v>#REF!</v>
      </c>
    </row>
    <row r="105" spans="1:25" ht="15.75" x14ac:dyDescent="0.25">
      <c r="A105" s="17">
        <v>18</v>
      </c>
      <c r="B105" s="30" t="e">
        <f>#REF!+#REF!</f>
        <v>#REF!</v>
      </c>
      <c r="C105" s="30" t="e">
        <f>#REF!+#REF!</f>
        <v>#REF!</v>
      </c>
      <c r="D105" s="30" t="e">
        <f>#REF!+#REF!</f>
        <v>#REF!</v>
      </c>
      <c r="E105" s="30" t="e">
        <f>#REF!+#REF!</f>
        <v>#REF!</v>
      </c>
      <c r="F105" s="30" t="e">
        <f>#REF!+#REF!</f>
        <v>#REF!</v>
      </c>
      <c r="G105" s="30" t="e">
        <f>#REF!+#REF!</f>
        <v>#REF!</v>
      </c>
      <c r="H105" s="30" t="e">
        <f>#REF!+#REF!</f>
        <v>#REF!</v>
      </c>
      <c r="I105" s="30" t="e">
        <f>#REF!+#REF!</f>
        <v>#REF!</v>
      </c>
      <c r="J105" s="30" t="e">
        <f>#REF!+#REF!</f>
        <v>#REF!</v>
      </c>
      <c r="K105" s="30" t="e">
        <f>#REF!+#REF!</f>
        <v>#REF!</v>
      </c>
      <c r="L105" s="30" t="e">
        <f>#REF!+#REF!</f>
        <v>#REF!</v>
      </c>
      <c r="M105" s="30" t="e">
        <f>#REF!+#REF!</f>
        <v>#REF!</v>
      </c>
      <c r="N105" s="30" t="e">
        <f>#REF!+#REF!</f>
        <v>#REF!</v>
      </c>
      <c r="O105" s="30" t="e">
        <f>#REF!+#REF!</f>
        <v>#REF!</v>
      </c>
      <c r="P105" s="30" t="e">
        <f>#REF!+#REF!</f>
        <v>#REF!</v>
      </c>
      <c r="Q105" s="30" t="e">
        <f>#REF!+#REF!</f>
        <v>#REF!</v>
      </c>
      <c r="R105" s="30" t="e">
        <f>#REF!+#REF!</f>
        <v>#REF!</v>
      </c>
      <c r="S105" s="30" t="e">
        <f>#REF!+#REF!</f>
        <v>#REF!</v>
      </c>
      <c r="T105" s="30" t="e">
        <f>#REF!+#REF!</f>
        <v>#REF!</v>
      </c>
      <c r="U105" s="30" t="e">
        <f>#REF!+#REF!</f>
        <v>#REF!</v>
      </c>
      <c r="V105" s="30" t="e">
        <f>#REF!+#REF!</f>
        <v>#REF!</v>
      </c>
      <c r="W105" s="30" t="e">
        <f>#REF!+#REF!</f>
        <v>#REF!</v>
      </c>
      <c r="X105" s="30" t="e">
        <f>#REF!+#REF!</f>
        <v>#REF!</v>
      </c>
      <c r="Y105" s="30" t="e">
        <f>#REF!+#REF!</f>
        <v>#REF!</v>
      </c>
    </row>
    <row r="106" spans="1:25" ht="15.75" x14ac:dyDescent="0.25">
      <c r="A106" s="17">
        <v>19</v>
      </c>
      <c r="B106" s="30" t="e">
        <f>#REF!+#REF!</f>
        <v>#REF!</v>
      </c>
      <c r="C106" s="30" t="e">
        <f>#REF!+#REF!</f>
        <v>#REF!</v>
      </c>
      <c r="D106" s="30" t="e">
        <f>#REF!+#REF!</f>
        <v>#REF!</v>
      </c>
      <c r="E106" s="30" t="e">
        <f>#REF!+#REF!</f>
        <v>#REF!</v>
      </c>
      <c r="F106" s="30" t="e">
        <f>#REF!+#REF!</f>
        <v>#REF!</v>
      </c>
      <c r="G106" s="30" t="e">
        <f>#REF!+#REF!</f>
        <v>#REF!</v>
      </c>
      <c r="H106" s="30" t="e">
        <f>#REF!+#REF!</f>
        <v>#REF!</v>
      </c>
      <c r="I106" s="30" t="e">
        <f>#REF!+#REF!</f>
        <v>#REF!</v>
      </c>
      <c r="J106" s="30" t="e">
        <f>#REF!+#REF!</f>
        <v>#REF!</v>
      </c>
      <c r="K106" s="30" t="e">
        <f>#REF!+#REF!</f>
        <v>#REF!</v>
      </c>
      <c r="L106" s="30" t="e">
        <f>#REF!+#REF!</f>
        <v>#REF!</v>
      </c>
      <c r="M106" s="30" t="e">
        <f>#REF!+#REF!</f>
        <v>#REF!</v>
      </c>
      <c r="N106" s="30" t="e">
        <f>#REF!+#REF!</f>
        <v>#REF!</v>
      </c>
      <c r="O106" s="30" t="e">
        <f>#REF!+#REF!</f>
        <v>#REF!</v>
      </c>
      <c r="P106" s="30" t="e">
        <f>#REF!+#REF!</f>
        <v>#REF!</v>
      </c>
      <c r="Q106" s="30" t="e">
        <f>#REF!+#REF!</f>
        <v>#REF!</v>
      </c>
      <c r="R106" s="30" t="e">
        <f>#REF!+#REF!</f>
        <v>#REF!</v>
      </c>
      <c r="S106" s="30" t="e">
        <f>#REF!+#REF!</f>
        <v>#REF!</v>
      </c>
      <c r="T106" s="30" t="e">
        <f>#REF!+#REF!</f>
        <v>#REF!</v>
      </c>
      <c r="U106" s="30" t="e">
        <f>#REF!+#REF!</f>
        <v>#REF!</v>
      </c>
      <c r="V106" s="30" t="e">
        <f>#REF!+#REF!</f>
        <v>#REF!</v>
      </c>
      <c r="W106" s="30" t="e">
        <f>#REF!+#REF!</f>
        <v>#REF!</v>
      </c>
      <c r="X106" s="30" t="e">
        <f>#REF!+#REF!</f>
        <v>#REF!</v>
      </c>
      <c r="Y106" s="30" t="e">
        <f>#REF!+#REF!</f>
        <v>#REF!</v>
      </c>
    </row>
    <row r="107" spans="1:25" ht="15.75" x14ac:dyDescent="0.25">
      <c r="A107" s="17">
        <v>20</v>
      </c>
      <c r="B107" s="30" t="e">
        <f>#REF!+#REF!</f>
        <v>#REF!</v>
      </c>
      <c r="C107" s="30" t="e">
        <f>#REF!+#REF!</f>
        <v>#REF!</v>
      </c>
      <c r="D107" s="30" t="e">
        <f>#REF!+#REF!</f>
        <v>#REF!</v>
      </c>
      <c r="E107" s="30" t="e">
        <f>#REF!+#REF!</f>
        <v>#REF!</v>
      </c>
      <c r="F107" s="30" t="e">
        <f>#REF!+#REF!</f>
        <v>#REF!</v>
      </c>
      <c r="G107" s="30" t="e">
        <f>#REF!+#REF!</f>
        <v>#REF!</v>
      </c>
      <c r="H107" s="30" t="e">
        <f>#REF!+#REF!</f>
        <v>#REF!</v>
      </c>
      <c r="I107" s="30" t="e">
        <f>#REF!+#REF!</f>
        <v>#REF!</v>
      </c>
      <c r="J107" s="30" t="e">
        <f>#REF!+#REF!</f>
        <v>#REF!</v>
      </c>
      <c r="K107" s="30" t="e">
        <f>#REF!+#REF!</f>
        <v>#REF!</v>
      </c>
      <c r="L107" s="30" t="e">
        <f>#REF!+#REF!</f>
        <v>#REF!</v>
      </c>
      <c r="M107" s="30" t="e">
        <f>#REF!+#REF!</f>
        <v>#REF!</v>
      </c>
      <c r="N107" s="30" t="e">
        <f>#REF!+#REF!</f>
        <v>#REF!</v>
      </c>
      <c r="O107" s="30" t="e">
        <f>#REF!+#REF!</f>
        <v>#REF!</v>
      </c>
      <c r="P107" s="30" t="e">
        <f>#REF!+#REF!</f>
        <v>#REF!</v>
      </c>
      <c r="Q107" s="30" t="e">
        <f>#REF!+#REF!</f>
        <v>#REF!</v>
      </c>
      <c r="R107" s="30" t="e">
        <f>#REF!+#REF!</f>
        <v>#REF!</v>
      </c>
      <c r="S107" s="30" t="e">
        <f>#REF!+#REF!</f>
        <v>#REF!</v>
      </c>
      <c r="T107" s="30" t="e">
        <f>#REF!+#REF!</f>
        <v>#REF!</v>
      </c>
      <c r="U107" s="30" t="e">
        <f>#REF!+#REF!</f>
        <v>#REF!</v>
      </c>
      <c r="V107" s="30" t="e">
        <f>#REF!+#REF!</f>
        <v>#REF!</v>
      </c>
      <c r="W107" s="30" t="e">
        <f>#REF!+#REF!</f>
        <v>#REF!</v>
      </c>
      <c r="X107" s="30" t="e">
        <f>#REF!+#REF!</f>
        <v>#REF!</v>
      </c>
      <c r="Y107" s="30" t="e">
        <f>#REF!+#REF!</f>
        <v>#REF!</v>
      </c>
    </row>
    <row r="108" spans="1:25" ht="15.75" x14ac:dyDescent="0.25">
      <c r="A108" s="17">
        <v>21</v>
      </c>
      <c r="B108" s="30" t="e">
        <f>#REF!+#REF!</f>
        <v>#REF!</v>
      </c>
      <c r="C108" s="30" t="e">
        <f>#REF!+#REF!</f>
        <v>#REF!</v>
      </c>
      <c r="D108" s="30" t="e">
        <f>#REF!+#REF!</f>
        <v>#REF!</v>
      </c>
      <c r="E108" s="30" t="e">
        <f>#REF!+#REF!</f>
        <v>#REF!</v>
      </c>
      <c r="F108" s="30" t="e">
        <f>#REF!+#REF!</f>
        <v>#REF!</v>
      </c>
      <c r="G108" s="30" t="e">
        <f>#REF!+#REF!</f>
        <v>#REF!</v>
      </c>
      <c r="H108" s="30" t="e">
        <f>#REF!+#REF!</f>
        <v>#REF!</v>
      </c>
      <c r="I108" s="30" t="e">
        <f>#REF!+#REF!</f>
        <v>#REF!</v>
      </c>
      <c r="J108" s="30" t="e">
        <f>#REF!+#REF!</f>
        <v>#REF!</v>
      </c>
      <c r="K108" s="30" t="e">
        <f>#REF!+#REF!</f>
        <v>#REF!</v>
      </c>
      <c r="L108" s="30" t="e">
        <f>#REF!+#REF!</f>
        <v>#REF!</v>
      </c>
      <c r="M108" s="30" t="e">
        <f>#REF!+#REF!</f>
        <v>#REF!</v>
      </c>
      <c r="N108" s="30" t="e">
        <f>#REF!+#REF!</f>
        <v>#REF!</v>
      </c>
      <c r="O108" s="30" t="e">
        <f>#REF!+#REF!</f>
        <v>#REF!</v>
      </c>
      <c r="P108" s="30" t="e">
        <f>#REF!+#REF!</f>
        <v>#REF!</v>
      </c>
      <c r="Q108" s="30" t="e">
        <f>#REF!+#REF!</f>
        <v>#REF!</v>
      </c>
      <c r="R108" s="30" t="e">
        <f>#REF!+#REF!</f>
        <v>#REF!</v>
      </c>
      <c r="S108" s="30" t="e">
        <f>#REF!+#REF!</f>
        <v>#REF!</v>
      </c>
      <c r="T108" s="30" t="e">
        <f>#REF!+#REF!</f>
        <v>#REF!</v>
      </c>
      <c r="U108" s="30" t="e">
        <f>#REF!+#REF!</f>
        <v>#REF!</v>
      </c>
      <c r="V108" s="30" t="e">
        <f>#REF!+#REF!</f>
        <v>#REF!</v>
      </c>
      <c r="W108" s="30" t="e">
        <f>#REF!+#REF!</f>
        <v>#REF!</v>
      </c>
      <c r="X108" s="30" t="e">
        <f>#REF!+#REF!</f>
        <v>#REF!</v>
      </c>
      <c r="Y108" s="30" t="e">
        <f>#REF!+#REF!</f>
        <v>#REF!</v>
      </c>
    </row>
    <row r="109" spans="1:25" ht="15.75" x14ac:dyDescent="0.25">
      <c r="A109" s="17">
        <v>22</v>
      </c>
      <c r="B109" s="30" t="e">
        <f>#REF!+#REF!</f>
        <v>#REF!</v>
      </c>
      <c r="C109" s="30" t="e">
        <f>#REF!+#REF!</f>
        <v>#REF!</v>
      </c>
      <c r="D109" s="30" t="e">
        <f>#REF!+#REF!</f>
        <v>#REF!</v>
      </c>
      <c r="E109" s="30" t="e">
        <f>#REF!+#REF!</f>
        <v>#REF!</v>
      </c>
      <c r="F109" s="30" t="e">
        <f>#REF!+#REF!</f>
        <v>#REF!</v>
      </c>
      <c r="G109" s="30" t="e">
        <f>#REF!+#REF!</f>
        <v>#REF!</v>
      </c>
      <c r="H109" s="30" t="e">
        <f>#REF!+#REF!</f>
        <v>#REF!</v>
      </c>
      <c r="I109" s="30" t="e">
        <f>#REF!+#REF!</f>
        <v>#REF!</v>
      </c>
      <c r="J109" s="30" t="e">
        <f>#REF!+#REF!</f>
        <v>#REF!</v>
      </c>
      <c r="K109" s="30" t="e">
        <f>#REF!+#REF!</f>
        <v>#REF!</v>
      </c>
      <c r="L109" s="30" t="e">
        <f>#REF!+#REF!</f>
        <v>#REF!</v>
      </c>
      <c r="M109" s="30" t="e">
        <f>#REF!+#REF!</f>
        <v>#REF!</v>
      </c>
      <c r="N109" s="30" t="e">
        <f>#REF!+#REF!</f>
        <v>#REF!</v>
      </c>
      <c r="O109" s="30" t="e">
        <f>#REF!+#REF!</f>
        <v>#REF!</v>
      </c>
      <c r="P109" s="30" t="e">
        <f>#REF!+#REF!</f>
        <v>#REF!</v>
      </c>
      <c r="Q109" s="30" t="e">
        <f>#REF!+#REF!</f>
        <v>#REF!</v>
      </c>
      <c r="R109" s="30" t="e">
        <f>#REF!+#REF!</f>
        <v>#REF!</v>
      </c>
      <c r="S109" s="30" t="e">
        <f>#REF!+#REF!</f>
        <v>#REF!</v>
      </c>
      <c r="T109" s="30" t="e">
        <f>#REF!+#REF!</f>
        <v>#REF!</v>
      </c>
      <c r="U109" s="30" t="e">
        <f>#REF!+#REF!</f>
        <v>#REF!</v>
      </c>
      <c r="V109" s="30" t="e">
        <f>#REF!+#REF!</f>
        <v>#REF!</v>
      </c>
      <c r="W109" s="30" t="e">
        <f>#REF!+#REF!</f>
        <v>#REF!</v>
      </c>
      <c r="X109" s="30" t="e">
        <f>#REF!+#REF!</f>
        <v>#REF!</v>
      </c>
      <c r="Y109" s="30" t="e">
        <f>#REF!+#REF!</f>
        <v>#REF!</v>
      </c>
    </row>
    <row r="110" spans="1:25" ht="15.75" x14ac:dyDescent="0.25">
      <c r="A110" s="17">
        <v>23</v>
      </c>
      <c r="B110" s="30" t="e">
        <f>#REF!+#REF!</f>
        <v>#REF!</v>
      </c>
      <c r="C110" s="30" t="e">
        <f>#REF!+#REF!</f>
        <v>#REF!</v>
      </c>
      <c r="D110" s="30" t="e">
        <f>#REF!+#REF!</f>
        <v>#REF!</v>
      </c>
      <c r="E110" s="30" t="e">
        <f>#REF!+#REF!</f>
        <v>#REF!</v>
      </c>
      <c r="F110" s="30" t="e">
        <f>#REF!+#REF!</f>
        <v>#REF!</v>
      </c>
      <c r="G110" s="30" t="e">
        <f>#REF!+#REF!</f>
        <v>#REF!</v>
      </c>
      <c r="H110" s="30" t="e">
        <f>#REF!+#REF!</f>
        <v>#REF!</v>
      </c>
      <c r="I110" s="30" t="e">
        <f>#REF!+#REF!</f>
        <v>#REF!</v>
      </c>
      <c r="J110" s="30" t="e">
        <f>#REF!+#REF!</f>
        <v>#REF!</v>
      </c>
      <c r="K110" s="30" t="e">
        <f>#REF!+#REF!</f>
        <v>#REF!</v>
      </c>
      <c r="L110" s="30" t="e">
        <f>#REF!+#REF!</f>
        <v>#REF!</v>
      </c>
      <c r="M110" s="30" t="e">
        <f>#REF!+#REF!</f>
        <v>#REF!</v>
      </c>
      <c r="N110" s="30" t="e">
        <f>#REF!+#REF!</f>
        <v>#REF!</v>
      </c>
      <c r="O110" s="30" t="e">
        <f>#REF!+#REF!</f>
        <v>#REF!</v>
      </c>
      <c r="P110" s="30" t="e">
        <f>#REF!+#REF!</f>
        <v>#REF!</v>
      </c>
      <c r="Q110" s="30" t="e">
        <f>#REF!+#REF!</f>
        <v>#REF!</v>
      </c>
      <c r="R110" s="30" t="e">
        <f>#REF!+#REF!</f>
        <v>#REF!</v>
      </c>
      <c r="S110" s="30" t="e">
        <f>#REF!+#REF!</f>
        <v>#REF!</v>
      </c>
      <c r="T110" s="30" t="e">
        <f>#REF!+#REF!</f>
        <v>#REF!</v>
      </c>
      <c r="U110" s="30" t="e">
        <f>#REF!+#REF!</f>
        <v>#REF!</v>
      </c>
      <c r="V110" s="30" t="e">
        <f>#REF!+#REF!</f>
        <v>#REF!</v>
      </c>
      <c r="W110" s="30" t="e">
        <f>#REF!+#REF!</f>
        <v>#REF!</v>
      </c>
      <c r="X110" s="30" t="e">
        <f>#REF!+#REF!</f>
        <v>#REF!</v>
      </c>
      <c r="Y110" s="30" t="e">
        <f>#REF!+#REF!</f>
        <v>#REF!</v>
      </c>
    </row>
    <row r="111" spans="1:25" ht="15.75" x14ac:dyDescent="0.25">
      <c r="A111" s="17">
        <v>24</v>
      </c>
      <c r="B111" s="30" t="e">
        <f>#REF!+#REF!</f>
        <v>#REF!</v>
      </c>
      <c r="C111" s="30" t="e">
        <f>#REF!+#REF!</f>
        <v>#REF!</v>
      </c>
      <c r="D111" s="30" t="e">
        <f>#REF!+#REF!</f>
        <v>#REF!</v>
      </c>
      <c r="E111" s="30" t="e">
        <f>#REF!+#REF!</f>
        <v>#REF!</v>
      </c>
      <c r="F111" s="30" t="e">
        <f>#REF!+#REF!</f>
        <v>#REF!</v>
      </c>
      <c r="G111" s="30" t="e">
        <f>#REF!+#REF!</f>
        <v>#REF!</v>
      </c>
      <c r="H111" s="30" t="e">
        <f>#REF!+#REF!</f>
        <v>#REF!</v>
      </c>
      <c r="I111" s="30" t="e">
        <f>#REF!+#REF!</f>
        <v>#REF!</v>
      </c>
      <c r="J111" s="30" t="e">
        <f>#REF!+#REF!</f>
        <v>#REF!</v>
      </c>
      <c r="K111" s="30" t="e">
        <f>#REF!+#REF!</f>
        <v>#REF!</v>
      </c>
      <c r="L111" s="30" t="e">
        <f>#REF!+#REF!</f>
        <v>#REF!</v>
      </c>
      <c r="M111" s="30" t="e">
        <f>#REF!+#REF!</f>
        <v>#REF!</v>
      </c>
      <c r="N111" s="30" t="e">
        <f>#REF!+#REF!</f>
        <v>#REF!</v>
      </c>
      <c r="O111" s="30" t="e">
        <f>#REF!+#REF!</f>
        <v>#REF!</v>
      </c>
      <c r="P111" s="30" t="e">
        <f>#REF!+#REF!</f>
        <v>#REF!</v>
      </c>
      <c r="Q111" s="30" t="e">
        <f>#REF!+#REF!</f>
        <v>#REF!</v>
      </c>
      <c r="R111" s="30" t="e">
        <f>#REF!+#REF!</f>
        <v>#REF!</v>
      </c>
      <c r="S111" s="30" t="e">
        <f>#REF!+#REF!</f>
        <v>#REF!</v>
      </c>
      <c r="T111" s="30" t="e">
        <f>#REF!+#REF!</f>
        <v>#REF!</v>
      </c>
      <c r="U111" s="30" t="e">
        <f>#REF!+#REF!</f>
        <v>#REF!</v>
      </c>
      <c r="V111" s="30" t="e">
        <f>#REF!+#REF!</f>
        <v>#REF!</v>
      </c>
      <c r="W111" s="30" t="e">
        <f>#REF!+#REF!</f>
        <v>#REF!</v>
      </c>
      <c r="X111" s="30" t="e">
        <f>#REF!+#REF!</f>
        <v>#REF!</v>
      </c>
      <c r="Y111" s="30" t="e">
        <f>#REF!+#REF!</f>
        <v>#REF!</v>
      </c>
    </row>
    <row r="112" spans="1:25" ht="15.75" x14ac:dyDescent="0.25">
      <c r="A112" s="17">
        <v>25</v>
      </c>
      <c r="B112" s="30" t="e">
        <f>#REF!+#REF!</f>
        <v>#REF!</v>
      </c>
      <c r="C112" s="30" t="e">
        <f>#REF!+#REF!</f>
        <v>#REF!</v>
      </c>
      <c r="D112" s="30" t="e">
        <f>#REF!+#REF!</f>
        <v>#REF!</v>
      </c>
      <c r="E112" s="30" t="e">
        <f>#REF!+#REF!</f>
        <v>#REF!</v>
      </c>
      <c r="F112" s="30" t="e">
        <f>#REF!+#REF!</f>
        <v>#REF!</v>
      </c>
      <c r="G112" s="30" t="e">
        <f>#REF!+#REF!</f>
        <v>#REF!</v>
      </c>
      <c r="H112" s="30" t="e">
        <f>#REF!+#REF!</f>
        <v>#REF!</v>
      </c>
      <c r="I112" s="30" t="e">
        <f>#REF!+#REF!</f>
        <v>#REF!</v>
      </c>
      <c r="J112" s="30" t="e">
        <f>#REF!+#REF!</f>
        <v>#REF!</v>
      </c>
      <c r="K112" s="30" t="e">
        <f>#REF!+#REF!</f>
        <v>#REF!</v>
      </c>
      <c r="L112" s="30" t="e">
        <f>#REF!+#REF!</f>
        <v>#REF!</v>
      </c>
      <c r="M112" s="30" t="e">
        <f>#REF!+#REF!</f>
        <v>#REF!</v>
      </c>
      <c r="N112" s="30" t="e">
        <f>#REF!+#REF!</f>
        <v>#REF!</v>
      </c>
      <c r="O112" s="30" t="e">
        <f>#REF!+#REF!</f>
        <v>#REF!</v>
      </c>
      <c r="P112" s="30" t="e">
        <f>#REF!+#REF!</f>
        <v>#REF!</v>
      </c>
      <c r="Q112" s="30" t="e">
        <f>#REF!+#REF!</f>
        <v>#REF!</v>
      </c>
      <c r="R112" s="30" t="e">
        <f>#REF!+#REF!</f>
        <v>#REF!</v>
      </c>
      <c r="S112" s="30" t="e">
        <f>#REF!+#REF!</f>
        <v>#REF!</v>
      </c>
      <c r="T112" s="30" t="e">
        <f>#REF!+#REF!</f>
        <v>#REF!</v>
      </c>
      <c r="U112" s="30" t="e">
        <f>#REF!+#REF!</f>
        <v>#REF!</v>
      </c>
      <c r="V112" s="30" t="e">
        <f>#REF!+#REF!</f>
        <v>#REF!</v>
      </c>
      <c r="W112" s="30" t="e">
        <f>#REF!+#REF!</f>
        <v>#REF!</v>
      </c>
      <c r="X112" s="30" t="e">
        <f>#REF!+#REF!</f>
        <v>#REF!</v>
      </c>
      <c r="Y112" s="30" t="e">
        <f>#REF!+#REF!</f>
        <v>#REF!</v>
      </c>
    </row>
    <row r="113" spans="1:25" ht="15.75" x14ac:dyDescent="0.25">
      <c r="A113" s="17">
        <v>26</v>
      </c>
      <c r="B113" s="30" t="e">
        <f>#REF!+#REF!</f>
        <v>#REF!</v>
      </c>
      <c r="C113" s="30" t="e">
        <f>#REF!+#REF!</f>
        <v>#REF!</v>
      </c>
      <c r="D113" s="30" t="e">
        <f>#REF!+#REF!</f>
        <v>#REF!</v>
      </c>
      <c r="E113" s="30" t="e">
        <f>#REF!+#REF!</f>
        <v>#REF!</v>
      </c>
      <c r="F113" s="30" t="e">
        <f>#REF!+#REF!</f>
        <v>#REF!</v>
      </c>
      <c r="G113" s="30" t="e">
        <f>#REF!+#REF!</f>
        <v>#REF!</v>
      </c>
      <c r="H113" s="30" t="e">
        <f>#REF!+#REF!</f>
        <v>#REF!</v>
      </c>
      <c r="I113" s="30" t="e">
        <f>#REF!+#REF!</f>
        <v>#REF!</v>
      </c>
      <c r="J113" s="30" t="e">
        <f>#REF!+#REF!</f>
        <v>#REF!</v>
      </c>
      <c r="K113" s="30" t="e">
        <f>#REF!+#REF!</f>
        <v>#REF!</v>
      </c>
      <c r="L113" s="30" t="e">
        <f>#REF!+#REF!</f>
        <v>#REF!</v>
      </c>
      <c r="M113" s="30" t="e">
        <f>#REF!+#REF!</f>
        <v>#REF!</v>
      </c>
      <c r="N113" s="30" t="e">
        <f>#REF!+#REF!</f>
        <v>#REF!</v>
      </c>
      <c r="O113" s="30" t="e">
        <f>#REF!+#REF!</f>
        <v>#REF!</v>
      </c>
      <c r="P113" s="30" t="e">
        <f>#REF!+#REF!</f>
        <v>#REF!</v>
      </c>
      <c r="Q113" s="30" t="e">
        <f>#REF!+#REF!</f>
        <v>#REF!</v>
      </c>
      <c r="R113" s="30" t="e">
        <f>#REF!+#REF!</f>
        <v>#REF!</v>
      </c>
      <c r="S113" s="30" t="e">
        <f>#REF!+#REF!</f>
        <v>#REF!</v>
      </c>
      <c r="T113" s="30" t="e">
        <f>#REF!+#REF!</f>
        <v>#REF!</v>
      </c>
      <c r="U113" s="30" t="e">
        <f>#REF!+#REF!</f>
        <v>#REF!</v>
      </c>
      <c r="V113" s="30" t="e">
        <f>#REF!+#REF!</f>
        <v>#REF!</v>
      </c>
      <c r="W113" s="30" t="e">
        <f>#REF!+#REF!</f>
        <v>#REF!</v>
      </c>
      <c r="X113" s="30" t="e">
        <f>#REF!+#REF!</f>
        <v>#REF!</v>
      </c>
      <c r="Y113" s="30" t="e">
        <f>#REF!+#REF!</f>
        <v>#REF!</v>
      </c>
    </row>
    <row r="114" spans="1:25" ht="15.75" x14ac:dyDescent="0.25">
      <c r="A114" s="17">
        <v>27</v>
      </c>
      <c r="B114" s="30" t="e">
        <f>#REF!+#REF!</f>
        <v>#REF!</v>
      </c>
      <c r="C114" s="30" t="e">
        <f>#REF!+#REF!</f>
        <v>#REF!</v>
      </c>
      <c r="D114" s="30" t="e">
        <f>#REF!+#REF!</f>
        <v>#REF!</v>
      </c>
      <c r="E114" s="30" t="e">
        <f>#REF!+#REF!</f>
        <v>#REF!</v>
      </c>
      <c r="F114" s="30" t="e">
        <f>#REF!+#REF!</f>
        <v>#REF!</v>
      </c>
      <c r="G114" s="30" t="e">
        <f>#REF!+#REF!</f>
        <v>#REF!</v>
      </c>
      <c r="H114" s="30" t="e">
        <f>#REF!+#REF!</f>
        <v>#REF!</v>
      </c>
      <c r="I114" s="30" t="e">
        <f>#REF!+#REF!</f>
        <v>#REF!</v>
      </c>
      <c r="J114" s="30" t="e">
        <f>#REF!+#REF!</f>
        <v>#REF!</v>
      </c>
      <c r="K114" s="30" t="e">
        <f>#REF!+#REF!</f>
        <v>#REF!</v>
      </c>
      <c r="L114" s="30" t="e">
        <f>#REF!+#REF!</f>
        <v>#REF!</v>
      </c>
      <c r="M114" s="30" t="e">
        <f>#REF!+#REF!</f>
        <v>#REF!</v>
      </c>
      <c r="N114" s="30" t="e">
        <f>#REF!+#REF!</f>
        <v>#REF!</v>
      </c>
      <c r="O114" s="30" t="e">
        <f>#REF!+#REF!</f>
        <v>#REF!</v>
      </c>
      <c r="P114" s="30" t="e">
        <f>#REF!+#REF!</f>
        <v>#REF!</v>
      </c>
      <c r="Q114" s="30" t="e">
        <f>#REF!+#REF!</f>
        <v>#REF!</v>
      </c>
      <c r="R114" s="30" t="e">
        <f>#REF!+#REF!</f>
        <v>#REF!</v>
      </c>
      <c r="S114" s="30" t="e">
        <f>#REF!+#REF!</f>
        <v>#REF!</v>
      </c>
      <c r="T114" s="30" t="e">
        <f>#REF!+#REF!</f>
        <v>#REF!</v>
      </c>
      <c r="U114" s="30" t="e">
        <f>#REF!+#REF!</f>
        <v>#REF!</v>
      </c>
      <c r="V114" s="30" t="e">
        <f>#REF!+#REF!</f>
        <v>#REF!</v>
      </c>
      <c r="W114" s="30" t="e">
        <f>#REF!+#REF!</f>
        <v>#REF!</v>
      </c>
      <c r="X114" s="30" t="e">
        <f>#REF!+#REF!</f>
        <v>#REF!</v>
      </c>
      <c r="Y114" s="30" t="e">
        <f>#REF!+#REF!</f>
        <v>#REF!</v>
      </c>
    </row>
    <row r="115" spans="1:25" ht="15.75" x14ac:dyDescent="0.25">
      <c r="A115" s="17">
        <v>28</v>
      </c>
      <c r="B115" s="30" t="e">
        <f>#REF!+#REF!</f>
        <v>#REF!</v>
      </c>
      <c r="C115" s="30" t="e">
        <f>#REF!+#REF!</f>
        <v>#REF!</v>
      </c>
      <c r="D115" s="30" t="e">
        <f>#REF!+#REF!</f>
        <v>#REF!</v>
      </c>
      <c r="E115" s="30" t="e">
        <f>#REF!+#REF!</f>
        <v>#REF!</v>
      </c>
      <c r="F115" s="30" t="e">
        <f>#REF!+#REF!</f>
        <v>#REF!</v>
      </c>
      <c r="G115" s="30" t="e">
        <f>#REF!+#REF!</f>
        <v>#REF!</v>
      </c>
      <c r="H115" s="30" t="e">
        <f>#REF!+#REF!</f>
        <v>#REF!</v>
      </c>
      <c r="I115" s="30" t="e">
        <f>#REF!+#REF!</f>
        <v>#REF!</v>
      </c>
      <c r="J115" s="30" t="e">
        <f>#REF!+#REF!</f>
        <v>#REF!</v>
      </c>
      <c r="K115" s="30" t="e">
        <f>#REF!+#REF!</f>
        <v>#REF!</v>
      </c>
      <c r="L115" s="30" t="e">
        <f>#REF!+#REF!</f>
        <v>#REF!</v>
      </c>
      <c r="M115" s="30" t="e">
        <f>#REF!+#REF!</f>
        <v>#REF!</v>
      </c>
      <c r="N115" s="30" t="e">
        <f>#REF!+#REF!</f>
        <v>#REF!</v>
      </c>
      <c r="O115" s="30" t="e">
        <f>#REF!+#REF!</f>
        <v>#REF!</v>
      </c>
      <c r="P115" s="30" t="e">
        <f>#REF!+#REF!</f>
        <v>#REF!</v>
      </c>
      <c r="Q115" s="30" t="e">
        <f>#REF!+#REF!</f>
        <v>#REF!</v>
      </c>
      <c r="R115" s="30" t="e">
        <f>#REF!+#REF!</f>
        <v>#REF!</v>
      </c>
      <c r="S115" s="30" t="e">
        <f>#REF!+#REF!</f>
        <v>#REF!</v>
      </c>
      <c r="T115" s="30" t="e">
        <f>#REF!+#REF!</f>
        <v>#REF!</v>
      </c>
      <c r="U115" s="30" t="e">
        <f>#REF!+#REF!</f>
        <v>#REF!</v>
      </c>
      <c r="V115" s="30" t="e">
        <f>#REF!+#REF!</f>
        <v>#REF!</v>
      </c>
      <c r="W115" s="30" t="e">
        <f>#REF!+#REF!</f>
        <v>#REF!</v>
      </c>
      <c r="X115" s="30" t="e">
        <f>#REF!+#REF!</f>
        <v>#REF!</v>
      </c>
      <c r="Y115" s="30" t="e">
        <f>#REF!+#REF!</f>
        <v>#REF!</v>
      </c>
    </row>
    <row r="116" spans="1:25" ht="15.75" x14ac:dyDescent="0.25">
      <c r="A116" s="17">
        <v>29</v>
      </c>
      <c r="B116" s="30" t="e">
        <f>#REF!+#REF!</f>
        <v>#REF!</v>
      </c>
      <c r="C116" s="30" t="e">
        <f>#REF!+#REF!</f>
        <v>#REF!</v>
      </c>
      <c r="D116" s="30" t="e">
        <f>#REF!+#REF!</f>
        <v>#REF!</v>
      </c>
      <c r="E116" s="30" t="e">
        <f>#REF!+#REF!</f>
        <v>#REF!</v>
      </c>
      <c r="F116" s="30" t="e">
        <f>#REF!+#REF!</f>
        <v>#REF!</v>
      </c>
      <c r="G116" s="30" t="e">
        <f>#REF!+#REF!</f>
        <v>#REF!</v>
      </c>
      <c r="H116" s="30" t="e">
        <f>#REF!+#REF!</f>
        <v>#REF!</v>
      </c>
      <c r="I116" s="30" t="e">
        <f>#REF!+#REF!</f>
        <v>#REF!</v>
      </c>
      <c r="J116" s="30" t="e">
        <f>#REF!+#REF!</f>
        <v>#REF!</v>
      </c>
      <c r="K116" s="30" t="e">
        <f>#REF!+#REF!</f>
        <v>#REF!</v>
      </c>
      <c r="L116" s="30" t="e">
        <f>#REF!+#REF!</f>
        <v>#REF!</v>
      </c>
      <c r="M116" s="30" t="e">
        <f>#REF!+#REF!</f>
        <v>#REF!</v>
      </c>
      <c r="N116" s="30" t="e">
        <f>#REF!+#REF!</f>
        <v>#REF!</v>
      </c>
      <c r="O116" s="30" t="e">
        <f>#REF!+#REF!</f>
        <v>#REF!</v>
      </c>
      <c r="P116" s="30" t="e">
        <f>#REF!+#REF!</f>
        <v>#REF!</v>
      </c>
      <c r="Q116" s="30" t="e">
        <f>#REF!+#REF!</f>
        <v>#REF!</v>
      </c>
      <c r="R116" s="30" t="e">
        <f>#REF!+#REF!</f>
        <v>#REF!</v>
      </c>
      <c r="S116" s="30" t="e">
        <f>#REF!+#REF!</f>
        <v>#REF!</v>
      </c>
      <c r="T116" s="30" t="e">
        <f>#REF!+#REF!</f>
        <v>#REF!</v>
      </c>
      <c r="U116" s="30" t="e">
        <f>#REF!+#REF!</f>
        <v>#REF!</v>
      </c>
      <c r="V116" s="30" t="e">
        <f>#REF!+#REF!</f>
        <v>#REF!</v>
      </c>
      <c r="W116" s="30" t="e">
        <f>#REF!+#REF!</f>
        <v>#REF!</v>
      </c>
      <c r="X116" s="30" t="e">
        <f>#REF!+#REF!</f>
        <v>#REF!</v>
      </c>
      <c r="Y116" s="30" t="e">
        <f>#REF!+#REF!</f>
        <v>#REF!</v>
      </c>
    </row>
    <row r="117" spans="1:25" ht="16.149999999999999" customHeight="1" x14ac:dyDescent="0.25">
      <c r="A117" s="17">
        <v>30</v>
      </c>
      <c r="B117" s="30" t="e">
        <f>#REF!+#REF!</f>
        <v>#REF!</v>
      </c>
      <c r="C117" s="30" t="e">
        <f>#REF!+#REF!</f>
        <v>#REF!</v>
      </c>
      <c r="D117" s="30" t="e">
        <f>#REF!+#REF!</f>
        <v>#REF!</v>
      </c>
      <c r="E117" s="30" t="e">
        <f>#REF!+#REF!</f>
        <v>#REF!</v>
      </c>
      <c r="F117" s="30" t="e">
        <f>#REF!+#REF!</f>
        <v>#REF!</v>
      </c>
      <c r="G117" s="30" t="e">
        <f>#REF!+#REF!</f>
        <v>#REF!</v>
      </c>
      <c r="H117" s="30" t="e">
        <f>#REF!+#REF!</f>
        <v>#REF!</v>
      </c>
      <c r="I117" s="30" t="e">
        <f>#REF!+#REF!</f>
        <v>#REF!</v>
      </c>
      <c r="J117" s="30" t="e">
        <f>#REF!+#REF!</f>
        <v>#REF!</v>
      </c>
      <c r="K117" s="30" t="e">
        <f>#REF!+#REF!</f>
        <v>#REF!</v>
      </c>
      <c r="L117" s="30" t="e">
        <f>#REF!+#REF!</f>
        <v>#REF!</v>
      </c>
      <c r="M117" s="30" t="e">
        <f>#REF!+#REF!</f>
        <v>#REF!</v>
      </c>
      <c r="N117" s="30" t="e">
        <f>#REF!+#REF!</f>
        <v>#REF!</v>
      </c>
      <c r="O117" s="30" t="e">
        <f>#REF!+#REF!</f>
        <v>#REF!</v>
      </c>
      <c r="P117" s="30" t="e">
        <f>#REF!+#REF!</f>
        <v>#REF!</v>
      </c>
      <c r="Q117" s="30" t="e">
        <f>#REF!+#REF!</f>
        <v>#REF!</v>
      </c>
      <c r="R117" s="30" t="e">
        <f>#REF!+#REF!</f>
        <v>#REF!</v>
      </c>
      <c r="S117" s="30" t="e">
        <f>#REF!+#REF!</f>
        <v>#REF!</v>
      </c>
      <c r="T117" s="30" t="e">
        <f>#REF!+#REF!</f>
        <v>#REF!</v>
      </c>
      <c r="U117" s="30" t="e">
        <f>#REF!+#REF!</f>
        <v>#REF!</v>
      </c>
      <c r="V117" s="30" t="e">
        <f>#REF!+#REF!</f>
        <v>#REF!</v>
      </c>
      <c r="W117" s="30" t="e">
        <f>#REF!+#REF!</f>
        <v>#REF!</v>
      </c>
      <c r="X117" s="30" t="e">
        <f>#REF!+#REF!</f>
        <v>#REF!</v>
      </c>
      <c r="Y117" s="30" t="e">
        <f>#REF!+#REF!</f>
        <v>#REF!</v>
      </c>
    </row>
    <row r="118" spans="1:25" ht="15.75" hidden="1" x14ac:dyDescent="0.25">
      <c r="A118" s="17">
        <v>31</v>
      </c>
      <c r="B118" s="30" t="e">
        <f>#REF!+#REF!</f>
        <v>#REF!</v>
      </c>
      <c r="C118" s="30" t="e">
        <f>#REF!+#REF!</f>
        <v>#REF!</v>
      </c>
      <c r="D118" s="30" t="e">
        <f>#REF!+#REF!</f>
        <v>#REF!</v>
      </c>
      <c r="E118" s="30" t="e">
        <f>#REF!+#REF!</f>
        <v>#REF!</v>
      </c>
      <c r="F118" s="30" t="e">
        <f>#REF!+#REF!</f>
        <v>#REF!</v>
      </c>
      <c r="G118" s="30" t="e">
        <f>#REF!+#REF!</f>
        <v>#REF!</v>
      </c>
      <c r="H118" s="30" t="e">
        <f>#REF!+#REF!</f>
        <v>#REF!</v>
      </c>
      <c r="I118" s="30" t="e">
        <f>#REF!+#REF!</f>
        <v>#REF!</v>
      </c>
      <c r="J118" s="30" t="e">
        <f>#REF!+#REF!</f>
        <v>#REF!</v>
      </c>
      <c r="K118" s="30" t="e">
        <f>#REF!+#REF!</f>
        <v>#REF!</v>
      </c>
      <c r="L118" s="30" t="e">
        <f>#REF!+#REF!</f>
        <v>#REF!</v>
      </c>
      <c r="M118" s="30" t="e">
        <f>#REF!+#REF!</f>
        <v>#REF!</v>
      </c>
      <c r="N118" s="30" t="e">
        <f>#REF!+#REF!</f>
        <v>#REF!</v>
      </c>
      <c r="O118" s="30" t="e">
        <f>#REF!+#REF!</f>
        <v>#REF!</v>
      </c>
      <c r="P118" s="30" t="e">
        <f>#REF!+#REF!</f>
        <v>#REF!</v>
      </c>
      <c r="Q118" s="30" t="e">
        <f>#REF!+#REF!</f>
        <v>#REF!</v>
      </c>
      <c r="R118" s="30" t="e">
        <f>#REF!+#REF!</f>
        <v>#REF!</v>
      </c>
      <c r="S118" s="30" t="e">
        <f>#REF!+#REF!</f>
        <v>#REF!</v>
      </c>
      <c r="T118" s="30" t="e">
        <f>#REF!+#REF!</f>
        <v>#REF!</v>
      </c>
      <c r="U118" s="30" t="e">
        <f>#REF!+#REF!</f>
        <v>#REF!</v>
      </c>
      <c r="V118" s="30" t="e">
        <f>#REF!+#REF!</f>
        <v>#REF!</v>
      </c>
      <c r="W118" s="30" t="e">
        <f>#REF!+#REF!</f>
        <v>#REF!</v>
      </c>
      <c r="X118" s="30" t="e">
        <f>#REF!+#REF!</f>
        <v>#REF!</v>
      </c>
      <c r="Y118" s="30" t="e">
        <f>#REF!+#REF!</f>
        <v>#REF!</v>
      </c>
    </row>
    <row r="119" spans="1:25" ht="15.75" x14ac:dyDescent="0.25">
      <c r="A119" s="2"/>
    </row>
    <row r="120" spans="1:25" ht="15.75" x14ac:dyDescent="0.25">
      <c r="A120" s="114" t="s">
        <v>32</v>
      </c>
      <c r="B120" s="114" t="s">
        <v>82</v>
      </c>
      <c r="C120" s="114"/>
      <c r="D120" s="114"/>
      <c r="E120" s="114"/>
      <c r="F120" s="114"/>
      <c r="G120" s="114"/>
      <c r="H120" s="114"/>
      <c r="I120" s="114"/>
      <c r="J120" s="114"/>
      <c r="K120" s="114"/>
      <c r="L120" s="114"/>
      <c r="M120" s="114"/>
      <c r="N120" s="114"/>
      <c r="O120" s="114"/>
      <c r="P120" s="114"/>
      <c r="Q120" s="114"/>
      <c r="R120" s="114"/>
      <c r="S120" s="114"/>
      <c r="T120" s="114"/>
      <c r="U120" s="114"/>
      <c r="V120" s="114"/>
      <c r="W120" s="114"/>
      <c r="X120" s="114"/>
      <c r="Y120" s="114"/>
    </row>
    <row r="121" spans="1:25" s="32" customFormat="1" ht="25.5" x14ac:dyDescent="0.25">
      <c r="A121" s="114"/>
      <c r="B121" s="31" t="s">
        <v>33</v>
      </c>
      <c r="C121" s="31" t="s">
        <v>34</v>
      </c>
      <c r="D121" s="31" t="s">
        <v>35</v>
      </c>
      <c r="E121" s="31" t="s">
        <v>36</v>
      </c>
      <c r="F121" s="31" t="s">
        <v>37</v>
      </c>
      <c r="G121" s="31" t="s">
        <v>38</v>
      </c>
      <c r="H121" s="31" t="s">
        <v>39</v>
      </c>
      <c r="I121" s="31" t="s">
        <v>40</v>
      </c>
      <c r="J121" s="31" t="s">
        <v>41</v>
      </c>
      <c r="K121" s="31" t="s">
        <v>42</v>
      </c>
      <c r="L121" s="31" t="s">
        <v>43</v>
      </c>
      <c r="M121" s="31" t="s">
        <v>44</v>
      </c>
      <c r="N121" s="31" t="s">
        <v>45</v>
      </c>
      <c r="O121" s="31" t="s">
        <v>46</v>
      </c>
      <c r="P121" s="31" t="s">
        <v>47</v>
      </c>
      <c r="Q121" s="31" t="s">
        <v>48</v>
      </c>
      <c r="R121" s="31" t="s">
        <v>49</v>
      </c>
      <c r="S121" s="31" t="s">
        <v>50</v>
      </c>
      <c r="T121" s="31" t="s">
        <v>51</v>
      </c>
      <c r="U121" s="31" t="s">
        <v>52</v>
      </c>
      <c r="V121" s="31" t="s">
        <v>53</v>
      </c>
      <c r="W121" s="31" t="s">
        <v>54</v>
      </c>
      <c r="X121" s="31" t="s">
        <v>55</v>
      </c>
      <c r="Y121" s="31" t="s">
        <v>56</v>
      </c>
    </row>
    <row r="122" spans="1:25" ht="15.75" x14ac:dyDescent="0.25">
      <c r="A122" s="17">
        <v>1</v>
      </c>
      <c r="B122" s="30" t="e">
        <f>#REF!+#REF!</f>
        <v>#REF!</v>
      </c>
      <c r="C122" s="30" t="e">
        <f>#REF!+#REF!</f>
        <v>#REF!</v>
      </c>
      <c r="D122" s="30" t="e">
        <f>#REF!+#REF!</f>
        <v>#REF!</v>
      </c>
      <c r="E122" s="30" t="e">
        <f>#REF!+#REF!</f>
        <v>#REF!</v>
      </c>
      <c r="F122" s="30" t="e">
        <f>#REF!+#REF!</f>
        <v>#REF!</v>
      </c>
      <c r="G122" s="30" t="e">
        <f>#REF!+#REF!</f>
        <v>#REF!</v>
      </c>
      <c r="H122" s="30" t="e">
        <f>#REF!+#REF!</f>
        <v>#REF!</v>
      </c>
      <c r="I122" s="30" t="e">
        <f>#REF!+#REF!</f>
        <v>#REF!</v>
      </c>
      <c r="J122" s="30" t="e">
        <f>#REF!+#REF!</f>
        <v>#REF!</v>
      </c>
      <c r="K122" s="30" t="e">
        <f>#REF!+#REF!</f>
        <v>#REF!</v>
      </c>
      <c r="L122" s="30" t="e">
        <f>#REF!+#REF!</f>
        <v>#REF!</v>
      </c>
      <c r="M122" s="30" t="e">
        <f>#REF!+#REF!</f>
        <v>#REF!</v>
      </c>
      <c r="N122" s="30" t="e">
        <f>#REF!+#REF!</f>
        <v>#REF!</v>
      </c>
      <c r="O122" s="30" t="e">
        <f>#REF!+#REF!</f>
        <v>#REF!</v>
      </c>
      <c r="P122" s="30" t="e">
        <f>#REF!+#REF!</f>
        <v>#REF!</v>
      </c>
      <c r="Q122" s="30" t="e">
        <f>#REF!+#REF!</f>
        <v>#REF!</v>
      </c>
      <c r="R122" s="30" t="e">
        <f>#REF!+#REF!</f>
        <v>#REF!</v>
      </c>
      <c r="S122" s="30" t="e">
        <f>#REF!+#REF!</f>
        <v>#REF!</v>
      </c>
      <c r="T122" s="30" t="e">
        <f>#REF!+#REF!</f>
        <v>#REF!</v>
      </c>
      <c r="U122" s="30" t="e">
        <f>#REF!+#REF!</f>
        <v>#REF!</v>
      </c>
      <c r="V122" s="30" t="e">
        <f>#REF!+#REF!</f>
        <v>#REF!</v>
      </c>
      <c r="W122" s="30" t="e">
        <f>#REF!+#REF!</f>
        <v>#REF!</v>
      </c>
      <c r="X122" s="30" t="e">
        <f>#REF!+#REF!</f>
        <v>#REF!</v>
      </c>
      <c r="Y122" s="30" t="e">
        <f>#REF!+#REF!</f>
        <v>#REF!</v>
      </c>
    </row>
    <row r="123" spans="1:25" ht="15.75" x14ac:dyDescent="0.25">
      <c r="A123" s="17">
        <v>2</v>
      </c>
      <c r="B123" s="30" t="e">
        <f>#REF!+#REF!</f>
        <v>#REF!</v>
      </c>
      <c r="C123" s="30" t="e">
        <f>#REF!+#REF!</f>
        <v>#REF!</v>
      </c>
      <c r="D123" s="30" t="e">
        <f>#REF!+#REF!</f>
        <v>#REF!</v>
      </c>
      <c r="E123" s="30" t="e">
        <f>#REF!+#REF!</f>
        <v>#REF!</v>
      </c>
      <c r="F123" s="30" t="e">
        <f>#REF!+#REF!</f>
        <v>#REF!</v>
      </c>
      <c r="G123" s="30" t="e">
        <f>#REF!+#REF!</f>
        <v>#REF!</v>
      </c>
      <c r="H123" s="30" t="e">
        <f>#REF!+#REF!</f>
        <v>#REF!</v>
      </c>
      <c r="I123" s="30" t="e">
        <f>#REF!+#REF!</f>
        <v>#REF!</v>
      </c>
      <c r="J123" s="30" t="e">
        <f>#REF!+#REF!</f>
        <v>#REF!</v>
      </c>
      <c r="K123" s="30" t="e">
        <f>#REF!+#REF!</f>
        <v>#REF!</v>
      </c>
      <c r="L123" s="30" t="e">
        <f>#REF!+#REF!</f>
        <v>#REF!</v>
      </c>
      <c r="M123" s="30" t="e">
        <f>#REF!+#REF!</f>
        <v>#REF!</v>
      </c>
      <c r="N123" s="30" t="e">
        <f>#REF!+#REF!</f>
        <v>#REF!</v>
      </c>
      <c r="O123" s="30" t="e">
        <f>#REF!+#REF!</f>
        <v>#REF!</v>
      </c>
      <c r="P123" s="30" t="e">
        <f>#REF!+#REF!</f>
        <v>#REF!</v>
      </c>
      <c r="Q123" s="30" t="e">
        <f>#REF!+#REF!</f>
        <v>#REF!</v>
      </c>
      <c r="R123" s="30" t="e">
        <f>#REF!+#REF!</f>
        <v>#REF!</v>
      </c>
      <c r="S123" s="30" t="e">
        <f>#REF!+#REF!</f>
        <v>#REF!</v>
      </c>
      <c r="T123" s="30" t="e">
        <f>#REF!+#REF!</f>
        <v>#REF!</v>
      </c>
      <c r="U123" s="30" t="e">
        <f>#REF!+#REF!</f>
        <v>#REF!</v>
      </c>
      <c r="V123" s="30" t="e">
        <f>#REF!+#REF!</f>
        <v>#REF!</v>
      </c>
      <c r="W123" s="30" t="e">
        <f>#REF!+#REF!</f>
        <v>#REF!</v>
      </c>
      <c r="X123" s="30" t="e">
        <f>#REF!+#REF!</f>
        <v>#REF!</v>
      </c>
      <c r="Y123" s="30" t="e">
        <f>#REF!+#REF!</f>
        <v>#REF!</v>
      </c>
    </row>
    <row r="124" spans="1:25" ht="15.75" x14ac:dyDescent="0.25">
      <c r="A124" s="17">
        <v>3</v>
      </c>
      <c r="B124" s="30" t="e">
        <f>#REF!+#REF!</f>
        <v>#REF!</v>
      </c>
      <c r="C124" s="30" t="e">
        <f>#REF!+#REF!</f>
        <v>#REF!</v>
      </c>
      <c r="D124" s="30" t="e">
        <f>#REF!+#REF!</f>
        <v>#REF!</v>
      </c>
      <c r="E124" s="30" t="e">
        <f>#REF!+#REF!</f>
        <v>#REF!</v>
      </c>
      <c r="F124" s="30" t="e">
        <f>#REF!+#REF!</f>
        <v>#REF!</v>
      </c>
      <c r="G124" s="30" t="e">
        <f>#REF!+#REF!</f>
        <v>#REF!</v>
      </c>
      <c r="H124" s="30" t="e">
        <f>#REF!+#REF!</f>
        <v>#REF!</v>
      </c>
      <c r="I124" s="30" t="e">
        <f>#REF!+#REF!</f>
        <v>#REF!</v>
      </c>
      <c r="J124" s="30" t="e">
        <f>#REF!+#REF!</f>
        <v>#REF!</v>
      </c>
      <c r="K124" s="30" t="e">
        <f>#REF!+#REF!</f>
        <v>#REF!</v>
      </c>
      <c r="L124" s="30" t="e">
        <f>#REF!+#REF!</f>
        <v>#REF!</v>
      </c>
      <c r="M124" s="30" t="e">
        <f>#REF!+#REF!</f>
        <v>#REF!</v>
      </c>
      <c r="N124" s="30" t="e">
        <f>#REF!+#REF!</f>
        <v>#REF!</v>
      </c>
      <c r="O124" s="30" t="e">
        <f>#REF!+#REF!</f>
        <v>#REF!</v>
      </c>
      <c r="P124" s="30" t="e">
        <f>#REF!+#REF!</f>
        <v>#REF!</v>
      </c>
      <c r="Q124" s="30" t="e">
        <f>#REF!+#REF!</f>
        <v>#REF!</v>
      </c>
      <c r="R124" s="30" t="e">
        <f>#REF!+#REF!</f>
        <v>#REF!</v>
      </c>
      <c r="S124" s="30" t="e">
        <f>#REF!+#REF!</f>
        <v>#REF!</v>
      </c>
      <c r="T124" s="30" t="e">
        <f>#REF!+#REF!</f>
        <v>#REF!</v>
      </c>
      <c r="U124" s="30" t="e">
        <f>#REF!+#REF!</f>
        <v>#REF!</v>
      </c>
      <c r="V124" s="30" t="e">
        <f>#REF!+#REF!</f>
        <v>#REF!</v>
      </c>
      <c r="W124" s="30" t="e">
        <f>#REF!+#REF!</f>
        <v>#REF!</v>
      </c>
      <c r="X124" s="30" t="e">
        <f>#REF!+#REF!</f>
        <v>#REF!</v>
      </c>
      <c r="Y124" s="30" t="e">
        <f>#REF!+#REF!</f>
        <v>#REF!</v>
      </c>
    </row>
    <row r="125" spans="1:25" ht="15.75" x14ac:dyDescent="0.25">
      <c r="A125" s="17">
        <v>4</v>
      </c>
      <c r="B125" s="30" t="e">
        <f>#REF!+#REF!</f>
        <v>#REF!</v>
      </c>
      <c r="C125" s="30" t="e">
        <f>#REF!+#REF!</f>
        <v>#REF!</v>
      </c>
      <c r="D125" s="30" t="e">
        <f>#REF!+#REF!</f>
        <v>#REF!</v>
      </c>
      <c r="E125" s="30" t="e">
        <f>#REF!+#REF!</f>
        <v>#REF!</v>
      </c>
      <c r="F125" s="30" t="e">
        <f>#REF!+#REF!</f>
        <v>#REF!</v>
      </c>
      <c r="G125" s="30" t="e">
        <f>#REF!+#REF!</f>
        <v>#REF!</v>
      </c>
      <c r="H125" s="30" t="e">
        <f>#REF!+#REF!</f>
        <v>#REF!</v>
      </c>
      <c r="I125" s="30" t="e">
        <f>#REF!+#REF!</f>
        <v>#REF!</v>
      </c>
      <c r="J125" s="30" t="e">
        <f>#REF!+#REF!</f>
        <v>#REF!</v>
      </c>
      <c r="K125" s="30" t="e">
        <f>#REF!+#REF!</f>
        <v>#REF!</v>
      </c>
      <c r="L125" s="30" t="e">
        <f>#REF!+#REF!</f>
        <v>#REF!</v>
      </c>
      <c r="M125" s="30" t="e">
        <f>#REF!+#REF!</f>
        <v>#REF!</v>
      </c>
      <c r="N125" s="30" t="e">
        <f>#REF!+#REF!</f>
        <v>#REF!</v>
      </c>
      <c r="O125" s="30" t="e">
        <f>#REF!+#REF!</f>
        <v>#REF!</v>
      </c>
      <c r="P125" s="30" t="e">
        <f>#REF!+#REF!</f>
        <v>#REF!</v>
      </c>
      <c r="Q125" s="30" t="e">
        <f>#REF!+#REF!</f>
        <v>#REF!</v>
      </c>
      <c r="R125" s="30" t="e">
        <f>#REF!+#REF!</f>
        <v>#REF!</v>
      </c>
      <c r="S125" s="30" t="e">
        <f>#REF!+#REF!</f>
        <v>#REF!</v>
      </c>
      <c r="T125" s="30" t="e">
        <f>#REF!+#REF!</f>
        <v>#REF!</v>
      </c>
      <c r="U125" s="30" t="e">
        <f>#REF!+#REF!</f>
        <v>#REF!</v>
      </c>
      <c r="V125" s="30" t="e">
        <f>#REF!+#REF!</f>
        <v>#REF!</v>
      </c>
      <c r="W125" s="30" t="e">
        <f>#REF!+#REF!</f>
        <v>#REF!</v>
      </c>
      <c r="X125" s="30" t="e">
        <f>#REF!+#REF!</f>
        <v>#REF!</v>
      </c>
      <c r="Y125" s="30" t="e">
        <f>#REF!+#REF!</f>
        <v>#REF!</v>
      </c>
    </row>
    <row r="126" spans="1:25" ht="15.75" x14ac:dyDescent="0.25">
      <c r="A126" s="17">
        <v>5</v>
      </c>
      <c r="B126" s="30" t="e">
        <f>#REF!+#REF!</f>
        <v>#REF!</v>
      </c>
      <c r="C126" s="30" t="e">
        <f>#REF!+#REF!</f>
        <v>#REF!</v>
      </c>
      <c r="D126" s="30" t="e">
        <f>#REF!+#REF!</f>
        <v>#REF!</v>
      </c>
      <c r="E126" s="30" t="e">
        <f>#REF!+#REF!</f>
        <v>#REF!</v>
      </c>
      <c r="F126" s="30" t="e">
        <f>#REF!+#REF!</f>
        <v>#REF!</v>
      </c>
      <c r="G126" s="30" t="e">
        <f>#REF!+#REF!</f>
        <v>#REF!</v>
      </c>
      <c r="H126" s="30" t="e">
        <f>#REF!+#REF!</f>
        <v>#REF!</v>
      </c>
      <c r="I126" s="30" t="e">
        <f>#REF!+#REF!</f>
        <v>#REF!</v>
      </c>
      <c r="J126" s="30" t="e">
        <f>#REF!+#REF!</f>
        <v>#REF!</v>
      </c>
      <c r="K126" s="30" t="e">
        <f>#REF!+#REF!</f>
        <v>#REF!</v>
      </c>
      <c r="L126" s="30" t="e">
        <f>#REF!+#REF!</f>
        <v>#REF!</v>
      </c>
      <c r="M126" s="30" t="e">
        <f>#REF!+#REF!</f>
        <v>#REF!</v>
      </c>
      <c r="N126" s="30" t="e">
        <f>#REF!+#REF!</f>
        <v>#REF!</v>
      </c>
      <c r="O126" s="30" t="e">
        <f>#REF!+#REF!</f>
        <v>#REF!</v>
      </c>
      <c r="P126" s="30" t="e">
        <f>#REF!+#REF!</f>
        <v>#REF!</v>
      </c>
      <c r="Q126" s="30" t="e">
        <f>#REF!+#REF!</f>
        <v>#REF!</v>
      </c>
      <c r="R126" s="30" t="e">
        <f>#REF!+#REF!</f>
        <v>#REF!</v>
      </c>
      <c r="S126" s="30" t="e">
        <f>#REF!+#REF!</f>
        <v>#REF!</v>
      </c>
      <c r="T126" s="30" t="e">
        <f>#REF!+#REF!</f>
        <v>#REF!</v>
      </c>
      <c r="U126" s="30" t="e">
        <f>#REF!+#REF!</f>
        <v>#REF!</v>
      </c>
      <c r="V126" s="30" t="e">
        <f>#REF!+#REF!</f>
        <v>#REF!</v>
      </c>
      <c r="W126" s="30" t="e">
        <f>#REF!+#REF!</f>
        <v>#REF!</v>
      </c>
      <c r="X126" s="30" t="e">
        <f>#REF!+#REF!</f>
        <v>#REF!</v>
      </c>
      <c r="Y126" s="30" t="e">
        <f>#REF!+#REF!</f>
        <v>#REF!</v>
      </c>
    </row>
    <row r="127" spans="1:25" ht="15.75" x14ac:dyDescent="0.25">
      <c r="A127" s="17">
        <v>6</v>
      </c>
      <c r="B127" s="30" t="e">
        <f>#REF!+#REF!</f>
        <v>#REF!</v>
      </c>
      <c r="C127" s="30" t="e">
        <f>#REF!+#REF!</f>
        <v>#REF!</v>
      </c>
      <c r="D127" s="30" t="e">
        <f>#REF!+#REF!</f>
        <v>#REF!</v>
      </c>
      <c r="E127" s="30" t="e">
        <f>#REF!+#REF!</f>
        <v>#REF!</v>
      </c>
      <c r="F127" s="30" t="e">
        <f>#REF!+#REF!</f>
        <v>#REF!</v>
      </c>
      <c r="G127" s="30" t="e">
        <f>#REF!+#REF!</f>
        <v>#REF!</v>
      </c>
      <c r="H127" s="30" t="e">
        <f>#REF!+#REF!</f>
        <v>#REF!</v>
      </c>
      <c r="I127" s="30" t="e">
        <f>#REF!+#REF!</f>
        <v>#REF!</v>
      </c>
      <c r="J127" s="30" t="e">
        <f>#REF!+#REF!</f>
        <v>#REF!</v>
      </c>
      <c r="K127" s="30" t="e">
        <f>#REF!+#REF!</f>
        <v>#REF!</v>
      </c>
      <c r="L127" s="30" t="e">
        <f>#REF!+#REF!</f>
        <v>#REF!</v>
      </c>
      <c r="M127" s="30" t="e">
        <f>#REF!+#REF!</f>
        <v>#REF!</v>
      </c>
      <c r="N127" s="30" t="e">
        <f>#REF!+#REF!</f>
        <v>#REF!</v>
      </c>
      <c r="O127" s="30" t="e">
        <f>#REF!+#REF!</f>
        <v>#REF!</v>
      </c>
      <c r="P127" s="30" t="e">
        <f>#REF!+#REF!</f>
        <v>#REF!</v>
      </c>
      <c r="Q127" s="30" t="e">
        <f>#REF!+#REF!</f>
        <v>#REF!</v>
      </c>
      <c r="R127" s="30" t="e">
        <f>#REF!+#REF!</f>
        <v>#REF!</v>
      </c>
      <c r="S127" s="30" t="e">
        <f>#REF!+#REF!</f>
        <v>#REF!</v>
      </c>
      <c r="T127" s="30" t="e">
        <f>#REF!+#REF!</f>
        <v>#REF!</v>
      </c>
      <c r="U127" s="30" t="e">
        <f>#REF!+#REF!</f>
        <v>#REF!</v>
      </c>
      <c r="V127" s="30" t="e">
        <f>#REF!+#REF!</f>
        <v>#REF!</v>
      </c>
      <c r="W127" s="30" t="e">
        <f>#REF!+#REF!</f>
        <v>#REF!</v>
      </c>
      <c r="X127" s="30" t="e">
        <f>#REF!+#REF!</f>
        <v>#REF!</v>
      </c>
      <c r="Y127" s="30" t="e">
        <f>#REF!+#REF!</f>
        <v>#REF!</v>
      </c>
    </row>
    <row r="128" spans="1:25" ht="15.75" x14ac:dyDescent="0.25">
      <c r="A128" s="17">
        <v>7</v>
      </c>
      <c r="B128" s="30" t="e">
        <f>#REF!+#REF!</f>
        <v>#REF!</v>
      </c>
      <c r="C128" s="30" t="e">
        <f>#REF!+#REF!</f>
        <v>#REF!</v>
      </c>
      <c r="D128" s="30" t="e">
        <f>#REF!+#REF!</f>
        <v>#REF!</v>
      </c>
      <c r="E128" s="30" t="e">
        <f>#REF!+#REF!</f>
        <v>#REF!</v>
      </c>
      <c r="F128" s="30" t="e">
        <f>#REF!+#REF!</f>
        <v>#REF!</v>
      </c>
      <c r="G128" s="30" t="e">
        <f>#REF!+#REF!</f>
        <v>#REF!</v>
      </c>
      <c r="H128" s="30" t="e">
        <f>#REF!+#REF!</f>
        <v>#REF!</v>
      </c>
      <c r="I128" s="30" t="e">
        <f>#REF!+#REF!</f>
        <v>#REF!</v>
      </c>
      <c r="J128" s="30" t="e">
        <f>#REF!+#REF!</f>
        <v>#REF!</v>
      </c>
      <c r="K128" s="30" t="e">
        <f>#REF!+#REF!</f>
        <v>#REF!</v>
      </c>
      <c r="L128" s="30" t="e">
        <f>#REF!+#REF!</f>
        <v>#REF!</v>
      </c>
      <c r="M128" s="30" t="e">
        <f>#REF!+#REF!</f>
        <v>#REF!</v>
      </c>
      <c r="N128" s="30" t="e">
        <f>#REF!+#REF!</f>
        <v>#REF!</v>
      </c>
      <c r="O128" s="30" t="e">
        <f>#REF!+#REF!</f>
        <v>#REF!</v>
      </c>
      <c r="P128" s="30" t="e">
        <f>#REF!+#REF!</f>
        <v>#REF!</v>
      </c>
      <c r="Q128" s="30" t="e">
        <f>#REF!+#REF!</f>
        <v>#REF!</v>
      </c>
      <c r="R128" s="30" t="e">
        <f>#REF!+#REF!</f>
        <v>#REF!</v>
      </c>
      <c r="S128" s="30" t="e">
        <f>#REF!+#REF!</f>
        <v>#REF!</v>
      </c>
      <c r="T128" s="30" t="e">
        <f>#REF!+#REF!</f>
        <v>#REF!</v>
      </c>
      <c r="U128" s="30" t="e">
        <f>#REF!+#REF!</f>
        <v>#REF!</v>
      </c>
      <c r="V128" s="30" t="e">
        <f>#REF!+#REF!</f>
        <v>#REF!</v>
      </c>
      <c r="W128" s="30" t="e">
        <f>#REF!+#REF!</f>
        <v>#REF!</v>
      </c>
      <c r="X128" s="30" t="e">
        <f>#REF!+#REF!</f>
        <v>#REF!</v>
      </c>
      <c r="Y128" s="30" t="e">
        <f>#REF!+#REF!</f>
        <v>#REF!</v>
      </c>
    </row>
    <row r="129" spans="1:25" ht="15.75" x14ac:dyDescent="0.25">
      <c r="A129" s="17">
        <v>8</v>
      </c>
      <c r="B129" s="30" t="e">
        <f>#REF!+#REF!</f>
        <v>#REF!</v>
      </c>
      <c r="C129" s="30" t="e">
        <f>#REF!+#REF!</f>
        <v>#REF!</v>
      </c>
      <c r="D129" s="30" t="e">
        <f>#REF!+#REF!</f>
        <v>#REF!</v>
      </c>
      <c r="E129" s="30" t="e">
        <f>#REF!+#REF!</f>
        <v>#REF!</v>
      </c>
      <c r="F129" s="30" t="e">
        <f>#REF!+#REF!</f>
        <v>#REF!</v>
      </c>
      <c r="G129" s="30" t="e">
        <f>#REF!+#REF!</f>
        <v>#REF!</v>
      </c>
      <c r="H129" s="30" t="e">
        <f>#REF!+#REF!</f>
        <v>#REF!</v>
      </c>
      <c r="I129" s="30" t="e">
        <f>#REF!+#REF!</f>
        <v>#REF!</v>
      </c>
      <c r="J129" s="30" t="e">
        <f>#REF!+#REF!</f>
        <v>#REF!</v>
      </c>
      <c r="K129" s="30" t="e">
        <f>#REF!+#REF!</f>
        <v>#REF!</v>
      </c>
      <c r="L129" s="30" t="e">
        <f>#REF!+#REF!</f>
        <v>#REF!</v>
      </c>
      <c r="M129" s="30" t="e">
        <f>#REF!+#REF!</f>
        <v>#REF!</v>
      </c>
      <c r="N129" s="30" t="e">
        <f>#REF!+#REF!</f>
        <v>#REF!</v>
      </c>
      <c r="O129" s="30" t="e">
        <f>#REF!+#REF!</f>
        <v>#REF!</v>
      </c>
      <c r="P129" s="30" t="e">
        <f>#REF!+#REF!</f>
        <v>#REF!</v>
      </c>
      <c r="Q129" s="30" t="e">
        <f>#REF!+#REF!</f>
        <v>#REF!</v>
      </c>
      <c r="R129" s="30" t="e">
        <f>#REF!+#REF!</f>
        <v>#REF!</v>
      </c>
      <c r="S129" s="30" t="e">
        <f>#REF!+#REF!</f>
        <v>#REF!</v>
      </c>
      <c r="T129" s="30" t="e">
        <f>#REF!+#REF!</f>
        <v>#REF!</v>
      </c>
      <c r="U129" s="30" t="e">
        <f>#REF!+#REF!</f>
        <v>#REF!</v>
      </c>
      <c r="V129" s="30" t="e">
        <f>#REF!+#REF!</f>
        <v>#REF!</v>
      </c>
      <c r="W129" s="30" t="e">
        <f>#REF!+#REF!</f>
        <v>#REF!</v>
      </c>
      <c r="X129" s="30" t="e">
        <f>#REF!+#REF!</f>
        <v>#REF!</v>
      </c>
      <c r="Y129" s="30" t="e">
        <f>#REF!+#REF!</f>
        <v>#REF!</v>
      </c>
    </row>
    <row r="130" spans="1:25" ht="15.75" x14ac:dyDescent="0.25">
      <c r="A130" s="17">
        <v>9</v>
      </c>
      <c r="B130" s="30" t="e">
        <f>#REF!+#REF!</f>
        <v>#REF!</v>
      </c>
      <c r="C130" s="30" t="e">
        <f>#REF!+#REF!</f>
        <v>#REF!</v>
      </c>
      <c r="D130" s="30" t="e">
        <f>#REF!+#REF!</f>
        <v>#REF!</v>
      </c>
      <c r="E130" s="30" t="e">
        <f>#REF!+#REF!</f>
        <v>#REF!</v>
      </c>
      <c r="F130" s="30" t="e">
        <f>#REF!+#REF!</f>
        <v>#REF!</v>
      </c>
      <c r="G130" s="30" t="e">
        <f>#REF!+#REF!</f>
        <v>#REF!</v>
      </c>
      <c r="H130" s="30" t="e">
        <f>#REF!+#REF!</f>
        <v>#REF!</v>
      </c>
      <c r="I130" s="30" t="e">
        <f>#REF!+#REF!</f>
        <v>#REF!</v>
      </c>
      <c r="J130" s="30" t="e">
        <f>#REF!+#REF!</f>
        <v>#REF!</v>
      </c>
      <c r="K130" s="30" t="e">
        <f>#REF!+#REF!</f>
        <v>#REF!</v>
      </c>
      <c r="L130" s="30" t="e">
        <f>#REF!+#REF!</f>
        <v>#REF!</v>
      </c>
      <c r="M130" s="30" t="e">
        <f>#REF!+#REF!</f>
        <v>#REF!</v>
      </c>
      <c r="N130" s="30" t="e">
        <f>#REF!+#REF!</f>
        <v>#REF!</v>
      </c>
      <c r="O130" s="30" t="e">
        <f>#REF!+#REF!</f>
        <v>#REF!</v>
      </c>
      <c r="P130" s="30" t="e">
        <f>#REF!+#REF!</f>
        <v>#REF!</v>
      </c>
      <c r="Q130" s="30" t="e">
        <f>#REF!+#REF!</f>
        <v>#REF!</v>
      </c>
      <c r="R130" s="30" t="e">
        <f>#REF!+#REF!</f>
        <v>#REF!</v>
      </c>
      <c r="S130" s="30" t="e">
        <f>#REF!+#REF!</f>
        <v>#REF!</v>
      </c>
      <c r="T130" s="30" t="e">
        <f>#REF!+#REF!</f>
        <v>#REF!</v>
      </c>
      <c r="U130" s="30" t="e">
        <f>#REF!+#REF!</f>
        <v>#REF!</v>
      </c>
      <c r="V130" s="30" t="e">
        <f>#REF!+#REF!</f>
        <v>#REF!</v>
      </c>
      <c r="W130" s="30" t="e">
        <f>#REF!+#REF!</f>
        <v>#REF!</v>
      </c>
      <c r="X130" s="30" t="e">
        <f>#REF!+#REF!</f>
        <v>#REF!</v>
      </c>
      <c r="Y130" s="30" t="e">
        <f>#REF!+#REF!</f>
        <v>#REF!</v>
      </c>
    </row>
    <row r="131" spans="1:25" ht="15.75" x14ac:dyDescent="0.25">
      <c r="A131" s="17">
        <v>10</v>
      </c>
      <c r="B131" s="30" t="e">
        <f>#REF!+#REF!</f>
        <v>#REF!</v>
      </c>
      <c r="C131" s="30" t="e">
        <f>#REF!+#REF!</f>
        <v>#REF!</v>
      </c>
      <c r="D131" s="30" t="e">
        <f>#REF!+#REF!</f>
        <v>#REF!</v>
      </c>
      <c r="E131" s="30" t="e">
        <f>#REF!+#REF!</f>
        <v>#REF!</v>
      </c>
      <c r="F131" s="30" t="e">
        <f>#REF!+#REF!</f>
        <v>#REF!</v>
      </c>
      <c r="G131" s="30" t="e">
        <f>#REF!+#REF!</f>
        <v>#REF!</v>
      </c>
      <c r="H131" s="30" t="e">
        <f>#REF!+#REF!</f>
        <v>#REF!</v>
      </c>
      <c r="I131" s="30" t="e">
        <f>#REF!+#REF!</f>
        <v>#REF!</v>
      </c>
      <c r="J131" s="30" t="e">
        <f>#REF!+#REF!</f>
        <v>#REF!</v>
      </c>
      <c r="K131" s="30" t="e">
        <f>#REF!+#REF!</f>
        <v>#REF!</v>
      </c>
      <c r="L131" s="30" t="e">
        <f>#REF!+#REF!</f>
        <v>#REF!</v>
      </c>
      <c r="M131" s="30" t="e">
        <f>#REF!+#REF!</f>
        <v>#REF!</v>
      </c>
      <c r="N131" s="30" t="e">
        <f>#REF!+#REF!</f>
        <v>#REF!</v>
      </c>
      <c r="O131" s="30" t="e">
        <f>#REF!+#REF!</f>
        <v>#REF!</v>
      </c>
      <c r="P131" s="30" t="e">
        <f>#REF!+#REF!</f>
        <v>#REF!</v>
      </c>
      <c r="Q131" s="30" t="e">
        <f>#REF!+#REF!</f>
        <v>#REF!</v>
      </c>
      <c r="R131" s="30" t="e">
        <f>#REF!+#REF!</f>
        <v>#REF!</v>
      </c>
      <c r="S131" s="30" t="e">
        <f>#REF!+#REF!</f>
        <v>#REF!</v>
      </c>
      <c r="T131" s="30" t="e">
        <f>#REF!+#REF!</f>
        <v>#REF!</v>
      </c>
      <c r="U131" s="30" t="e">
        <f>#REF!+#REF!</f>
        <v>#REF!</v>
      </c>
      <c r="V131" s="30" t="e">
        <f>#REF!+#REF!</f>
        <v>#REF!</v>
      </c>
      <c r="W131" s="30" t="e">
        <f>#REF!+#REF!</f>
        <v>#REF!</v>
      </c>
      <c r="X131" s="30" t="e">
        <f>#REF!+#REF!</f>
        <v>#REF!</v>
      </c>
      <c r="Y131" s="30" t="e">
        <f>#REF!+#REF!</f>
        <v>#REF!</v>
      </c>
    </row>
    <row r="132" spans="1:25" ht="15.75" x14ac:dyDescent="0.25">
      <c r="A132" s="17">
        <v>11</v>
      </c>
      <c r="B132" s="30" t="e">
        <f>#REF!+#REF!</f>
        <v>#REF!</v>
      </c>
      <c r="C132" s="30" t="e">
        <f>#REF!+#REF!</f>
        <v>#REF!</v>
      </c>
      <c r="D132" s="30" t="e">
        <f>#REF!+#REF!</f>
        <v>#REF!</v>
      </c>
      <c r="E132" s="30" t="e">
        <f>#REF!+#REF!</f>
        <v>#REF!</v>
      </c>
      <c r="F132" s="30" t="e">
        <f>#REF!+#REF!</f>
        <v>#REF!</v>
      </c>
      <c r="G132" s="30" t="e">
        <f>#REF!+#REF!</f>
        <v>#REF!</v>
      </c>
      <c r="H132" s="30" t="e">
        <f>#REF!+#REF!</f>
        <v>#REF!</v>
      </c>
      <c r="I132" s="30" t="e">
        <f>#REF!+#REF!</f>
        <v>#REF!</v>
      </c>
      <c r="J132" s="30" t="e">
        <f>#REF!+#REF!</f>
        <v>#REF!</v>
      </c>
      <c r="K132" s="30" t="e">
        <f>#REF!+#REF!</f>
        <v>#REF!</v>
      </c>
      <c r="L132" s="30" t="e">
        <f>#REF!+#REF!</f>
        <v>#REF!</v>
      </c>
      <c r="M132" s="30" t="e">
        <f>#REF!+#REF!</f>
        <v>#REF!</v>
      </c>
      <c r="N132" s="30" t="e">
        <f>#REF!+#REF!</f>
        <v>#REF!</v>
      </c>
      <c r="O132" s="30" t="e">
        <f>#REF!+#REF!</f>
        <v>#REF!</v>
      </c>
      <c r="P132" s="30" t="e">
        <f>#REF!+#REF!</f>
        <v>#REF!</v>
      </c>
      <c r="Q132" s="30" t="e">
        <f>#REF!+#REF!</f>
        <v>#REF!</v>
      </c>
      <c r="R132" s="30" t="e">
        <f>#REF!+#REF!</f>
        <v>#REF!</v>
      </c>
      <c r="S132" s="30" t="e">
        <f>#REF!+#REF!</f>
        <v>#REF!</v>
      </c>
      <c r="T132" s="30" t="e">
        <f>#REF!+#REF!</f>
        <v>#REF!</v>
      </c>
      <c r="U132" s="30" t="e">
        <f>#REF!+#REF!</f>
        <v>#REF!</v>
      </c>
      <c r="V132" s="30" t="e">
        <f>#REF!+#REF!</f>
        <v>#REF!</v>
      </c>
      <c r="W132" s="30" t="e">
        <f>#REF!+#REF!</f>
        <v>#REF!</v>
      </c>
      <c r="X132" s="30" t="e">
        <f>#REF!+#REF!</f>
        <v>#REF!</v>
      </c>
      <c r="Y132" s="30" t="e">
        <f>#REF!+#REF!</f>
        <v>#REF!</v>
      </c>
    </row>
    <row r="133" spans="1:25" ht="15.75" x14ac:dyDescent="0.25">
      <c r="A133" s="17">
        <v>12</v>
      </c>
      <c r="B133" s="30" t="e">
        <f>#REF!+#REF!</f>
        <v>#REF!</v>
      </c>
      <c r="C133" s="30" t="e">
        <f>#REF!+#REF!</f>
        <v>#REF!</v>
      </c>
      <c r="D133" s="30" t="e">
        <f>#REF!+#REF!</f>
        <v>#REF!</v>
      </c>
      <c r="E133" s="30" t="e">
        <f>#REF!+#REF!</f>
        <v>#REF!</v>
      </c>
      <c r="F133" s="30" t="e">
        <f>#REF!+#REF!</f>
        <v>#REF!</v>
      </c>
      <c r="G133" s="30" t="e">
        <f>#REF!+#REF!</f>
        <v>#REF!</v>
      </c>
      <c r="H133" s="30" t="e">
        <f>#REF!+#REF!</f>
        <v>#REF!</v>
      </c>
      <c r="I133" s="30" t="e">
        <f>#REF!+#REF!</f>
        <v>#REF!</v>
      </c>
      <c r="J133" s="30" t="e">
        <f>#REF!+#REF!</f>
        <v>#REF!</v>
      </c>
      <c r="K133" s="30" t="e">
        <f>#REF!+#REF!</f>
        <v>#REF!</v>
      </c>
      <c r="L133" s="30" t="e">
        <f>#REF!+#REF!</f>
        <v>#REF!</v>
      </c>
      <c r="M133" s="30" t="e">
        <f>#REF!+#REF!</f>
        <v>#REF!</v>
      </c>
      <c r="N133" s="30" t="e">
        <f>#REF!+#REF!</f>
        <v>#REF!</v>
      </c>
      <c r="O133" s="30" t="e">
        <f>#REF!+#REF!</f>
        <v>#REF!</v>
      </c>
      <c r="P133" s="30" t="e">
        <f>#REF!+#REF!</f>
        <v>#REF!</v>
      </c>
      <c r="Q133" s="30" t="e">
        <f>#REF!+#REF!</f>
        <v>#REF!</v>
      </c>
      <c r="R133" s="30" t="e">
        <f>#REF!+#REF!</f>
        <v>#REF!</v>
      </c>
      <c r="S133" s="30" t="e">
        <f>#REF!+#REF!</f>
        <v>#REF!</v>
      </c>
      <c r="T133" s="30" t="e">
        <f>#REF!+#REF!</f>
        <v>#REF!</v>
      </c>
      <c r="U133" s="30" t="e">
        <f>#REF!+#REF!</f>
        <v>#REF!</v>
      </c>
      <c r="V133" s="30" t="e">
        <f>#REF!+#REF!</f>
        <v>#REF!</v>
      </c>
      <c r="W133" s="30" t="e">
        <f>#REF!+#REF!</f>
        <v>#REF!</v>
      </c>
      <c r="X133" s="30" t="e">
        <f>#REF!+#REF!</f>
        <v>#REF!</v>
      </c>
      <c r="Y133" s="30" t="e">
        <f>#REF!+#REF!</f>
        <v>#REF!</v>
      </c>
    </row>
    <row r="134" spans="1:25" ht="15.75" x14ac:dyDescent="0.25">
      <c r="A134" s="17">
        <v>13</v>
      </c>
      <c r="B134" s="30" t="e">
        <f>#REF!+#REF!</f>
        <v>#REF!</v>
      </c>
      <c r="C134" s="30" t="e">
        <f>#REF!+#REF!</f>
        <v>#REF!</v>
      </c>
      <c r="D134" s="30" t="e">
        <f>#REF!+#REF!</f>
        <v>#REF!</v>
      </c>
      <c r="E134" s="30" t="e">
        <f>#REF!+#REF!</f>
        <v>#REF!</v>
      </c>
      <c r="F134" s="30" t="e">
        <f>#REF!+#REF!</f>
        <v>#REF!</v>
      </c>
      <c r="G134" s="30" t="e">
        <f>#REF!+#REF!</f>
        <v>#REF!</v>
      </c>
      <c r="H134" s="30" t="e">
        <f>#REF!+#REF!</f>
        <v>#REF!</v>
      </c>
      <c r="I134" s="30" t="e">
        <f>#REF!+#REF!</f>
        <v>#REF!</v>
      </c>
      <c r="J134" s="30" t="e">
        <f>#REF!+#REF!</f>
        <v>#REF!</v>
      </c>
      <c r="K134" s="30" t="e">
        <f>#REF!+#REF!</f>
        <v>#REF!</v>
      </c>
      <c r="L134" s="30" t="e">
        <f>#REF!+#REF!</f>
        <v>#REF!</v>
      </c>
      <c r="M134" s="30" t="e">
        <f>#REF!+#REF!</f>
        <v>#REF!</v>
      </c>
      <c r="N134" s="30" t="e">
        <f>#REF!+#REF!</f>
        <v>#REF!</v>
      </c>
      <c r="O134" s="30" t="e">
        <f>#REF!+#REF!</f>
        <v>#REF!</v>
      </c>
      <c r="P134" s="30" t="e">
        <f>#REF!+#REF!</f>
        <v>#REF!</v>
      </c>
      <c r="Q134" s="30" t="e">
        <f>#REF!+#REF!</f>
        <v>#REF!</v>
      </c>
      <c r="R134" s="30" t="e">
        <f>#REF!+#REF!</f>
        <v>#REF!</v>
      </c>
      <c r="S134" s="30" t="e">
        <f>#REF!+#REF!</f>
        <v>#REF!</v>
      </c>
      <c r="T134" s="30" t="e">
        <f>#REF!+#REF!</f>
        <v>#REF!</v>
      </c>
      <c r="U134" s="30" t="e">
        <f>#REF!+#REF!</f>
        <v>#REF!</v>
      </c>
      <c r="V134" s="30" t="e">
        <f>#REF!+#REF!</f>
        <v>#REF!</v>
      </c>
      <c r="W134" s="30" t="e">
        <f>#REF!+#REF!</f>
        <v>#REF!</v>
      </c>
      <c r="X134" s="30" t="e">
        <f>#REF!+#REF!</f>
        <v>#REF!</v>
      </c>
      <c r="Y134" s="30" t="e">
        <f>#REF!+#REF!</f>
        <v>#REF!</v>
      </c>
    </row>
    <row r="135" spans="1:25" ht="15.75" x14ac:dyDescent="0.25">
      <c r="A135" s="17">
        <v>14</v>
      </c>
      <c r="B135" s="30" t="e">
        <f>#REF!+#REF!</f>
        <v>#REF!</v>
      </c>
      <c r="C135" s="30" t="e">
        <f>#REF!+#REF!</f>
        <v>#REF!</v>
      </c>
      <c r="D135" s="30" t="e">
        <f>#REF!+#REF!</f>
        <v>#REF!</v>
      </c>
      <c r="E135" s="30" t="e">
        <f>#REF!+#REF!</f>
        <v>#REF!</v>
      </c>
      <c r="F135" s="30" t="e">
        <f>#REF!+#REF!</f>
        <v>#REF!</v>
      </c>
      <c r="G135" s="30" t="e">
        <f>#REF!+#REF!</f>
        <v>#REF!</v>
      </c>
      <c r="H135" s="30" t="e">
        <f>#REF!+#REF!</f>
        <v>#REF!</v>
      </c>
      <c r="I135" s="30" t="e">
        <f>#REF!+#REF!</f>
        <v>#REF!</v>
      </c>
      <c r="J135" s="30" t="e">
        <f>#REF!+#REF!</f>
        <v>#REF!</v>
      </c>
      <c r="K135" s="30" t="e">
        <f>#REF!+#REF!</f>
        <v>#REF!</v>
      </c>
      <c r="L135" s="30" t="e">
        <f>#REF!+#REF!</f>
        <v>#REF!</v>
      </c>
      <c r="M135" s="30" t="e">
        <f>#REF!+#REF!</f>
        <v>#REF!</v>
      </c>
      <c r="N135" s="30" t="e">
        <f>#REF!+#REF!</f>
        <v>#REF!</v>
      </c>
      <c r="O135" s="30" t="e">
        <f>#REF!+#REF!</f>
        <v>#REF!</v>
      </c>
      <c r="P135" s="30" t="e">
        <f>#REF!+#REF!</f>
        <v>#REF!</v>
      </c>
      <c r="Q135" s="30" t="e">
        <f>#REF!+#REF!</f>
        <v>#REF!</v>
      </c>
      <c r="R135" s="30" t="e">
        <f>#REF!+#REF!</f>
        <v>#REF!</v>
      </c>
      <c r="S135" s="30" t="e">
        <f>#REF!+#REF!</f>
        <v>#REF!</v>
      </c>
      <c r="T135" s="30" t="e">
        <f>#REF!+#REF!</f>
        <v>#REF!</v>
      </c>
      <c r="U135" s="30" t="e">
        <f>#REF!+#REF!</f>
        <v>#REF!</v>
      </c>
      <c r="V135" s="30" t="e">
        <f>#REF!+#REF!</f>
        <v>#REF!</v>
      </c>
      <c r="W135" s="30" t="e">
        <f>#REF!+#REF!</f>
        <v>#REF!</v>
      </c>
      <c r="X135" s="30" t="e">
        <f>#REF!+#REF!</f>
        <v>#REF!</v>
      </c>
      <c r="Y135" s="30" t="e">
        <f>#REF!+#REF!</f>
        <v>#REF!</v>
      </c>
    </row>
    <row r="136" spans="1:25" ht="15.75" x14ac:dyDescent="0.25">
      <c r="A136" s="17">
        <v>15</v>
      </c>
      <c r="B136" s="30" t="e">
        <f>#REF!+#REF!</f>
        <v>#REF!</v>
      </c>
      <c r="C136" s="30" t="e">
        <f>#REF!+#REF!</f>
        <v>#REF!</v>
      </c>
      <c r="D136" s="30" t="e">
        <f>#REF!+#REF!</f>
        <v>#REF!</v>
      </c>
      <c r="E136" s="30" t="e">
        <f>#REF!+#REF!</f>
        <v>#REF!</v>
      </c>
      <c r="F136" s="30" t="e">
        <f>#REF!+#REF!</f>
        <v>#REF!</v>
      </c>
      <c r="G136" s="30" t="e">
        <f>#REF!+#REF!</f>
        <v>#REF!</v>
      </c>
      <c r="H136" s="30" t="e">
        <f>#REF!+#REF!</f>
        <v>#REF!</v>
      </c>
      <c r="I136" s="30" t="e">
        <f>#REF!+#REF!</f>
        <v>#REF!</v>
      </c>
      <c r="J136" s="30" t="e">
        <f>#REF!+#REF!</f>
        <v>#REF!</v>
      </c>
      <c r="K136" s="30" t="e">
        <f>#REF!+#REF!</f>
        <v>#REF!</v>
      </c>
      <c r="L136" s="30" t="e">
        <f>#REF!+#REF!</f>
        <v>#REF!</v>
      </c>
      <c r="M136" s="30" t="e">
        <f>#REF!+#REF!</f>
        <v>#REF!</v>
      </c>
      <c r="N136" s="30" t="e">
        <f>#REF!+#REF!</f>
        <v>#REF!</v>
      </c>
      <c r="O136" s="30" t="e">
        <f>#REF!+#REF!</f>
        <v>#REF!</v>
      </c>
      <c r="P136" s="30" t="e">
        <f>#REF!+#REF!</f>
        <v>#REF!</v>
      </c>
      <c r="Q136" s="30" t="e">
        <f>#REF!+#REF!</f>
        <v>#REF!</v>
      </c>
      <c r="R136" s="30" t="e">
        <f>#REF!+#REF!</f>
        <v>#REF!</v>
      </c>
      <c r="S136" s="30" t="e">
        <f>#REF!+#REF!</f>
        <v>#REF!</v>
      </c>
      <c r="T136" s="30" t="e">
        <f>#REF!+#REF!</f>
        <v>#REF!</v>
      </c>
      <c r="U136" s="30" t="e">
        <f>#REF!+#REF!</f>
        <v>#REF!</v>
      </c>
      <c r="V136" s="30" t="e">
        <f>#REF!+#REF!</f>
        <v>#REF!</v>
      </c>
      <c r="W136" s="30" t="e">
        <f>#REF!+#REF!</f>
        <v>#REF!</v>
      </c>
      <c r="X136" s="30" t="e">
        <f>#REF!+#REF!</f>
        <v>#REF!</v>
      </c>
      <c r="Y136" s="30" t="e">
        <f>#REF!+#REF!</f>
        <v>#REF!</v>
      </c>
    </row>
    <row r="137" spans="1:25" ht="15.75" x14ac:dyDescent="0.25">
      <c r="A137" s="17">
        <v>16</v>
      </c>
      <c r="B137" s="30" t="e">
        <f>#REF!+#REF!</f>
        <v>#REF!</v>
      </c>
      <c r="C137" s="30" t="e">
        <f>#REF!+#REF!</f>
        <v>#REF!</v>
      </c>
      <c r="D137" s="30" t="e">
        <f>#REF!+#REF!</f>
        <v>#REF!</v>
      </c>
      <c r="E137" s="30" t="e">
        <f>#REF!+#REF!</f>
        <v>#REF!</v>
      </c>
      <c r="F137" s="30" t="e">
        <f>#REF!+#REF!</f>
        <v>#REF!</v>
      </c>
      <c r="G137" s="30" t="e">
        <f>#REF!+#REF!</f>
        <v>#REF!</v>
      </c>
      <c r="H137" s="30" t="e">
        <f>#REF!+#REF!</f>
        <v>#REF!</v>
      </c>
      <c r="I137" s="30" t="e">
        <f>#REF!+#REF!</f>
        <v>#REF!</v>
      </c>
      <c r="J137" s="30" t="e">
        <f>#REF!+#REF!</f>
        <v>#REF!</v>
      </c>
      <c r="K137" s="30" t="e">
        <f>#REF!+#REF!</f>
        <v>#REF!</v>
      </c>
      <c r="L137" s="30" t="e">
        <f>#REF!+#REF!</f>
        <v>#REF!</v>
      </c>
      <c r="M137" s="30" t="e">
        <f>#REF!+#REF!</f>
        <v>#REF!</v>
      </c>
      <c r="N137" s="30" t="e">
        <f>#REF!+#REF!</f>
        <v>#REF!</v>
      </c>
      <c r="O137" s="30" t="e">
        <f>#REF!+#REF!</f>
        <v>#REF!</v>
      </c>
      <c r="P137" s="30" t="e">
        <f>#REF!+#REF!</f>
        <v>#REF!</v>
      </c>
      <c r="Q137" s="30" t="e">
        <f>#REF!+#REF!</f>
        <v>#REF!</v>
      </c>
      <c r="R137" s="30" t="e">
        <f>#REF!+#REF!</f>
        <v>#REF!</v>
      </c>
      <c r="S137" s="30" t="e">
        <f>#REF!+#REF!</f>
        <v>#REF!</v>
      </c>
      <c r="T137" s="30" t="e">
        <f>#REF!+#REF!</f>
        <v>#REF!</v>
      </c>
      <c r="U137" s="30" t="e">
        <f>#REF!+#REF!</f>
        <v>#REF!</v>
      </c>
      <c r="V137" s="30" t="e">
        <f>#REF!+#REF!</f>
        <v>#REF!</v>
      </c>
      <c r="W137" s="30" t="e">
        <f>#REF!+#REF!</f>
        <v>#REF!</v>
      </c>
      <c r="X137" s="30" t="e">
        <f>#REF!+#REF!</f>
        <v>#REF!</v>
      </c>
      <c r="Y137" s="30" t="e">
        <f>#REF!+#REF!</f>
        <v>#REF!</v>
      </c>
    </row>
    <row r="138" spans="1:25" ht="15.75" x14ac:dyDescent="0.25">
      <c r="A138" s="17">
        <v>17</v>
      </c>
      <c r="B138" s="30" t="e">
        <f>#REF!+#REF!</f>
        <v>#REF!</v>
      </c>
      <c r="C138" s="30" t="e">
        <f>#REF!+#REF!</f>
        <v>#REF!</v>
      </c>
      <c r="D138" s="30" t="e">
        <f>#REF!+#REF!</f>
        <v>#REF!</v>
      </c>
      <c r="E138" s="30" t="e">
        <f>#REF!+#REF!</f>
        <v>#REF!</v>
      </c>
      <c r="F138" s="30" t="e">
        <f>#REF!+#REF!</f>
        <v>#REF!</v>
      </c>
      <c r="G138" s="30" t="e">
        <f>#REF!+#REF!</f>
        <v>#REF!</v>
      </c>
      <c r="H138" s="30" t="e">
        <f>#REF!+#REF!</f>
        <v>#REF!</v>
      </c>
      <c r="I138" s="30" t="e">
        <f>#REF!+#REF!</f>
        <v>#REF!</v>
      </c>
      <c r="J138" s="30" t="e">
        <f>#REF!+#REF!</f>
        <v>#REF!</v>
      </c>
      <c r="K138" s="30" t="e">
        <f>#REF!+#REF!</f>
        <v>#REF!</v>
      </c>
      <c r="L138" s="30" t="e">
        <f>#REF!+#REF!</f>
        <v>#REF!</v>
      </c>
      <c r="M138" s="30" t="e">
        <f>#REF!+#REF!</f>
        <v>#REF!</v>
      </c>
      <c r="N138" s="30" t="e">
        <f>#REF!+#REF!</f>
        <v>#REF!</v>
      </c>
      <c r="O138" s="30" t="e">
        <f>#REF!+#REF!</f>
        <v>#REF!</v>
      </c>
      <c r="P138" s="30" t="e">
        <f>#REF!+#REF!</f>
        <v>#REF!</v>
      </c>
      <c r="Q138" s="30" t="e">
        <f>#REF!+#REF!</f>
        <v>#REF!</v>
      </c>
      <c r="R138" s="30" t="e">
        <f>#REF!+#REF!</f>
        <v>#REF!</v>
      </c>
      <c r="S138" s="30" t="e">
        <f>#REF!+#REF!</f>
        <v>#REF!</v>
      </c>
      <c r="T138" s="30" t="e">
        <f>#REF!+#REF!</f>
        <v>#REF!</v>
      </c>
      <c r="U138" s="30" t="e">
        <f>#REF!+#REF!</f>
        <v>#REF!</v>
      </c>
      <c r="V138" s="30" t="e">
        <f>#REF!+#REF!</f>
        <v>#REF!</v>
      </c>
      <c r="W138" s="30" t="e">
        <f>#REF!+#REF!</f>
        <v>#REF!</v>
      </c>
      <c r="X138" s="30" t="e">
        <f>#REF!+#REF!</f>
        <v>#REF!</v>
      </c>
      <c r="Y138" s="30" t="e">
        <f>#REF!+#REF!</f>
        <v>#REF!</v>
      </c>
    </row>
    <row r="139" spans="1:25" ht="15.75" x14ac:dyDescent="0.25">
      <c r="A139" s="17">
        <v>18</v>
      </c>
      <c r="B139" s="30" t="e">
        <f>#REF!+#REF!</f>
        <v>#REF!</v>
      </c>
      <c r="C139" s="30" t="e">
        <f>#REF!+#REF!</f>
        <v>#REF!</v>
      </c>
      <c r="D139" s="30" t="e">
        <f>#REF!+#REF!</f>
        <v>#REF!</v>
      </c>
      <c r="E139" s="30" t="e">
        <f>#REF!+#REF!</f>
        <v>#REF!</v>
      </c>
      <c r="F139" s="30" t="e">
        <f>#REF!+#REF!</f>
        <v>#REF!</v>
      </c>
      <c r="G139" s="30" t="e">
        <f>#REF!+#REF!</f>
        <v>#REF!</v>
      </c>
      <c r="H139" s="30" t="e">
        <f>#REF!+#REF!</f>
        <v>#REF!</v>
      </c>
      <c r="I139" s="30" t="e">
        <f>#REF!+#REF!</f>
        <v>#REF!</v>
      </c>
      <c r="J139" s="30" t="e">
        <f>#REF!+#REF!</f>
        <v>#REF!</v>
      </c>
      <c r="K139" s="30" t="e">
        <f>#REF!+#REF!</f>
        <v>#REF!</v>
      </c>
      <c r="L139" s="30" t="e">
        <f>#REF!+#REF!</f>
        <v>#REF!</v>
      </c>
      <c r="M139" s="30" t="e">
        <f>#REF!+#REF!</f>
        <v>#REF!</v>
      </c>
      <c r="N139" s="30" t="e">
        <f>#REF!+#REF!</f>
        <v>#REF!</v>
      </c>
      <c r="O139" s="30" t="e">
        <f>#REF!+#REF!</f>
        <v>#REF!</v>
      </c>
      <c r="P139" s="30" t="e">
        <f>#REF!+#REF!</f>
        <v>#REF!</v>
      </c>
      <c r="Q139" s="30" t="e">
        <f>#REF!+#REF!</f>
        <v>#REF!</v>
      </c>
      <c r="R139" s="30" t="e">
        <f>#REF!+#REF!</f>
        <v>#REF!</v>
      </c>
      <c r="S139" s="30" t="e">
        <f>#REF!+#REF!</f>
        <v>#REF!</v>
      </c>
      <c r="T139" s="30" t="e">
        <f>#REF!+#REF!</f>
        <v>#REF!</v>
      </c>
      <c r="U139" s="30" t="e">
        <f>#REF!+#REF!</f>
        <v>#REF!</v>
      </c>
      <c r="V139" s="30" t="e">
        <f>#REF!+#REF!</f>
        <v>#REF!</v>
      </c>
      <c r="W139" s="30" t="e">
        <f>#REF!+#REF!</f>
        <v>#REF!</v>
      </c>
      <c r="X139" s="30" t="e">
        <f>#REF!+#REF!</f>
        <v>#REF!</v>
      </c>
      <c r="Y139" s="30" t="e">
        <f>#REF!+#REF!</f>
        <v>#REF!</v>
      </c>
    </row>
    <row r="140" spans="1:25" ht="15.75" x14ac:dyDescent="0.25">
      <c r="A140" s="17">
        <v>19</v>
      </c>
      <c r="B140" s="30" t="e">
        <f>#REF!+#REF!</f>
        <v>#REF!</v>
      </c>
      <c r="C140" s="30" t="e">
        <f>#REF!+#REF!</f>
        <v>#REF!</v>
      </c>
      <c r="D140" s="30" t="e">
        <f>#REF!+#REF!</f>
        <v>#REF!</v>
      </c>
      <c r="E140" s="30" t="e">
        <f>#REF!+#REF!</f>
        <v>#REF!</v>
      </c>
      <c r="F140" s="30" t="e">
        <f>#REF!+#REF!</f>
        <v>#REF!</v>
      </c>
      <c r="G140" s="30" t="e">
        <f>#REF!+#REF!</f>
        <v>#REF!</v>
      </c>
      <c r="H140" s="30" t="e">
        <f>#REF!+#REF!</f>
        <v>#REF!</v>
      </c>
      <c r="I140" s="30" t="e">
        <f>#REF!+#REF!</f>
        <v>#REF!</v>
      </c>
      <c r="J140" s="30" t="e">
        <f>#REF!+#REF!</f>
        <v>#REF!</v>
      </c>
      <c r="K140" s="30" t="e">
        <f>#REF!+#REF!</f>
        <v>#REF!</v>
      </c>
      <c r="L140" s="30" t="e">
        <f>#REF!+#REF!</f>
        <v>#REF!</v>
      </c>
      <c r="M140" s="30" t="e">
        <f>#REF!+#REF!</f>
        <v>#REF!</v>
      </c>
      <c r="N140" s="30" t="e">
        <f>#REF!+#REF!</f>
        <v>#REF!</v>
      </c>
      <c r="O140" s="30" t="e">
        <f>#REF!+#REF!</f>
        <v>#REF!</v>
      </c>
      <c r="P140" s="30" t="e">
        <f>#REF!+#REF!</f>
        <v>#REF!</v>
      </c>
      <c r="Q140" s="30" t="e">
        <f>#REF!+#REF!</f>
        <v>#REF!</v>
      </c>
      <c r="R140" s="30" t="e">
        <f>#REF!+#REF!</f>
        <v>#REF!</v>
      </c>
      <c r="S140" s="30" t="e">
        <f>#REF!+#REF!</f>
        <v>#REF!</v>
      </c>
      <c r="T140" s="30" t="e">
        <f>#REF!+#REF!</f>
        <v>#REF!</v>
      </c>
      <c r="U140" s="30" t="e">
        <f>#REF!+#REF!</f>
        <v>#REF!</v>
      </c>
      <c r="V140" s="30" t="e">
        <f>#REF!+#REF!</f>
        <v>#REF!</v>
      </c>
      <c r="W140" s="30" t="e">
        <f>#REF!+#REF!</f>
        <v>#REF!</v>
      </c>
      <c r="X140" s="30" t="e">
        <f>#REF!+#REF!</f>
        <v>#REF!</v>
      </c>
      <c r="Y140" s="30" t="e">
        <f>#REF!+#REF!</f>
        <v>#REF!</v>
      </c>
    </row>
    <row r="141" spans="1:25" ht="15.75" x14ac:dyDescent="0.25">
      <c r="A141" s="17">
        <v>20</v>
      </c>
      <c r="B141" s="30" t="e">
        <f>#REF!+#REF!</f>
        <v>#REF!</v>
      </c>
      <c r="C141" s="30" t="e">
        <f>#REF!+#REF!</f>
        <v>#REF!</v>
      </c>
      <c r="D141" s="30" t="e">
        <f>#REF!+#REF!</f>
        <v>#REF!</v>
      </c>
      <c r="E141" s="30" t="e">
        <f>#REF!+#REF!</f>
        <v>#REF!</v>
      </c>
      <c r="F141" s="30" t="e">
        <f>#REF!+#REF!</f>
        <v>#REF!</v>
      </c>
      <c r="G141" s="30" t="e">
        <f>#REF!+#REF!</f>
        <v>#REF!</v>
      </c>
      <c r="H141" s="30" t="e">
        <f>#REF!+#REF!</f>
        <v>#REF!</v>
      </c>
      <c r="I141" s="30" t="e">
        <f>#REF!+#REF!</f>
        <v>#REF!</v>
      </c>
      <c r="J141" s="30" t="e">
        <f>#REF!+#REF!</f>
        <v>#REF!</v>
      </c>
      <c r="K141" s="30" t="e">
        <f>#REF!+#REF!</f>
        <v>#REF!</v>
      </c>
      <c r="L141" s="30" t="e">
        <f>#REF!+#REF!</f>
        <v>#REF!</v>
      </c>
      <c r="M141" s="30" t="e">
        <f>#REF!+#REF!</f>
        <v>#REF!</v>
      </c>
      <c r="N141" s="30" t="e">
        <f>#REF!+#REF!</f>
        <v>#REF!</v>
      </c>
      <c r="O141" s="30" t="e">
        <f>#REF!+#REF!</f>
        <v>#REF!</v>
      </c>
      <c r="P141" s="30" t="e">
        <f>#REF!+#REF!</f>
        <v>#REF!</v>
      </c>
      <c r="Q141" s="30" t="e">
        <f>#REF!+#REF!</f>
        <v>#REF!</v>
      </c>
      <c r="R141" s="30" t="e">
        <f>#REF!+#REF!</f>
        <v>#REF!</v>
      </c>
      <c r="S141" s="30" t="e">
        <f>#REF!+#REF!</f>
        <v>#REF!</v>
      </c>
      <c r="T141" s="30" t="e">
        <f>#REF!+#REF!</f>
        <v>#REF!</v>
      </c>
      <c r="U141" s="30" t="e">
        <f>#REF!+#REF!</f>
        <v>#REF!</v>
      </c>
      <c r="V141" s="30" t="e">
        <f>#REF!+#REF!</f>
        <v>#REF!</v>
      </c>
      <c r="W141" s="30" t="e">
        <f>#REF!+#REF!</f>
        <v>#REF!</v>
      </c>
      <c r="X141" s="30" t="e">
        <f>#REF!+#REF!</f>
        <v>#REF!</v>
      </c>
      <c r="Y141" s="30" t="e">
        <f>#REF!+#REF!</f>
        <v>#REF!</v>
      </c>
    </row>
    <row r="142" spans="1:25" ht="15.75" x14ac:dyDescent="0.25">
      <c r="A142" s="17">
        <v>21</v>
      </c>
      <c r="B142" s="30" t="e">
        <f>#REF!+#REF!</f>
        <v>#REF!</v>
      </c>
      <c r="C142" s="30" t="e">
        <f>#REF!+#REF!</f>
        <v>#REF!</v>
      </c>
      <c r="D142" s="30" t="e">
        <f>#REF!+#REF!</f>
        <v>#REF!</v>
      </c>
      <c r="E142" s="30" t="e">
        <f>#REF!+#REF!</f>
        <v>#REF!</v>
      </c>
      <c r="F142" s="30" t="e">
        <f>#REF!+#REF!</f>
        <v>#REF!</v>
      </c>
      <c r="G142" s="30" t="e">
        <f>#REF!+#REF!</f>
        <v>#REF!</v>
      </c>
      <c r="H142" s="30" t="e">
        <f>#REF!+#REF!</f>
        <v>#REF!</v>
      </c>
      <c r="I142" s="30" t="e">
        <f>#REF!+#REF!</f>
        <v>#REF!</v>
      </c>
      <c r="J142" s="30" t="e">
        <f>#REF!+#REF!</f>
        <v>#REF!</v>
      </c>
      <c r="K142" s="30" t="e">
        <f>#REF!+#REF!</f>
        <v>#REF!</v>
      </c>
      <c r="L142" s="30" t="e">
        <f>#REF!+#REF!</f>
        <v>#REF!</v>
      </c>
      <c r="M142" s="30" t="e">
        <f>#REF!+#REF!</f>
        <v>#REF!</v>
      </c>
      <c r="N142" s="30" t="e">
        <f>#REF!+#REF!</f>
        <v>#REF!</v>
      </c>
      <c r="O142" s="30" t="e">
        <f>#REF!+#REF!</f>
        <v>#REF!</v>
      </c>
      <c r="P142" s="30" t="e">
        <f>#REF!+#REF!</f>
        <v>#REF!</v>
      </c>
      <c r="Q142" s="30" t="e">
        <f>#REF!+#REF!</f>
        <v>#REF!</v>
      </c>
      <c r="R142" s="30" t="e">
        <f>#REF!+#REF!</f>
        <v>#REF!</v>
      </c>
      <c r="S142" s="30" t="e">
        <f>#REF!+#REF!</f>
        <v>#REF!</v>
      </c>
      <c r="T142" s="30" t="e">
        <f>#REF!+#REF!</f>
        <v>#REF!</v>
      </c>
      <c r="U142" s="30" t="e">
        <f>#REF!+#REF!</f>
        <v>#REF!</v>
      </c>
      <c r="V142" s="30" t="e">
        <f>#REF!+#REF!</f>
        <v>#REF!</v>
      </c>
      <c r="W142" s="30" t="e">
        <f>#REF!+#REF!</f>
        <v>#REF!</v>
      </c>
      <c r="X142" s="30" t="e">
        <f>#REF!+#REF!</f>
        <v>#REF!</v>
      </c>
      <c r="Y142" s="30" t="e">
        <f>#REF!+#REF!</f>
        <v>#REF!</v>
      </c>
    </row>
    <row r="143" spans="1:25" ht="15.75" x14ac:dyDescent="0.25">
      <c r="A143" s="17">
        <v>22</v>
      </c>
      <c r="B143" s="30" t="e">
        <f>#REF!+#REF!</f>
        <v>#REF!</v>
      </c>
      <c r="C143" s="30" t="e">
        <f>#REF!+#REF!</f>
        <v>#REF!</v>
      </c>
      <c r="D143" s="30" t="e">
        <f>#REF!+#REF!</f>
        <v>#REF!</v>
      </c>
      <c r="E143" s="30" t="e">
        <f>#REF!+#REF!</f>
        <v>#REF!</v>
      </c>
      <c r="F143" s="30" t="e">
        <f>#REF!+#REF!</f>
        <v>#REF!</v>
      </c>
      <c r="G143" s="30" t="e">
        <f>#REF!+#REF!</f>
        <v>#REF!</v>
      </c>
      <c r="H143" s="30" t="e">
        <f>#REF!+#REF!</f>
        <v>#REF!</v>
      </c>
      <c r="I143" s="30" t="e">
        <f>#REF!+#REF!</f>
        <v>#REF!</v>
      </c>
      <c r="J143" s="30" t="e">
        <f>#REF!+#REF!</f>
        <v>#REF!</v>
      </c>
      <c r="K143" s="30" t="e">
        <f>#REF!+#REF!</f>
        <v>#REF!</v>
      </c>
      <c r="L143" s="30" t="e">
        <f>#REF!+#REF!</f>
        <v>#REF!</v>
      </c>
      <c r="M143" s="30" t="e">
        <f>#REF!+#REF!</f>
        <v>#REF!</v>
      </c>
      <c r="N143" s="30" t="e">
        <f>#REF!+#REF!</f>
        <v>#REF!</v>
      </c>
      <c r="O143" s="30" t="e">
        <f>#REF!+#REF!</f>
        <v>#REF!</v>
      </c>
      <c r="P143" s="30" t="e">
        <f>#REF!+#REF!</f>
        <v>#REF!</v>
      </c>
      <c r="Q143" s="30" t="e">
        <f>#REF!+#REF!</f>
        <v>#REF!</v>
      </c>
      <c r="R143" s="30" t="e">
        <f>#REF!+#REF!</f>
        <v>#REF!</v>
      </c>
      <c r="S143" s="30" t="e">
        <f>#REF!+#REF!</f>
        <v>#REF!</v>
      </c>
      <c r="T143" s="30" t="e">
        <f>#REF!+#REF!</f>
        <v>#REF!</v>
      </c>
      <c r="U143" s="30" t="e">
        <f>#REF!+#REF!</f>
        <v>#REF!</v>
      </c>
      <c r="V143" s="30" t="e">
        <f>#REF!+#REF!</f>
        <v>#REF!</v>
      </c>
      <c r="W143" s="30" t="e">
        <f>#REF!+#REF!</f>
        <v>#REF!</v>
      </c>
      <c r="X143" s="30" t="e">
        <f>#REF!+#REF!</f>
        <v>#REF!</v>
      </c>
      <c r="Y143" s="30" t="e">
        <f>#REF!+#REF!</f>
        <v>#REF!</v>
      </c>
    </row>
    <row r="144" spans="1:25" ht="15.75" x14ac:dyDescent="0.25">
      <c r="A144" s="17">
        <v>23</v>
      </c>
      <c r="B144" s="30" t="e">
        <f>#REF!+#REF!</f>
        <v>#REF!</v>
      </c>
      <c r="C144" s="30" t="e">
        <f>#REF!+#REF!</f>
        <v>#REF!</v>
      </c>
      <c r="D144" s="30" t="e">
        <f>#REF!+#REF!</f>
        <v>#REF!</v>
      </c>
      <c r="E144" s="30" t="e">
        <f>#REF!+#REF!</f>
        <v>#REF!</v>
      </c>
      <c r="F144" s="30" t="e">
        <f>#REF!+#REF!</f>
        <v>#REF!</v>
      </c>
      <c r="G144" s="30" t="e">
        <f>#REF!+#REF!</f>
        <v>#REF!</v>
      </c>
      <c r="H144" s="30" t="e">
        <f>#REF!+#REF!</f>
        <v>#REF!</v>
      </c>
      <c r="I144" s="30" t="e">
        <f>#REF!+#REF!</f>
        <v>#REF!</v>
      </c>
      <c r="J144" s="30" t="e">
        <f>#REF!+#REF!</f>
        <v>#REF!</v>
      </c>
      <c r="K144" s="30" t="e">
        <f>#REF!+#REF!</f>
        <v>#REF!</v>
      </c>
      <c r="L144" s="30" t="e">
        <f>#REF!+#REF!</f>
        <v>#REF!</v>
      </c>
      <c r="M144" s="30" t="e">
        <f>#REF!+#REF!</f>
        <v>#REF!</v>
      </c>
      <c r="N144" s="30" t="e">
        <f>#REF!+#REF!</f>
        <v>#REF!</v>
      </c>
      <c r="O144" s="30" t="e">
        <f>#REF!+#REF!</f>
        <v>#REF!</v>
      </c>
      <c r="P144" s="30" t="e">
        <f>#REF!+#REF!</f>
        <v>#REF!</v>
      </c>
      <c r="Q144" s="30" t="e">
        <f>#REF!+#REF!</f>
        <v>#REF!</v>
      </c>
      <c r="R144" s="30" t="e">
        <f>#REF!+#REF!</f>
        <v>#REF!</v>
      </c>
      <c r="S144" s="30" t="e">
        <f>#REF!+#REF!</f>
        <v>#REF!</v>
      </c>
      <c r="T144" s="30" t="e">
        <f>#REF!+#REF!</f>
        <v>#REF!</v>
      </c>
      <c r="U144" s="30" t="e">
        <f>#REF!+#REF!</f>
        <v>#REF!</v>
      </c>
      <c r="V144" s="30" t="e">
        <f>#REF!+#REF!</f>
        <v>#REF!</v>
      </c>
      <c r="W144" s="30" t="e">
        <f>#REF!+#REF!</f>
        <v>#REF!</v>
      </c>
      <c r="X144" s="30" t="e">
        <f>#REF!+#REF!</f>
        <v>#REF!</v>
      </c>
      <c r="Y144" s="30" t="e">
        <f>#REF!+#REF!</f>
        <v>#REF!</v>
      </c>
    </row>
    <row r="145" spans="1:25" ht="15.75" x14ac:dyDescent="0.25">
      <c r="A145" s="17">
        <v>24</v>
      </c>
      <c r="B145" s="30" t="e">
        <f>#REF!+#REF!</f>
        <v>#REF!</v>
      </c>
      <c r="C145" s="30" t="e">
        <f>#REF!+#REF!</f>
        <v>#REF!</v>
      </c>
      <c r="D145" s="30" t="e">
        <f>#REF!+#REF!</f>
        <v>#REF!</v>
      </c>
      <c r="E145" s="30" t="e">
        <f>#REF!+#REF!</f>
        <v>#REF!</v>
      </c>
      <c r="F145" s="30" t="e">
        <f>#REF!+#REF!</f>
        <v>#REF!</v>
      </c>
      <c r="G145" s="30" t="e">
        <f>#REF!+#REF!</f>
        <v>#REF!</v>
      </c>
      <c r="H145" s="30" t="e">
        <f>#REF!+#REF!</f>
        <v>#REF!</v>
      </c>
      <c r="I145" s="30" t="e">
        <f>#REF!+#REF!</f>
        <v>#REF!</v>
      </c>
      <c r="J145" s="30" t="e">
        <f>#REF!+#REF!</f>
        <v>#REF!</v>
      </c>
      <c r="K145" s="30" t="e">
        <f>#REF!+#REF!</f>
        <v>#REF!</v>
      </c>
      <c r="L145" s="30" t="e">
        <f>#REF!+#REF!</f>
        <v>#REF!</v>
      </c>
      <c r="M145" s="30" t="e">
        <f>#REF!+#REF!</f>
        <v>#REF!</v>
      </c>
      <c r="N145" s="30" t="e">
        <f>#REF!+#REF!</f>
        <v>#REF!</v>
      </c>
      <c r="O145" s="30" t="e">
        <f>#REF!+#REF!</f>
        <v>#REF!</v>
      </c>
      <c r="P145" s="30" t="e">
        <f>#REF!+#REF!</f>
        <v>#REF!</v>
      </c>
      <c r="Q145" s="30" t="e">
        <f>#REF!+#REF!</f>
        <v>#REF!</v>
      </c>
      <c r="R145" s="30" t="e">
        <f>#REF!+#REF!</f>
        <v>#REF!</v>
      </c>
      <c r="S145" s="30" t="e">
        <f>#REF!+#REF!</f>
        <v>#REF!</v>
      </c>
      <c r="T145" s="30" t="e">
        <f>#REF!+#REF!</f>
        <v>#REF!</v>
      </c>
      <c r="U145" s="30" t="e">
        <f>#REF!+#REF!</f>
        <v>#REF!</v>
      </c>
      <c r="V145" s="30" t="e">
        <f>#REF!+#REF!</f>
        <v>#REF!</v>
      </c>
      <c r="W145" s="30" t="e">
        <f>#REF!+#REF!</f>
        <v>#REF!</v>
      </c>
      <c r="X145" s="30" t="e">
        <f>#REF!+#REF!</f>
        <v>#REF!</v>
      </c>
      <c r="Y145" s="30" t="e">
        <f>#REF!+#REF!</f>
        <v>#REF!</v>
      </c>
    </row>
    <row r="146" spans="1:25" ht="15.75" x14ac:dyDescent="0.25">
      <c r="A146" s="17">
        <v>25</v>
      </c>
      <c r="B146" s="30" t="e">
        <f>#REF!+#REF!</f>
        <v>#REF!</v>
      </c>
      <c r="C146" s="30" t="e">
        <f>#REF!+#REF!</f>
        <v>#REF!</v>
      </c>
      <c r="D146" s="30" t="e">
        <f>#REF!+#REF!</f>
        <v>#REF!</v>
      </c>
      <c r="E146" s="30" t="e">
        <f>#REF!+#REF!</f>
        <v>#REF!</v>
      </c>
      <c r="F146" s="30" t="e">
        <f>#REF!+#REF!</f>
        <v>#REF!</v>
      </c>
      <c r="G146" s="30" t="e">
        <f>#REF!+#REF!</f>
        <v>#REF!</v>
      </c>
      <c r="H146" s="30" t="e">
        <f>#REF!+#REF!</f>
        <v>#REF!</v>
      </c>
      <c r="I146" s="30" t="e">
        <f>#REF!+#REF!</f>
        <v>#REF!</v>
      </c>
      <c r="J146" s="30" t="e">
        <f>#REF!+#REF!</f>
        <v>#REF!</v>
      </c>
      <c r="K146" s="30" t="e">
        <f>#REF!+#REF!</f>
        <v>#REF!</v>
      </c>
      <c r="L146" s="30" t="e">
        <f>#REF!+#REF!</f>
        <v>#REF!</v>
      </c>
      <c r="M146" s="30" t="e">
        <f>#REF!+#REF!</f>
        <v>#REF!</v>
      </c>
      <c r="N146" s="30" t="e">
        <f>#REF!+#REF!</f>
        <v>#REF!</v>
      </c>
      <c r="O146" s="30" t="e">
        <f>#REF!+#REF!</f>
        <v>#REF!</v>
      </c>
      <c r="P146" s="30" t="e">
        <f>#REF!+#REF!</f>
        <v>#REF!</v>
      </c>
      <c r="Q146" s="30" t="e">
        <f>#REF!+#REF!</f>
        <v>#REF!</v>
      </c>
      <c r="R146" s="30" t="e">
        <f>#REF!+#REF!</f>
        <v>#REF!</v>
      </c>
      <c r="S146" s="30" t="e">
        <f>#REF!+#REF!</f>
        <v>#REF!</v>
      </c>
      <c r="T146" s="30" t="e">
        <f>#REF!+#REF!</f>
        <v>#REF!</v>
      </c>
      <c r="U146" s="30" t="e">
        <f>#REF!+#REF!</f>
        <v>#REF!</v>
      </c>
      <c r="V146" s="30" t="e">
        <f>#REF!+#REF!</f>
        <v>#REF!</v>
      </c>
      <c r="W146" s="30" t="e">
        <f>#REF!+#REF!</f>
        <v>#REF!</v>
      </c>
      <c r="X146" s="30" t="e">
        <f>#REF!+#REF!</f>
        <v>#REF!</v>
      </c>
      <c r="Y146" s="30" t="e">
        <f>#REF!+#REF!</f>
        <v>#REF!</v>
      </c>
    </row>
    <row r="147" spans="1:25" ht="15.75" x14ac:dyDescent="0.25">
      <c r="A147" s="17">
        <v>26</v>
      </c>
      <c r="B147" s="30" t="e">
        <f>#REF!+#REF!</f>
        <v>#REF!</v>
      </c>
      <c r="C147" s="30" t="e">
        <f>#REF!+#REF!</f>
        <v>#REF!</v>
      </c>
      <c r="D147" s="30" t="e">
        <f>#REF!+#REF!</f>
        <v>#REF!</v>
      </c>
      <c r="E147" s="30" t="e">
        <f>#REF!+#REF!</f>
        <v>#REF!</v>
      </c>
      <c r="F147" s="30" t="e">
        <f>#REF!+#REF!</f>
        <v>#REF!</v>
      </c>
      <c r="G147" s="30" t="e">
        <f>#REF!+#REF!</f>
        <v>#REF!</v>
      </c>
      <c r="H147" s="30" t="e">
        <f>#REF!+#REF!</f>
        <v>#REF!</v>
      </c>
      <c r="I147" s="30" t="e">
        <f>#REF!+#REF!</f>
        <v>#REF!</v>
      </c>
      <c r="J147" s="30" t="e">
        <f>#REF!+#REF!</f>
        <v>#REF!</v>
      </c>
      <c r="K147" s="30" t="e">
        <f>#REF!+#REF!</f>
        <v>#REF!</v>
      </c>
      <c r="L147" s="30" t="e">
        <f>#REF!+#REF!</f>
        <v>#REF!</v>
      </c>
      <c r="M147" s="30" t="e">
        <f>#REF!+#REF!</f>
        <v>#REF!</v>
      </c>
      <c r="N147" s="30" t="e">
        <f>#REF!+#REF!</f>
        <v>#REF!</v>
      </c>
      <c r="O147" s="30" t="e">
        <f>#REF!+#REF!</f>
        <v>#REF!</v>
      </c>
      <c r="P147" s="30" t="e">
        <f>#REF!+#REF!</f>
        <v>#REF!</v>
      </c>
      <c r="Q147" s="30" t="e">
        <f>#REF!+#REF!</f>
        <v>#REF!</v>
      </c>
      <c r="R147" s="30" t="e">
        <f>#REF!+#REF!</f>
        <v>#REF!</v>
      </c>
      <c r="S147" s="30" t="e">
        <f>#REF!+#REF!</f>
        <v>#REF!</v>
      </c>
      <c r="T147" s="30" t="e">
        <f>#REF!+#REF!</f>
        <v>#REF!</v>
      </c>
      <c r="U147" s="30" t="e">
        <f>#REF!+#REF!</f>
        <v>#REF!</v>
      </c>
      <c r="V147" s="30" t="e">
        <f>#REF!+#REF!</f>
        <v>#REF!</v>
      </c>
      <c r="W147" s="30" t="e">
        <f>#REF!+#REF!</f>
        <v>#REF!</v>
      </c>
      <c r="X147" s="30" t="e">
        <f>#REF!+#REF!</f>
        <v>#REF!</v>
      </c>
      <c r="Y147" s="30" t="e">
        <f>#REF!+#REF!</f>
        <v>#REF!</v>
      </c>
    </row>
    <row r="148" spans="1:25" ht="15.75" x14ac:dyDescent="0.25">
      <c r="A148" s="17">
        <v>27</v>
      </c>
      <c r="B148" s="30" t="e">
        <f>#REF!+#REF!</f>
        <v>#REF!</v>
      </c>
      <c r="C148" s="30" t="e">
        <f>#REF!+#REF!</f>
        <v>#REF!</v>
      </c>
      <c r="D148" s="30" t="e">
        <f>#REF!+#REF!</f>
        <v>#REF!</v>
      </c>
      <c r="E148" s="30" t="e">
        <f>#REF!+#REF!</f>
        <v>#REF!</v>
      </c>
      <c r="F148" s="30" t="e">
        <f>#REF!+#REF!</f>
        <v>#REF!</v>
      </c>
      <c r="G148" s="30" t="e">
        <f>#REF!+#REF!</f>
        <v>#REF!</v>
      </c>
      <c r="H148" s="30" t="e">
        <f>#REF!+#REF!</f>
        <v>#REF!</v>
      </c>
      <c r="I148" s="30" t="e">
        <f>#REF!+#REF!</f>
        <v>#REF!</v>
      </c>
      <c r="J148" s="30" t="e">
        <f>#REF!+#REF!</f>
        <v>#REF!</v>
      </c>
      <c r="K148" s="30" t="e">
        <f>#REF!+#REF!</f>
        <v>#REF!</v>
      </c>
      <c r="L148" s="30" t="e">
        <f>#REF!+#REF!</f>
        <v>#REF!</v>
      </c>
      <c r="M148" s="30" t="e">
        <f>#REF!+#REF!</f>
        <v>#REF!</v>
      </c>
      <c r="N148" s="30" t="e">
        <f>#REF!+#REF!</f>
        <v>#REF!</v>
      </c>
      <c r="O148" s="30" t="e">
        <f>#REF!+#REF!</f>
        <v>#REF!</v>
      </c>
      <c r="P148" s="30" t="e">
        <f>#REF!+#REF!</f>
        <v>#REF!</v>
      </c>
      <c r="Q148" s="30" t="e">
        <f>#REF!+#REF!</f>
        <v>#REF!</v>
      </c>
      <c r="R148" s="30" t="e">
        <f>#REF!+#REF!</f>
        <v>#REF!</v>
      </c>
      <c r="S148" s="30" t="e">
        <f>#REF!+#REF!</f>
        <v>#REF!</v>
      </c>
      <c r="T148" s="30" t="e">
        <f>#REF!+#REF!</f>
        <v>#REF!</v>
      </c>
      <c r="U148" s="30" t="e">
        <f>#REF!+#REF!</f>
        <v>#REF!</v>
      </c>
      <c r="V148" s="30" t="e">
        <f>#REF!+#REF!</f>
        <v>#REF!</v>
      </c>
      <c r="W148" s="30" t="e">
        <f>#REF!+#REF!</f>
        <v>#REF!</v>
      </c>
      <c r="X148" s="30" t="e">
        <f>#REF!+#REF!</f>
        <v>#REF!</v>
      </c>
      <c r="Y148" s="30" t="e">
        <f>#REF!+#REF!</f>
        <v>#REF!</v>
      </c>
    </row>
    <row r="149" spans="1:25" ht="15.75" x14ac:dyDescent="0.25">
      <c r="A149" s="17">
        <v>28</v>
      </c>
      <c r="B149" s="30" t="e">
        <f>#REF!+#REF!</f>
        <v>#REF!</v>
      </c>
      <c r="C149" s="30" t="e">
        <f>#REF!+#REF!</f>
        <v>#REF!</v>
      </c>
      <c r="D149" s="30" t="e">
        <f>#REF!+#REF!</f>
        <v>#REF!</v>
      </c>
      <c r="E149" s="30" t="e">
        <f>#REF!+#REF!</f>
        <v>#REF!</v>
      </c>
      <c r="F149" s="30" t="e">
        <f>#REF!+#REF!</f>
        <v>#REF!</v>
      </c>
      <c r="G149" s="30" t="e">
        <f>#REF!+#REF!</f>
        <v>#REF!</v>
      </c>
      <c r="H149" s="30" t="e">
        <f>#REF!+#REF!</f>
        <v>#REF!</v>
      </c>
      <c r="I149" s="30" t="e">
        <f>#REF!+#REF!</f>
        <v>#REF!</v>
      </c>
      <c r="J149" s="30" t="e">
        <f>#REF!+#REF!</f>
        <v>#REF!</v>
      </c>
      <c r="K149" s="30" t="e">
        <f>#REF!+#REF!</f>
        <v>#REF!</v>
      </c>
      <c r="L149" s="30" t="e">
        <f>#REF!+#REF!</f>
        <v>#REF!</v>
      </c>
      <c r="M149" s="30" t="e">
        <f>#REF!+#REF!</f>
        <v>#REF!</v>
      </c>
      <c r="N149" s="30" t="e">
        <f>#REF!+#REF!</f>
        <v>#REF!</v>
      </c>
      <c r="O149" s="30" t="e">
        <f>#REF!+#REF!</f>
        <v>#REF!</v>
      </c>
      <c r="P149" s="30" t="e">
        <f>#REF!+#REF!</f>
        <v>#REF!</v>
      </c>
      <c r="Q149" s="30" t="e">
        <f>#REF!+#REF!</f>
        <v>#REF!</v>
      </c>
      <c r="R149" s="30" t="e">
        <f>#REF!+#REF!</f>
        <v>#REF!</v>
      </c>
      <c r="S149" s="30" t="e">
        <f>#REF!+#REF!</f>
        <v>#REF!</v>
      </c>
      <c r="T149" s="30" t="e">
        <f>#REF!+#REF!</f>
        <v>#REF!</v>
      </c>
      <c r="U149" s="30" t="e">
        <f>#REF!+#REF!</f>
        <v>#REF!</v>
      </c>
      <c r="V149" s="30" t="e">
        <f>#REF!+#REF!</f>
        <v>#REF!</v>
      </c>
      <c r="W149" s="30" t="e">
        <f>#REF!+#REF!</f>
        <v>#REF!</v>
      </c>
      <c r="X149" s="30" t="e">
        <f>#REF!+#REF!</f>
        <v>#REF!</v>
      </c>
      <c r="Y149" s="30" t="e">
        <f>#REF!+#REF!</f>
        <v>#REF!</v>
      </c>
    </row>
    <row r="150" spans="1:25" ht="15.75" x14ac:dyDescent="0.25">
      <c r="A150" s="17">
        <v>29</v>
      </c>
      <c r="B150" s="30" t="e">
        <f>#REF!+#REF!</f>
        <v>#REF!</v>
      </c>
      <c r="C150" s="30" t="e">
        <f>#REF!+#REF!</f>
        <v>#REF!</v>
      </c>
      <c r="D150" s="30" t="e">
        <f>#REF!+#REF!</f>
        <v>#REF!</v>
      </c>
      <c r="E150" s="30" t="e">
        <f>#REF!+#REF!</f>
        <v>#REF!</v>
      </c>
      <c r="F150" s="30" t="e">
        <f>#REF!+#REF!</f>
        <v>#REF!</v>
      </c>
      <c r="G150" s="30" t="e">
        <f>#REF!+#REF!</f>
        <v>#REF!</v>
      </c>
      <c r="H150" s="30" t="e">
        <f>#REF!+#REF!</f>
        <v>#REF!</v>
      </c>
      <c r="I150" s="30" t="e">
        <f>#REF!+#REF!</f>
        <v>#REF!</v>
      </c>
      <c r="J150" s="30" t="e">
        <f>#REF!+#REF!</f>
        <v>#REF!</v>
      </c>
      <c r="K150" s="30" t="e">
        <f>#REF!+#REF!</f>
        <v>#REF!</v>
      </c>
      <c r="L150" s="30" t="e">
        <f>#REF!+#REF!</f>
        <v>#REF!</v>
      </c>
      <c r="M150" s="30" t="e">
        <f>#REF!+#REF!</f>
        <v>#REF!</v>
      </c>
      <c r="N150" s="30" t="e">
        <f>#REF!+#REF!</f>
        <v>#REF!</v>
      </c>
      <c r="O150" s="30" t="e">
        <f>#REF!+#REF!</f>
        <v>#REF!</v>
      </c>
      <c r="P150" s="30" t="e">
        <f>#REF!+#REF!</f>
        <v>#REF!</v>
      </c>
      <c r="Q150" s="30" t="e">
        <f>#REF!+#REF!</f>
        <v>#REF!</v>
      </c>
      <c r="R150" s="30" t="e">
        <f>#REF!+#REF!</f>
        <v>#REF!</v>
      </c>
      <c r="S150" s="30" t="e">
        <f>#REF!+#REF!</f>
        <v>#REF!</v>
      </c>
      <c r="T150" s="30" t="e">
        <f>#REF!+#REF!</f>
        <v>#REF!</v>
      </c>
      <c r="U150" s="30" t="e">
        <f>#REF!+#REF!</f>
        <v>#REF!</v>
      </c>
      <c r="V150" s="30" t="e">
        <f>#REF!+#REF!</f>
        <v>#REF!</v>
      </c>
      <c r="W150" s="30" t="e">
        <f>#REF!+#REF!</f>
        <v>#REF!</v>
      </c>
      <c r="X150" s="30" t="e">
        <f>#REF!+#REF!</f>
        <v>#REF!</v>
      </c>
      <c r="Y150" s="30" t="e">
        <f>#REF!+#REF!</f>
        <v>#REF!</v>
      </c>
    </row>
    <row r="151" spans="1:25" ht="15.75" x14ac:dyDescent="0.25">
      <c r="A151" s="17">
        <v>30</v>
      </c>
      <c r="B151" s="30" t="e">
        <f>#REF!+#REF!</f>
        <v>#REF!</v>
      </c>
      <c r="C151" s="30" t="e">
        <f>#REF!+#REF!</f>
        <v>#REF!</v>
      </c>
      <c r="D151" s="30" t="e">
        <f>#REF!+#REF!</f>
        <v>#REF!</v>
      </c>
      <c r="E151" s="30" t="e">
        <f>#REF!+#REF!</f>
        <v>#REF!</v>
      </c>
      <c r="F151" s="30" t="e">
        <f>#REF!+#REF!</f>
        <v>#REF!</v>
      </c>
      <c r="G151" s="30" t="e">
        <f>#REF!+#REF!</f>
        <v>#REF!</v>
      </c>
      <c r="H151" s="30" t="e">
        <f>#REF!+#REF!</f>
        <v>#REF!</v>
      </c>
      <c r="I151" s="30" t="e">
        <f>#REF!+#REF!</f>
        <v>#REF!</v>
      </c>
      <c r="J151" s="30" t="e">
        <f>#REF!+#REF!</f>
        <v>#REF!</v>
      </c>
      <c r="K151" s="30" t="e">
        <f>#REF!+#REF!</f>
        <v>#REF!</v>
      </c>
      <c r="L151" s="30" t="e">
        <f>#REF!+#REF!</f>
        <v>#REF!</v>
      </c>
      <c r="M151" s="30" t="e">
        <f>#REF!+#REF!</f>
        <v>#REF!</v>
      </c>
      <c r="N151" s="30" t="e">
        <f>#REF!+#REF!</f>
        <v>#REF!</v>
      </c>
      <c r="O151" s="30" t="e">
        <f>#REF!+#REF!</f>
        <v>#REF!</v>
      </c>
      <c r="P151" s="30" t="e">
        <f>#REF!+#REF!</f>
        <v>#REF!</v>
      </c>
      <c r="Q151" s="30" t="e">
        <f>#REF!+#REF!</f>
        <v>#REF!</v>
      </c>
      <c r="R151" s="30" t="e">
        <f>#REF!+#REF!</f>
        <v>#REF!</v>
      </c>
      <c r="S151" s="30" t="e">
        <f>#REF!+#REF!</f>
        <v>#REF!</v>
      </c>
      <c r="T151" s="30" t="e">
        <f>#REF!+#REF!</f>
        <v>#REF!</v>
      </c>
      <c r="U151" s="30" t="e">
        <f>#REF!+#REF!</f>
        <v>#REF!</v>
      </c>
      <c r="V151" s="30" t="e">
        <f>#REF!+#REF!</f>
        <v>#REF!</v>
      </c>
      <c r="W151" s="30" t="e">
        <f>#REF!+#REF!</f>
        <v>#REF!</v>
      </c>
      <c r="X151" s="30" t="e">
        <f>#REF!+#REF!</f>
        <v>#REF!</v>
      </c>
      <c r="Y151" s="30" t="e">
        <f>#REF!+#REF!</f>
        <v>#REF!</v>
      </c>
    </row>
    <row r="152" spans="1:25" ht="15.75" hidden="1" x14ac:dyDescent="0.25">
      <c r="A152" s="17">
        <v>31</v>
      </c>
      <c r="B152" s="30" t="e">
        <f>#REF!+#REF!</f>
        <v>#REF!</v>
      </c>
      <c r="C152" s="30" t="e">
        <f>#REF!+#REF!</f>
        <v>#REF!</v>
      </c>
      <c r="D152" s="30" t="e">
        <f>#REF!+#REF!</f>
        <v>#REF!</v>
      </c>
      <c r="E152" s="30" t="e">
        <f>#REF!+#REF!</f>
        <v>#REF!</v>
      </c>
      <c r="F152" s="30" t="e">
        <f>#REF!+#REF!</f>
        <v>#REF!</v>
      </c>
      <c r="G152" s="30" t="e">
        <f>#REF!+#REF!</f>
        <v>#REF!</v>
      </c>
      <c r="H152" s="30" t="e">
        <f>#REF!+#REF!</f>
        <v>#REF!</v>
      </c>
      <c r="I152" s="30" t="e">
        <f>#REF!+#REF!</f>
        <v>#REF!</v>
      </c>
      <c r="J152" s="30" t="e">
        <f>#REF!+#REF!</f>
        <v>#REF!</v>
      </c>
      <c r="K152" s="30" t="e">
        <f>#REF!+#REF!</f>
        <v>#REF!</v>
      </c>
      <c r="L152" s="30" t="e">
        <f>#REF!+#REF!</f>
        <v>#REF!</v>
      </c>
      <c r="M152" s="30" t="e">
        <f>#REF!+#REF!</f>
        <v>#REF!</v>
      </c>
      <c r="N152" s="30" t="e">
        <f>#REF!+#REF!</f>
        <v>#REF!</v>
      </c>
      <c r="O152" s="30" t="e">
        <f>#REF!+#REF!</f>
        <v>#REF!</v>
      </c>
      <c r="P152" s="30" t="e">
        <f>#REF!+#REF!</f>
        <v>#REF!</v>
      </c>
      <c r="Q152" s="30" t="e">
        <f>#REF!+#REF!</f>
        <v>#REF!</v>
      </c>
      <c r="R152" s="30" t="e">
        <f>#REF!+#REF!</f>
        <v>#REF!</v>
      </c>
      <c r="S152" s="30" t="e">
        <f>#REF!+#REF!</f>
        <v>#REF!</v>
      </c>
      <c r="T152" s="30" t="e">
        <f>#REF!+#REF!</f>
        <v>#REF!</v>
      </c>
      <c r="U152" s="30" t="e">
        <f>#REF!+#REF!</f>
        <v>#REF!</v>
      </c>
      <c r="V152" s="30" t="e">
        <f>#REF!+#REF!</f>
        <v>#REF!</v>
      </c>
      <c r="W152" s="30" t="e">
        <f>#REF!+#REF!</f>
        <v>#REF!</v>
      </c>
      <c r="X152" s="30" t="e">
        <f>#REF!+#REF!</f>
        <v>#REF!</v>
      </c>
      <c r="Y152" s="30" t="e">
        <f>#REF!+#REF!</f>
        <v>#REF!</v>
      </c>
    </row>
    <row r="153" spans="1:25" ht="15.75" x14ac:dyDescent="0.25">
      <c r="A153" s="2"/>
    </row>
    <row r="154" spans="1:25" ht="15.75" x14ac:dyDescent="0.25">
      <c r="A154" s="114" t="s">
        <v>32</v>
      </c>
      <c r="B154" s="114" t="s">
        <v>83</v>
      </c>
      <c r="C154" s="114"/>
      <c r="D154" s="114"/>
      <c r="E154" s="114"/>
      <c r="F154" s="114"/>
      <c r="G154" s="114"/>
      <c r="H154" s="114"/>
      <c r="I154" s="114"/>
      <c r="J154" s="114"/>
      <c r="K154" s="114"/>
      <c r="L154" s="114"/>
      <c r="M154" s="114"/>
      <c r="N154" s="114"/>
      <c r="O154" s="114"/>
      <c r="P154" s="114"/>
      <c r="Q154" s="114"/>
      <c r="R154" s="114"/>
      <c r="S154" s="114"/>
      <c r="T154" s="114"/>
      <c r="U154" s="114"/>
      <c r="V154" s="114"/>
      <c r="W154" s="114"/>
      <c r="X154" s="114"/>
      <c r="Y154" s="114"/>
    </row>
    <row r="155" spans="1:25" s="32" customFormat="1" ht="25.5" x14ac:dyDescent="0.25">
      <c r="A155" s="114"/>
      <c r="B155" s="31" t="s">
        <v>33</v>
      </c>
      <c r="C155" s="31" t="s">
        <v>34</v>
      </c>
      <c r="D155" s="31" t="s">
        <v>35</v>
      </c>
      <c r="E155" s="31" t="s">
        <v>36</v>
      </c>
      <c r="F155" s="31" t="s">
        <v>37</v>
      </c>
      <c r="G155" s="31" t="s">
        <v>38</v>
      </c>
      <c r="H155" s="31" t="s">
        <v>39</v>
      </c>
      <c r="I155" s="31" t="s">
        <v>40</v>
      </c>
      <c r="J155" s="31" t="s">
        <v>41</v>
      </c>
      <c r="K155" s="31" t="s">
        <v>42</v>
      </c>
      <c r="L155" s="31" t="s">
        <v>43</v>
      </c>
      <c r="M155" s="31" t="s">
        <v>44</v>
      </c>
      <c r="N155" s="31" t="s">
        <v>45</v>
      </c>
      <c r="O155" s="31" t="s">
        <v>46</v>
      </c>
      <c r="P155" s="31" t="s">
        <v>47</v>
      </c>
      <c r="Q155" s="31" t="s">
        <v>48</v>
      </c>
      <c r="R155" s="31" t="s">
        <v>49</v>
      </c>
      <c r="S155" s="31" t="s">
        <v>50</v>
      </c>
      <c r="T155" s="31" t="s">
        <v>51</v>
      </c>
      <c r="U155" s="31" t="s">
        <v>52</v>
      </c>
      <c r="V155" s="31" t="s">
        <v>53</v>
      </c>
      <c r="W155" s="31" t="s">
        <v>54</v>
      </c>
      <c r="X155" s="31" t="s">
        <v>55</v>
      </c>
      <c r="Y155" s="31" t="s">
        <v>56</v>
      </c>
    </row>
    <row r="156" spans="1:25" ht="15.75" x14ac:dyDescent="0.25">
      <c r="A156" s="17">
        <v>1</v>
      </c>
      <c r="B156" s="30" t="e">
        <f>#REF!+#REF!</f>
        <v>#REF!</v>
      </c>
      <c r="C156" s="30" t="e">
        <f>#REF!+#REF!</f>
        <v>#REF!</v>
      </c>
      <c r="D156" s="30" t="e">
        <f>#REF!+#REF!</f>
        <v>#REF!</v>
      </c>
      <c r="E156" s="30" t="e">
        <f>#REF!+#REF!</f>
        <v>#REF!</v>
      </c>
      <c r="F156" s="30" t="e">
        <f>#REF!+#REF!</f>
        <v>#REF!</v>
      </c>
      <c r="G156" s="30" t="e">
        <f>#REF!+#REF!</f>
        <v>#REF!</v>
      </c>
      <c r="H156" s="30" t="e">
        <f>#REF!+#REF!</f>
        <v>#REF!</v>
      </c>
      <c r="I156" s="30" t="e">
        <f>#REF!+#REF!</f>
        <v>#REF!</v>
      </c>
      <c r="J156" s="30" t="e">
        <f>#REF!+#REF!</f>
        <v>#REF!</v>
      </c>
      <c r="K156" s="30" t="e">
        <f>#REF!+#REF!</f>
        <v>#REF!</v>
      </c>
      <c r="L156" s="30" t="e">
        <f>#REF!+#REF!</f>
        <v>#REF!</v>
      </c>
      <c r="M156" s="30" t="e">
        <f>#REF!+#REF!</f>
        <v>#REF!</v>
      </c>
      <c r="N156" s="30" t="e">
        <f>#REF!+#REF!</f>
        <v>#REF!</v>
      </c>
      <c r="O156" s="30" t="e">
        <f>#REF!+#REF!</f>
        <v>#REF!</v>
      </c>
      <c r="P156" s="30" t="e">
        <f>#REF!+#REF!</f>
        <v>#REF!</v>
      </c>
      <c r="Q156" s="30" t="e">
        <f>#REF!+#REF!</f>
        <v>#REF!</v>
      </c>
      <c r="R156" s="30" t="e">
        <f>#REF!+#REF!</f>
        <v>#REF!</v>
      </c>
      <c r="S156" s="30" t="e">
        <f>#REF!+#REF!</f>
        <v>#REF!</v>
      </c>
      <c r="T156" s="30" t="e">
        <f>#REF!+#REF!</f>
        <v>#REF!</v>
      </c>
      <c r="U156" s="30" t="e">
        <f>#REF!+#REF!</f>
        <v>#REF!</v>
      </c>
      <c r="V156" s="30" t="e">
        <f>#REF!+#REF!</f>
        <v>#REF!</v>
      </c>
      <c r="W156" s="30" t="e">
        <f>#REF!+#REF!</f>
        <v>#REF!</v>
      </c>
      <c r="X156" s="30" t="e">
        <f>#REF!+#REF!</f>
        <v>#REF!</v>
      </c>
      <c r="Y156" s="30" t="e">
        <f>#REF!+#REF!</f>
        <v>#REF!</v>
      </c>
    </row>
    <row r="157" spans="1:25" ht="15.75" x14ac:dyDescent="0.25">
      <c r="A157" s="17">
        <v>2</v>
      </c>
      <c r="B157" s="30" t="e">
        <f>#REF!+#REF!</f>
        <v>#REF!</v>
      </c>
      <c r="C157" s="30" t="e">
        <f>#REF!+#REF!</f>
        <v>#REF!</v>
      </c>
      <c r="D157" s="30" t="e">
        <f>#REF!+#REF!</f>
        <v>#REF!</v>
      </c>
      <c r="E157" s="30" t="e">
        <f>#REF!+#REF!</f>
        <v>#REF!</v>
      </c>
      <c r="F157" s="30" t="e">
        <f>#REF!+#REF!</f>
        <v>#REF!</v>
      </c>
      <c r="G157" s="30" t="e">
        <f>#REF!+#REF!</f>
        <v>#REF!</v>
      </c>
      <c r="H157" s="30" t="e">
        <f>#REF!+#REF!</f>
        <v>#REF!</v>
      </c>
      <c r="I157" s="30" t="e">
        <f>#REF!+#REF!</f>
        <v>#REF!</v>
      </c>
      <c r="J157" s="30" t="e">
        <f>#REF!+#REF!</f>
        <v>#REF!</v>
      </c>
      <c r="K157" s="30" t="e">
        <f>#REF!+#REF!</f>
        <v>#REF!</v>
      </c>
      <c r="L157" s="30" t="e">
        <f>#REF!+#REF!</f>
        <v>#REF!</v>
      </c>
      <c r="M157" s="30" t="e">
        <f>#REF!+#REF!</f>
        <v>#REF!</v>
      </c>
      <c r="N157" s="30" t="e">
        <f>#REF!+#REF!</f>
        <v>#REF!</v>
      </c>
      <c r="O157" s="30" t="e">
        <f>#REF!+#REF!</f>
        <v>#REF!</v>
      </c>
      <c r="P157" s="30" t="e">
        <f>#REF!+#REF!</f>
        <v>#REF!</v>
      </c>
      <c r="Q157" s="30" t="e">
        <f>#REF!+#REF!</f>
        <v>#REF!</v>
      </c>
      <c r="R157" s="30" t="e">
        <f>#REF!+#REF!</f>
        <v>#REF!</v>
      </c>
      <c r="S157" s="30" t="e">
        <f>#REF!+#REF!</f>
        <v>#REF!</v>
      </c>
      <c r="T157" s="30" t="e">
        <f>#REF!+#REF!</f>
        <v>#REF!</v>
      </c>
      <c r="U157" s="30" t="e">
        <f>#REF!+#REF!</f>
        <v>#REF!</v>
      </c>
      <c r="V157" s="30" t="e">
        <f>#REF!+#REF!</f>
        <v>#REF!</v>
      </c>
      <c r="W157" s="30" t="e">
        <f>#REF!+#REF!</f>
        <v>#REF!</v>
      </c>
      <c r="X157" s="30" t="e">
        <f>#REF!+#REF!</f>
        <v>#REF!</v>
      </c>
      <c r="Y157" s="30" t="e">
        <f>#REF!+#REF!</f>
        <v>#REF!</v>
      </c>
    </row>
    <row r="158" spans="1:25" ht="15.75" x14ac:dyDescent="0.25">
      <c r="A158" s="17">
        <v>3</v>
      </c>
      <c r="B158" s="30" t="e">
        <f>#REF!+#REF!</f>
        <v>#REF!</v>
      </c>
      <c r="C158" s="30" t="e">
        <f>#REF!+#REF!</f>
        <v>#REF!</v>
      </c>
      <c r="D158" s="30" t="e">
        <f>#REF!+#REF!</f>
        <v>#REF!</v>
      </c>
      <c r="E158" s="30" t="e">
        <f>#REF!+#REF!</f>
        <v>#REF!</v>
      </c>
      <c r="F158" s="30" t="e">
        <f>#REF!+#REF!</f>
        <v>#REF!</v>
      </c>
      <c r="G158" s="30" t="e">
        <f>#REF!+#REF!</f>
        <v>#REF!</v>
      </c>
      <c r="H158" s="30" t="e">
        <f>#REF!+#REF!</f>
        <v>#REF!</v>
      </c>
      <c r="I158" s="30" t="e">
        <f>#REF!+#REF!</f>
        <v>#REF!</v>
      </c>
      <c r="J158" s="30" t="e">
        <f>#REF!+#REF!</f>
        <v>#REF!</v>
      </c>
      <c r="K158" s="30" t="e">
        <f>#REF!+#REF!</f>
        <v>#REF!</v>
      </c>
      <c r="L158" s="30" t="e">
        <f>#REF!+#REF!</f>
        <v>#REF!</v>
      </c>
      <c r="M158" s="30" t="e">
        <f>#REF!+#REF!</f>
        <v>#REF!</v>
      </c>
      <c r="N158" s="30" t="e">
        <f>#REF!+#REF!</f>
        <v>#REF!</v>
      </c>
      <c r="O158" s="30" t="e">
        <f>#REF!+#REF!</f>
        <v>#REF!</v>
      </c>
      <c r="P158" s="30" t="e">
        <f>#REF!+#REF!</f>
        <v>#REF!</v>
      </c>
      <c r="Q158" s="30" t="e">
        <f>#REF!+#REF!</f>
        <v>#REF!</v>
      </c>
      <c r="R158" s="30" t="e">
        <f>#REF!+#REF!</f>
        <v>#REF!</v>
      </c>
      <c r="S158" s="30" t="e">
        <f>#REF!+#REF!</f>
        <v>#REF!</v>
      </c>
      <c r="T158" s="30" t="e">
        <f>#REF!+#REF!</f>
        <v>#REF!</v>
      </c>
      <c r="U158" s="30" t="e">
        <f>#REF!+#REF!</f>
        <v>#REF!</v>
      </c>
      <c r="V158" s="30" t="e">
        <f>#REF!+#REF!</f>
        <v>#REF!</v>
      </c>
      <c r="W158" s="30" t="e">
        <f>#REF!+#REF!</f>
        <v>#REF!</v>
      </c>
      <c r="X158" s="30" t="e">
        <f>#REF!+#REF!</f>
        <v>#REF!</v>
      </c>
      <c r="Y158" s="30" t="e">
        <f>#REF!+#REF!</f>
        <v>#REF!</v>
      </c>
    </row>
    <row r="159" spans="1:25" ht="15.75" x14ac:dyDescent="0.25">
      <c r="A159" s="17">
        <v>4</v>
      </c>
      <c r="B159" s="30" t="e">
        <f>#REF!+#REF!</f>
        <v>#REF!</v>
      </c>
      <c r="C159" s="30" t="e">
        <f>#REF!+#REF!</f>
        <v>#REF!</v>
      </c>
      <c r="D159" s="30" t="e">
        <f>#REF!+#REF!</f>
        <v>#REF!</v>
      </c>
      <c r="E159" s="30" t="e">
        <f>#REF!+#REF!</f>
        <v>#REF!</v>
      </c>
      <c r="F159" s="30" t="e">
        <f>#REF!+#REF!</f>
        <v>#REF!</v>
      </c>
      <c r="G159" s="30" t="e">
        <f>#REF!+#REF!</f>
        <v>#REF!</v>
      </c>
      <c r="H159" s="30" t="e">
        <f>#REF!+#REF!</f>
        <v>#REF!</v>
      </c>
      <c r="I159" s="30" t="e">
        <f>#REF!+#REF!</f>
        <v>#REF!</v>
      </c>
      <c r="J159" s="30" t="e">
        <f>#REF!+#REF!</f>
        <v>#REF!</v>
      </c>
      <c r="K159" s="30" t="e">
        <f>#REF!+#REF!</f>
        <v>#REF!</v>
      </c>
      <c r="L159" s="30" t="e">
        <f>#REF!+#REF!</f>
        <v>#REF!</v>
      </c>
      <c r="M159" s="30" t="e">
        <f>#REF!+#REF!</f>
        <v>#REF!</v>
      </c>
      <c r="N159" s="30" t="e">
        <f>#REF!+#REF!</f>
        <v>#REF!</v>
      </c>
      <c r="O159" s="30" t="e">
        <f>#REF!+#REF!</f>
        <v>#REF!</v>
      </c>
      <c r="P159" s="30" t="e">
        <f>#REF!+#REF!</f>
        <v>#REF!</v>
      </c>
      <c r="Q159" s="30" t="e">
        <f>#REF!+#REF!</f>
        <v>#REF!</v>
      </c>
      <c r="R159" s="30" t="e">
        <f>#REF!+#REF!</f>
        <v>#REF!</v>
      </c>
      <c r="S159" s="30" t="e">
        <f>#REF!+#REF!</f>
        <v>#REF!</v>
      </c>
      <c r="T159" s="30" t="e">
        <f>#REF!+#REF!</f>
        <v>#REF!</v>
      </c>
      <c r="U159" s="30" t="e">
        <f>#REF!+#REF!</f>
        <v>#REF!</v>
      </c>
      <c r="V159" s="30" t="e">
        <f>#REF!+#REF!</f>
        <v>#REF!</v>
      </c>
      <c r="W159" s="30" t="e">
        <f>#REF!+#REF!</f>
        <v>#REF!</v>
      </c>
      <c r="X159" s="30" t="e">
        <f>#REF!+#REF!</f>
        <v>#REF!</v>
      </c>
      <c r="Y159" s="30" t="e">
        <f>#REF!+#REF!</f>
        <v>#REF!</v>
      </c>
    </row>
    <row r="160" spans="1:25" ht="15.75" x14ac:dyDescent="0.25">
      <c r="A160" s="17">
        <v>5</v>
      </c>
      <c r="B160" s="30" t="e">
        <f>#REF!+#REF!</f>
        <v>#REF!</v>
      </c>
      <c r="C160" s="30" t="e">
        <f>#REF!+#REF!</f>
        <v>#REF!</v>
      </c>
      <c r="D160" s="30" t="e">
        <f>#REF!+#REF!</f>
        <v>#REF!</v>
      </c>
      <c r="E160" s="30" t="e">
        <f>#REF!+#REF!</f>
        <v>#REF!</v>
      </c>
      <c r="F160" s="30" t="e">
        <f>#REF!+#REF!</f>
        <v>#REF!</v>
      </c>
      <c r="G160" s="30" t="e">
        <f>#REF!+#REF!</f>
        <v>#REF!</v>
      </c>
      <c r="H160" s="30" t="e">
        <f>#REF!+#REF!</f>
        <v>#REF!</v>
      </c>
      <c r="I160" s="30" t="e">
        <f>#REF!+#REF!</f>
        <v>#REF!</v>
      </c>
      <c r="J160" s="30" t="e">
        <f>#REF!+#REF!</f>
        <v>#REF!</v>
      </c>
      <c r="K160" s="30" t="e">
        <f>#REF!+#REF!</f>
        <v>#REF!</v>
      </c>
      <c r="L160" s="30" t="e">
        <f>#REF!+#REF!</f>
        <v>#REF!</v>
      </c>
      <c r="M160" s="30" t="e">
        <f>#REF!+#REF!</f>
        <v>#REF!</v>
      </c>
      <c r="N160" s="30" t="e">
        <f>#REF!+#REF!</f>
        <v>#REF!</v>
      </c>
      <c r="O160" s="30" t="e">
        <f>#REF!+#REF!</f>
        <v>#REF!</v>
      </c>
      <c r="P160" s="30" t="e">
        <f>#REF!+#REF!</f>
        <v>#REF!</v>
      </c>
      <c r="Q160" s="30" t="e">
        <f>#REF!+#REF!</f>
        <v>#REF!</v>
      </c>
      <c r="R160" s="30" t="e">
        <f>#REF!+#REF!</f>
        <v>#REF!</v>
      </c>
      <c r="S160" s="30" t="e">
        <f>#REF!+#REF!</f>
        <v>#REF!</v>
      </c>
      <c r="T160" s="30" t="e">
        <f>#REF!+#REF!</f>
        <v>#REF!</v>
      </c>
      <c r="U160" s="30" t="e">
        <f>#REF!+#REF!</f>
        <v>#REF!</v>
      </c>
      <c r="V160" s="30" t="e">
        <f>#REF!+#REF!</f>
        <v>#REF!</v>
      </c>
      <c r="W160" s="30" t="e">
        <f>#REF!+#REF!</f>
        <v>#REF!</v>
      </c>
      <c r="X160" s="30" t="e">
        <f>#REF!+#REF!</f>
        <v>#REF!</v>
      </c>
      <c r="Y160" s="30" t="e">
        <f>#REF!+#REF!</f>
        <v>#REF!</v>
      </c>
    </row>
    <row r="161" spans="1:25" ht="15.75" x14ac:dyDescent="0.25">
      <c r="A161" s="17">
        <v>6</v>
      </c>
      <c r="B161" s="30" t="e">
        <f>#REF!+#REF!</f>
        <v>#REF!</v>
      </c>
      <c r="C161" s="30" t="e">
        <f>#REF!+#REF!</f>
        <v>#REF!</v>
      </c>
      <c r="D161" s="30" t="e">
        <f>#REF!+#REF!</f>
        <v>#REF!</v>
      </c>
      <c r="E161" s="30" t="e">
        <f>#REF!+#REF!</f>
        <v>#REF!</v>
      </c>
      <c r="F161" s="30" t="e">
        <f>#REF!+#REF!</f>
        <v>#REF!</v>
      </c>
      <c r="G161" s="30" t="e">
        <f>#REF!+#REF!</f>
        <v>#REF!</v>
      </c>
      <c r="H161" s="30" t="e">
        <f>#REF!+#REF!</f>
        <v>#REF!</v>
      </c>
      <c r="I161" s="30" t="e">
        <f>#REF!+#REF!</f>
        <v>#REF!</v>
      </c>
      <c r="J161" s="30" t="e">
        <f>#REF!+#REF!</f>
        <v>#REF!</v>
      </c>
      <c r="K161" s="30" t="e">
        <f>#REF!+#REF!</f>
        <v>#REF!</v>
      </c>
      <c r="L161" s="30" t="e">
        <f>#REF!+#REF!</f>
        <v>#REF!</v>
      </c>
      <c r="M161" s="30" t="e">
        <f>#REF!+#REF!</f>
        <v>#REF!</v>
      </c>
      <c r="N161" s="30" t="e">
        <f>#REF!+#REF!</f>
        <v>#REF!</v>
      </c>
      <c r="O161" s="30" t="e">
        <f>#REF!+#REF!</f>
        <v>#REF!</v>
      </c>
      <c r="P161" s="30" t="e">
        <f>#REF!+#REF!</f>
        <v>#REF!</v>
      </c>
      <c r="Q161" s="30" t="e">
        <f>#REF!+#REF!</f>
        <v>#REF!</v>
      </c>
      <c r="R161" s="30" t="e">
        <f>#REF!+#REF!</f>
        <v>#REF!</v>
      </c>
      <c r="S161" s="30" t="e">
        <f>#REF!+#REF!</f>
        <v>#REF!</v>
      </c>
      <c r="T161" s="30" t="e">
        <f>#REF!+#REF!</f>
        <v>#REF!</v>
      </c>
      <c r="U161" s="30" t="e">
        <f>#REF!+#REF!</f>
        <v>#REF!</v>
      </c>
      <c r="V161" s="30" t="e">
        <f>#REF!+#REF!</f>
        <v>#REF!</v>
      </c>
      <c r="W161" s="30" t="e">
        <f>#REF!+#REF!</f>
        <v>#REF!</v>
      </c>
      <c r="X161" s="30" t="e">
        <f>#REF!+#REF!</f>
        <v>#REF!</v>
      </c>
      <c r="Y161" s="30" t="e">
        <f>#REF!+#REF!</f>
        <v>#REF!</v>
      </c>
    </row>
    <row r="162" spans="1:25" ht="15.75" x14ac:dyDescent="0.25">
      <c r="A162" s="17">
        <v>7</v>
      </c>
      <c r="B162" s="30" t="e">
        <f>#REF!+#REF!</f>
        <v>#REF!</v>
      </c>
      <c r="C162" s="30" t="e">
        <f>#REF!+#REF!</f>
        <v>#REF!</v>
      </c>
      <c r="D162" s="30" t="e">
        <f>#REF!+#REF!</f>
        <v>#REF!</v>
      </c>
      <c r="E162" s="30" t="e">
        <f>#REF!+#REF!</f>
        <v>#REF!</v>
      </c>
      <c r="F162" s="30" t="e">
        <f>#REF!+#REF!</f>
        <v>#REF!</v>
      </c>
      <c r="G162" s="30" t="e">
        <f>#REF!+#REF!</f>
        <v>#REF!</v>
      </c>
      <c r="H162" s="30" t="e">
        <f>#REF!+#REF!</f>
        <v>#REF!</v>
      </c>
      <c r="I162" s="30" t="e">
        <f>#REF!+#REF!</f>
        <v>#REF!</v>
      </c>
      <c r="J162" s="30" t="e">
        <f>#REF!+#REF!</f>
        <v>#REF!</v>
      </c>
      <c r="K162" s="30" t="e">
        <f>#REF!+#REF!</f>
        <v>#REF!</v>
      </c>
      <c r="L162" s="30" t="e">
        <f>#REF!+#REF!</f>
        <v>#REF!</v>
      </c>
      <c r="M162" s="30" t="e">
        <f>#REF!+#REF!</f>
        <v>#REF!</v>
      </c>
      <c r="N162" s="30" t="e">
        <f>#REF!+#REF!</f>
        <v>#REF!</v>
      </c>
      <c r="O162" s="30" t="e">
        <f>#REF!+#REF!</f>
        <v>#REF!</v>
      </c>
      <c r="P162" s="30" t="e">
        <f>#REF!+#REF!</f>
        <v>#REF!</v>
      </c>
      <c r="Q162" s="30" t="e">
        <f>#REF!+#REF!</f>
        <v>#REF!</v>
      </c>
      <c r="R162" s="30" t="e">
        <f>#REF!+#REF!</f>
        <v>#REF!</v>
      </c>
      <c r="S162" s="30" t="e">
        <f>#REF!+#REF!</f>
        <v>#REF!</v>
      </c>
      <c r="T162" s="30" t="e">
        <f>#REF!+#REF!</f>
        <v>#REF!</v>
      </c>
      <c r="U162" s="30" t="e">
        <f>#REF!+#REF!</f>
        <v>#REF!</v>
      </c>
      <c r="V162" s="30" t="e">
        <f>#REF!+#REF!</f>
        <v>#REF!</v>
      </c>
      <c r="W162" s="30" t="e">
        <f>#REF!+#REF!</f>
        <v>#REF!</v>
      </c>
      <c r="X162" s="30" t="e">
        <f>#REF!+#REF!</f>
        <v>#REF!</v>
      </c>
      <c r="Y162" s="30" t="e">
        <f>#REF!+#REF!</f>
        <v>#REF!</v>
      </c>
    </row>
    <row r="163" spans="1:25" ht="15.75" x14ac:dyDescent="0.25">
      <c r="A163" s="17">
        <v>8</v>
      </c>
      <c r="B163" s="30" t="e">
        <f>#REF!+#REF!</f>
        <v>#REF!</v>
      </c>
      <c r="C163" s="30" t="e">
        <f>#REF!+#REF!</f>
        <v>#REF!</v>
      </c>
      <c r="D163" s="30" t="e">
        <f>#REF!+#REF!</f>
        <v>#REF!</v>
      </c>
      <c r="E163" s="30" t="e">
        <f>#REF!+#REF!</f>
        <v>#REF!</v>
      </c>
      <c r="F163" s="30" t="e">
        <f>#REF!+#REF!</f>
        <v>#REF!</v>
      </c>
      <c r="G163" s="30" t="e">
        <f>#REF!+#REF!</f>
        <v>#REF!</v>
      </c>
      <c r="H163" s="30" t="e">
        <f>#REF!+#REF!</f>
        <v>#REF!</v>
      </c>
      <c r="I163" s="30" t="e">
        <f>#REF!+#REF!</f>
        <v>#REF!</v>
      </c>
      <c r="J163" s="30" t="e">
        <f>#REF!+#REF!</f>
        <v>#REF!</v>
      </c>
      <c r="K163" s="30" t="e">
        <f>#REF!+#REF!</f>
        <v>#REF!</v>
      </c>
      <c r="L163" s="30" t="e">
        <f>#REF!+#REF!</f>
        <v>#REF!</v>
      </c>
      <c r="M163" s="30" t="e">
        <f>#REF!+#REF!</f>
        <v>#REF!</v>
      </c>
      <c r="N163" s="30" t="e">
        <f>#REF!+#REF!</f>
        <v>#REF!</v>
      </c>
      <c r="O163" s="30" t="e">
        <f>#REF!+#REF!</f>
        <v>#REF!</v>
      </c>
      <c r="P163" s="30" t="e">
        <f>#REF!+#REF!</f>
        <v>#REF!</v>
      </c>
      <c r="Q163" s="30" t="e">
        <f>#REF!+#REF!</f>
        <v>#REF!</v>
      </c>
      <c r="R163" s="30" t="e">
        <f>#REF!+#REF!</f>
        <v>#REF!</v>
      </c>
      <c r="S163" s="30" t="e">
        <f>#REF!+#REF!</f>
        <v>#REF!</v>
      </c>
      <c r="T163" s="30" t="e">
        <f>#REF!+#REF!</f>
        <v>#REF!</v>
      </c>
      <c r="U163" s="30" t="e">
        <f>#REF!+#REF!</f>
        <v>#REF!</v>
      </c>
      <c r="V163" s="30" t="e">
        <f>#REF!+#REF!</f>
        <v>#REF!</v>
      </c>
      <c r="W163" s="30" t="e">
        <f>#REF!+#REF!</f>
        <v>#REF!</v>
      </c>
      <c r="X163" s="30" t="e">
        <f>#REF!+#REF!</f>
        <v>#REF!</v>
      </c>
      <c r="Y163" s="30" t="e">
        <f>#REF!+#REF!</f>
        <v>#REF!</v>
      </c>
    </row>
    <row r="164" spans="1:25" ht="15.75" x14ac:dyDescent="0.25">
      <c r="A164" s="17">
        <v>9</v>
      </c>
      <c r="B164" s="30" t="e">
        <f>#REF!+#REF!</f>
        <v>#REF!</v>
      </c>
      <c r="C164" s="30" t="e">
        <f>#REF!+#REF!</f>
        <v>#REF!</v>
      </c>
      <c r="D164" s="30" t="e">
        <f>#REF!+#REF!</f>
        <v>#REF!</v>
      </c>
      <c r="E164" s="30" t="e">
        <f>#REF!+#REF!</f>
        <v>#REF!</v>
      </c>
      <c r="F164" s="30" t="e">
        <f>#REF!+#REF!</f>
        <v>#REF!</v>
      </c>
      <c r="G164" s="30" t="e">
        <f>#REF!+#REF!</f>
        <v>#REF!</v>
      </c>
      <c r="H164" s="30" t="e">
        <f>#REF!+#REF!</f>
        <v>#REF!</v>
      </c>
      <c r="I164" s="30" t="e">
        <f>#REF!+#REF!</f>
        <v>#REF!</v>
      </c>
      <c r="J164" s="30" t="e">
        <f>#REF!+#REF!</f>
        <v>#REF!</v>
      </c>
      <c r="K164" s="30" t="e">
        <f>#REF!+#REF!</f>
        <v>#REF!</v>
      </c>
      <c r="L164" s="30" t="e">
        <f>#REF!+#REF!</f>
        <v>#REF!</v>
      </c>
      <c r="M164" s="30" t="e">
        <f>#REF!+#REF!</f>
        <v>#REF!</v>
      </c>
      <c r="N164" s="30" t="e">
        <f>#REF!+#REF!</f>
        <v>#REF!</v>
      </c>
      <c r="O164" s="30" t="e">
        <f>#REF!+#REF!</f>
        <v>#REF!</v>
      </c>
      <c r="P164" s="30" t="e">
        <f>#REF!+#REF!</f>
        <v>#REF!</v>
      </c>
      <c r="Q164" s="30" t="e">
        <f>#REF!+#REF!</f>
        <v>#REF!</v>
      </c>
      <c r="R164" s="30" t="e">
        <f>#REF!+#REF!</f>
        <v>#REF!</v>
      </c>
      <c r="S164" s="30" t="e">
        <f>#REF!+#REF!</f>
        <v>#REF!</v>
      </c>
      <c r="T164" s="30" t="e">
        <f>#REF!+#REF!</f>
        <v>#REF!</v>
      </c>
      <c r="U164" s="30" t="e">
        <f>#REF!+#REF!</f>
        <v>#REF!</v>
      </c>
      <c r="V164" s="30" t="e">
        <f>#REF!+#REF!</f>
        <v>#REF!</v>
      </c>
      <c r="W164" s="30" t="e">
        <f>#REF!+#REF!</f>
        <v>#REF!</v>
      </c>
      <c r="X164" s="30" t="e">
        <f>#REF!+#REF!</f>
        <v>#REF!</v>
      </c>
      <c r="Y164" s="30" t="e">
        <f>#REF!+#REF!</f>
        <v>#REF!</v>
      </c>
    </row>
    <row r="165" spans="1:25" ht="15.75" x14ac:dyDescent="0.25">
      <c r="A165" s="17">
        <v>10</v>
      </c>
      <c r="B165" s="30" t="e">
        <f>#REF!+#REF!</f>
        <v>#REF!</v>
      </c>
      <c r="C165" s="30" t="e">
        <f>#REF!+#REF!</f>
        <v>#REF!</v>
      </c>
      <c r="D165" s="30" t="e">
        <f>#REF!+#REF!</f>
        <v>#REF!</v>
      </c>
      <c r="E165" s="30" t="e">
        <f>#REF!+#REF!</f>
        <v>#REF!</v>
      </c>
      <c r="F165" s="30" t="e">
        <f>#REF!+#REF!</f>
        <v>#REF!</v>
      </c>
      <c r="G165" s="30" t="e">
        <f>#REF!+#REF!</f>
        <v>#REF!</v>
      </c>
      <c r="H165" s="30" t="e">
        <f>#REF!+#REF!</f>
        <v>#REF!</v>
      </c>
      <c r="I165" s="30" t="e">
        <f>#REF!+#REF!</f>
        <v>#REF!</v>
      </c>
      <c r="J165" s="30" t="e">
        <f>#REF!+#REF!</f>
        <v>#REF!</v>
      </c>
      <c r="K165" s="30" t="e">
        <f>#REF!+#REF!</f>
        <v>#REF!</v>
      </c>
      <c r="L165" s="30" t="e">
        <f>#REF!+#REF!</f>
        <v>#REF!</v>
      </c>
      <c r="M165" s="30" t="e">
        <f>#REF!+#REF!</f>
        <v>#REF!</v>
      </c>
      <c r="N165" s="30" t="e">
        <f>#REF!+#REF!</f>
        <v>#REF!</v>
      </c>
      <c r="O165" s="30" t="e">
        <f>#REF!+#REF!</f>
        <v>#REF!</v>
      </c>
      <c r="P165" s="30" t="e">
        <f>#REF!+#REF!</f>
        <v>#REF!</v>
      </c>
      <c r="Q165" s="30" t="e">
        <f>#REF!+#REF!</f>
        <v>#REF!</v>
      </c>
      <c r="R165" s="30" t="e">
        <f>#REF!+#REF!</f>
        <v>#REF!</v>
      </c>
      <c r="S165" s="30" t="e">
        <f>#REF!+#REF!</f>
        <v>#REF!</v>
      </c>
      <c r="T165" s="30" t="e">
        <f>#REF!+#REF!</f>
        <v>#REF!</v>
      </c>
      <c r="U165" s="30" t="e">
        <f>#REF!+#REF!</f>
        <v>#REF!</v>
      </c>
      <c r="V165" s="30" t="e">
        <f>#REF!+#REF!</f>
        <v>#REF!</v>
      </c>
      <c r="W165" s="30" t="e">
        <f>#REF!+#REF!</f>
        <v>#REF!</v>
      </c>
      <c r="X165" s="30" t="e">
        <f>#REF!+#REF!</f>
        <v>#REF!</v>
      </c>
      <c r="Y165" s="30" t="e">
        <f>#REF!+#REF!</f>
        <v>#REF!</v>
      </c>
    </row>
    <row r="166" spans="1:25" ht="15.75" x14ac:dyDescent="0.25">
      <c r="A166" s="17">
        <v>11</v>
      </c>
      <c r="B166" s="30" t="e">
        <f>#REF!+#REF!</f>
        <v>#REF!</v>
      </c>
      <c r="C166" s="30" t="e">
        <f>#REF!+#REF!</f>
        <v>#REF!</v>
      </c>
      <c r="D166" s="30" t="e">
        <f>#REF!+#REF!</f>
        <v>#REF!</v>
      </c>
      <c r="E166" s="30" t="e">
        <f>#REF!+#REF!</f>
        <v>#REF!</v>
      </c>
      <c r="F166" s="30" t="e">
        <f>#REF!+#REF!</f>
        <v>#REF!</v>
      </c>
      <c r="G166" s="30" t="e">
        <f>#REF!+#REF!</f>
        <v>#REF!</v>
      </c>
      <c r="H166" s="30" t="e">
        <f>#REF!+#REF!</f>
        <v>#REF!</v>
      </c>
      <c r="I166" s="30" t="e">
        <f>#REF!+#REF!</f>
        <v>#REF!</v>
      </c>
      <c r="J166" s="30" t="e">
        <f>#REF!+#REF!</f>
        <v>#REF!</v>
      </c>
      <c r="K166" s="30" t="e">
        <f>#REF!+#REF!</f>
        <v>#REF!</v>
      </c>
      <c r="L166" s="30" t="e">
        <f>#REF!+#REF!</f>
        <v>#REF!</v>
      </c>
      <c r="M166" s="30" t="e">
        <f>#REF!+#REF!</f>
        <v>#REF!</v>
      </c>
      <c r="N166" s="30" t="e">
        <f>#REF!+#REF!</f>
        <v>#REF!</v>
      </c>
      <c r="O166" s="30" t="e">
        <f>#REF!+#REF!</f>
        <v>#REF!</v>
      </c>
      <c r="P166" s="30" t="e">
        <f>#REF!+#REF!</f>
        <v>#REF!</v>
      </c>
      <c r="Q166" s="30" t="e">
        <f>#REF!+#REF!</f>
        <v>#REF!</v>
      </c>
      <c r="R166" s="30" t="e">
        <f>#REF!+#REF!</f>
        <v>#REF!</v>
      </c>
      <c r="S166" s="30" t="e">
        <f>#REF!+#REF!</f>
        <v>#REF!</v>
      </c>
      <c r="T166" s="30" t="e">
        <f>#REF!+#REF!</f>
        <v>#REF!</v>
      </c>
      <c r="U166" s="30" t="e">
        <f>#REF!+#REF!</f>
        <v>#REF!</v>
      </c>
      <c r="V166" s="30" t="e">
        <f>#REF!+#REF!</f>
        <v>#REF!</v>
      </c>
      <c r="W166" s="30" t="e">
        <f>#REF!+#REF!</f>
        <v>#REF!</v>
      </c>
      <c r="X166" s="30" t="e">
        <f>#REF!+#REF!</f>
        <v>#REF!</v>
      </c>
      <c r="Y166" s="30" t="e">
        <f>#REF!+#REF!</f>
        <v>#REF!</v>
      </c>
    </row>
    <row r="167" spans="1:25" ht="15.75" x14ac:dyDescent="0.25">
      <c r="A167" s="17">
        <v>12</v>
      </c>
      <c r="B167" s="30" t="e">
        <f>#REF!+#REF!</f>
        <v>#REF!</v>
      </c>
      <c r="C167" s="30" t="e">
        <f>#REF!+#REF!</f>
        <v>#REF!</v>
      </c>
      <c r="D167" s="30" t="e">
        <f>#REF!+#REF!</f>
        <v>#REF!</v>
      </c>
      <c r="E167" s="30" t="e">
        <f>#REF!+#REF!</f>
        <v>#REF!</v>
      </c>
      <c r="F167" s="30" t="e">
        <f>#REF!+#REF!</f>
        <v>#REF!</v>
      </c>
      <c r="G167" s="30" t="e">
        <f>#REF!+#REF!</f>
        <v>#REF!</v>
      </c>
      <c r="H167" s="30" t="e">
        <f>#REF!+#REF!</f>
        <v>#REF!</v>
      </c>
      <c r="I167" s="30" t="e">
        <f>#REF!+#REF!</f>
        <v>#REF!</v>
      </c>
      <c r="J167" s="30" t="e">
        <f>#REF!+#REF!</f>
        <v>#REF!</v>
      </c>
      <c r="K167" s="30" t="e">
        <f>#REF!+#REF!</f>
        <v>#REF!</v>
      </c>
      <c r="L167" s="30" t="e">
        <f>#REF!+#REF!</f>
        <v>#REF!</v>
      </c>
      <c r="M167" s="30" t="e">
        <f>#REF!+#REF!</f>
        <v>#REF!</v>
      </c>
      <c r="N167" s="30" t="e">
        <f>#REF!+#REF!</f>
        <v>#REF!</v>
      </c>
      <c r="O167" s="30" t="e">
        <f>#REF!+#REF!</f>
        <v>#REF!</v>
      </c>
      <c r="P167" s="30" t="e">
        <f>#REF!+#REF!</f>
        <v>#REF!</v>
      </c>
      <c r="Q167" s="30" t="e">
        <f>#REF!+#REF!</f>
        <v>#REF!</v>
      </c>
      <c r="R167" s="30" t="e">
        <f>#REF!+#REF!</f>
        <v>#REF!</v>
      </c>
      <c r="S167" s="30" t="e">
        <f>#REF!+#REF!</f>
        <v>#REF!</v>
      </c>
      <c r="T167" s="30" t="e">
        <f>#REF!+#REF!</f>
        <v>#REF!</v>
      </c>
      <c r="U167" s="30" t="e">
        <f>#REF!+#REF!</f>
        <v>#REF!</v>
      </c>
      <c r="V167" s="30" t="e">
        <f>#REF!+#REF!</f>
        <v>#REF!</v>
      </c>
      <c r="W167" s="30" t="e">
        <f>#REF!+#REF!</f>
        <v>#REF!</v>
      </c>
      <c r="X167" s="30" t="e">
        <f>#REF!+#REF!</f>
        <v>#REF!</v>
      </c>
      <c r="Y167" s="30" t="e">
        <f>#REF!+#REF!</f>
        <v>#REF!</v>
      </c>
    </row>
    <row r="168" spans="1:25" ht="15.75" x14ac:dyDescent="0.25">
      <c r="A168" s="17">
        <v>13</v>
      </c>
      <c r="B168" s="30" t="e">
        <f>#REF!+#REF!</f>
        <v>#REF!</v>
      </c>
      <c r="C168" s="30" t="e">
        <f>#REF!+#REF!</f>
        <v>#REF!</v>
      </c>
      <c r="D168" s="30" t="e">
        <f>#REF!+#REF!</f>
        <v>#REF!</v>
      </c>
      <c r="E168" s="30" t="e">
        <f>#REF!+#REF!</f>
        <v>#REF!</v>
      </c>
      <c r="F168" s="30" t="e">
        <f>#REF!+#REF!</f>
        <v>#REF!</v>
      </c>
      <c r="G168" s="30" t="e">
        <f>#REF!+#REF!</f>
        <v>#REF!</v>
      </c>
      <c r="H168" s="30" t="e">
        <f>#REF!+#REF!</f>
        <v>#REF!</v>
      </c>
      <c r="I168" s="30" t="e">
        <f>#REF!+#REF!</f>
        <v>#REF!</v>
      </c>
      <c r="J168" s="30" t="e">
        <f>#REF!+#REF!</f>
        <v>#REF!</v>
      </c>
      <c r="K168" s="30" t="e">
        <f>#REF!+#REF!</f>
        <v>#REF!</v>
      </c>
      <c r="L168" s="30" t="e">
        <f>#REF!+#REF!</f>
        <v>#REF!</v>
      </c>
      <c r="M168" s="30" t="e">
        <f>#REF!+#REF!</f>
        <v>#REF!</v>
      </c>
      <c r="N168" s="30" t="e">
        <f>#REF!+#REF!</f>
        <v>#REF!</v>
      </c>
      <c r="O168" s="30" t="e">
        <f>#REF!+#REF!</f>
        <v>#REF!</v>
      </c>
      <c r="P168" s="30" t="e">
        <f>#REF!+#REF!</f>
        <v>#REF!</v>
      </c>
      <c r="Q168" s="30" t="e">
        <f>#REF!+#REF!</f>
        <v>#REF!</v>
      </c>
      <c r="R168" s="30" t="e">
        <f>#REF!+#REF!</f>
        <v>#REF!</v>
      </c>
      <c r="S168" s="30" t="e">
        <f>#REF!+#REF!</f>
        <v>#REF!</v>
      </c>
      <c r="T168" s="30" t="e">
        <f>#REF!+#REF!</f>
        <v>#REF!</v>
      </c>
      <c r="U168" s="30" t="e">
        <f>#REF!+#REF!</f>
        <v>#REF!</v>
      </c>
      <c r="V168" s="30" t="e">
        <f>#REF!+#REF!</f>
        <v>#REF!</v>
      </c>
      <c r="W168" s="30" t="e">
        <f>#REF!+#REF!</f>
        <v>#REF!</v>
      </c>
      <c r="X168" s="30" t="e">
        <f>#REF!+#REF!</f>
        <v>#REF!</v>
      </c>
      <c r="Y168" s="30" t="e">
        <f>#REF!+#REF!</f>
        <v>#REF!</v>
      </c>
    </row>
    <row r="169" spans="1:25" ht="15.75" x14ac:dyDescent="0.25">
      <c r="A169" s="17">
        <v>14</v>
      </c>
      <c r="B169" s="30" t="e">
        <f>#REF!+#REF!</f>
        <v>#REF!</v>
      </c>
      <c r="C169" s="30" t="e">
        <f>#REF!+#REF!</f>
        <v>#REF!</v>
      </c>
      <c r="D169" s="30" t="e">
        <f>#REF!+#REF!</f>
        <v>#REF!</v>
      </c>
      <c r="E169" s="30" t="e">
        <f>#REF!+#REF!</f>
        <v>#REF!</v>
      </c>
      <c r="F169" s="30" t="e">
        <f>#REF!+#REF!</f>
        <v>#REF!</v>
      </c>
      <c r="G169" s="30" t="e">
        <f>#REF!+#REF!</f>
        <v>#REF!</v>
      </c>
      <c r="H169" s="30" t="e">
        <f>#REF!+#REF!</f>
        <v>#REF!</v>
      </c>
      <c r="I169" s="30" t="e">
        <f>#REF!+#REF!</f>
        <v>#REF!</v>
      </c>
      <c r="J169" s="30" t="e">
        <f>#REF!+#REF!</f>
        <v>#REF!</v>
      </c>
      <c r="K169" s="30" t="e">
        <f>#REF!+#REF!</f>
        <v>#REF!</v>
      </c>
      <c r="L169" s="30" t="e">
        <f>#REF!+#REF!</f>
        <v>#REF!</v>
      </c>
      <c r="M169" s="30" t="e">
        <f>#REF!+#REF!</f>
        <v>#REF!</v>
      </c>
      <c r="N169" s="30" t="e">
        <f>#REF!+#REF!</f>
        <v>#REF!</v>
      </c>
      <c r="O169" s="30" t="e">
        <f>#REF!+#REF!</f>
        <v>#REF!</v>
      </c>
      <c r="P169" s="30" t="e">
        <f>#REF!+#REF!</f>
        <v>#REF!</v>
      </c>
      <c r="Q169" s="30" t="e">
        <f>#REF!+#REF!</f>
        <v>#REF!</v>
      </c>
      <c r="R169" s="30" t="e">
        <f>#REF!+#REF!</f>
        <v>#REF!</v>
      </c>
      <c r="S169" s="30" t="e">
        <f>#REF!+#REF!</f>
        <v>#REF!</v>
      </c>
      <c r="T169" s="30" t="e">
        <f>#REF!+#REF!</f>
        <v>#REF!</v>
      </c>
      <c r="U169" s="30" t="e">
        <f>#REF!+#REF!</f>
        <v>#REF!</v>
      </c>
      <c r="V169" s="30" t="e">
        <f>#REF!+#REF!</f>
        <v>#REF!</v>
      </c>
      <c r="W169" s="30" t="e">
        <f>#REF!+#REF!</f>
        <v>#REF!</v>
      </c>
      <c r="X169" s="30" t="e">
        <f>#REF!+#REF!</f>
        <v>#REF!</v>
      </c>
      <c r="Y169" s="30" t="e">
        <f>#REF!+#REF!</f>
        <v>#REF!</v>
      </c>
    </row>
    <row r="170" spans="1:25" ht="15.75" x14ac:dyDescent="0.25">
      <c r="A170" s="17">
        <v>15</v>
      </c>
      <c r="B170" s="30" t="e">
        <f>#REF!+#REF!</f>
        <v>#REF!</v>
      </c>
      <c r="C170" s="30" t="e">
        <f>#REF!+#REF!</f>
        <v>#REF!</v>
      </c>
      <c r="D170" s="30" t="e">
        <f>#REF!+#REF!</f>
        <v>#REF!</v>
      </c>
      <c r="E170" s="30" t="e">
        <f>#REF!+#REF!</f>
        <v>#REF!</v>
      </c>
      <c r="F170" s="30" t="e">
        <f>#REF!+#REF!</f>
        <v>#REF!</v>
      </c>
      <c r="G170" s="30" t="e">
        <f>#REF!+#REF!</f>
        <v>#REF!</v>
      </c>
      <c r="H170" s="30" t="e">
        <f>#REF!+#REF!</f>
        <v>#REF!</v>
      </c>
      <c r="I170" s="30" t="e">
        <f>#REF!+#REF!</f>
        <v>#REF!</v>
      </c>
      <c r="J170" s="30" t="e">
        <f>#REF!+#REF!</f>
        <v>#REF!</v>
      </c>
      <c r="K170" s="30" t="e">
        <f>#REF!+#REF!</f>
        <v>#REF!</v>
      </c>
      <c r="L170" s="30" t="e">
        <f>#REF!+#REF!</f>
        <v>#REF!</v>
      </c>
      <c r="M170" s="30" t="e">
        <f>#REF!+#REF!</f>
        <v>#REF!</v>
      </c>
      <c r="N170" s="30" t="e">
        <f>#REF!+#REF!</f>
        <v>#REF!</v>
      </c>
      <c r="O170" s="30" t="e">
        <f>#REF!+#REF!</f>
        <v>#REF!</v>
      </c>
      <c r="P170" s="30" t="e">
        <f>#REF!+#REF!</f>
        <v>#REF!</v>
      </c>
      <c r="Q170" s="30" t="e">
        <f>#REF!+#REF!</f>
        <v>#REF!</v>
      </c>
      <c r="R170" s="30" t="e">
        <f>#REF!+#REF!</f>
        <v>#REF!</v>
      </c>
      <c r="S170" s="30" t="e">
        <f>#REF!+#REF!</f>
        <v>#REF!</v>
      </c>
      <c r="T170" s="30" t="e">
        <f>#REF!+#REF!</f>
        <v>#REF!</v>
      </c>
      <c r="U170" s="30" t="e">
        <f>#REF!+#REF!</f>
        <v>#REF!</v>
      </c>
      <c r="V170" s="30" t="e">
        <f>#REF!+#REF!</f>
        <v>#REF!</v>
      </c>
      <c r="W170" s="30" t="e">
        <f>#REF!+#REF!</f>
        <v>#REF!</v>
      </c>
      <c r="X170" s="30" t="e">
        <f>#REF!+#REF!</f>
        <v>#REF!</v>
      </c>
      <c r="Y170" s="30" t="e">
        <f>#REF!+#REF!</f>
        <v>#REF!</v>
      </c>
    </row>
    <row r="171" spans="1:25" ht="15.75" x14ac:dyDescent="0.25">
      <c r="A171" s="17">
        <v>16</v>
      </c>
      <c r="B171" s="30" t="e">
        <f>#REF!+#REF!</f>
        <v>#REF!</v>
      </c>
      <c r="C171" s="30" t="e">
        <f>#REF!+#REF!</f>
        <v>#REF!</v>
      </c>
      <c r="D171" s="30" t="e">
        <f>#REF!+#REF!</f>
        <v>#REF!</v>
      </c>
      <c r="E171" s="30" t="e">
        <f>#REF!+#REF!</f>
        <v>#REF!</v>
      </c>
      <c r="F171" s="30" t="e">
        <f>#REF!+#REF!</f>
        <v>#REF!</v>
      </c>
      <c r="G171" s="30" t="e">
        <f>#REF!+#REF!</f>
        <v>#REF!</v>
      </c>
      <c r="H171" s="30" t="e">
        <f>#REF!+#REF!</f>
        <v>#REF!</v>
      </c>
      <c r="I171" s="30" t="e">
        <f>#REF!+#REF!</f>
        <v>#REF!</v>
      </c>
      <c r="J171" s="30" t="e">
        <f>#REF!+#REF!</f>
        <v>#REF!</v>
      </c>
      <c r="K171" s="30" t="e">
        <f>#REF!+#REF!</f>
        <v>#REF!</v>
      </c>
      <c r="L171" s="30" t="e">
        <f>#REF!+#REF!</f>
        <v>#REF!</v>
      </c>
      <c r="M171" s="30" t="e">
        <f>#REF!+#REF!</f>
        <v>#REF!</v>
      </c>
      <c r="N171" s="30" t="e">
        <f>#REF!+#REF!</f>
        <v>#REF!</v>
      </c>
      <c r="O171" s="30" t="e">
        <f>#REF!+#REF!</f>
        <v>#REF!</v>
      </c>
      <c r="P171" s="30" t="e">
        <f>#REF!+#REF!</f>
        <v>#REF!</v>
      </c>
      <c r="Q171" s="30" t="e">
        <f>#REF!+#REF!</f>
        <v>#REF!</v>
      </c>
      <c r="R171" s="30" t="e">
        <f>#REF!+#REF!</f>
        <v>#REF!</v>
      </c>
      <c r="S171" s="30" t="e">
        <f>#REF!+#REF!</f>
        <v>#REF!</v>
      </c>
      <c r="T171" s="30" t="e">
        <f>#REF!+#REF!</f>
        <v>#REF!</v>
      </c>
      <c r="U171" s="30" t="e">
        <f>#REF!+#REF!</f>
        <v>#REF!</v>
      </c>
      <c r="V171" s="30" t="e">
        <f>#REF!+#REF!</f>
        <v>#REF!</v>
      </c>
      <c r="W171" s="30" t="e">
        <f>#REF!+#REF!</f>
        <v>#REF!</v>
      </c>
      <c r="X171" s="30" t="e">
        <f>#REF!+#REF!</f>
        <v>#REF!</v>
      </c>
      <c r="Y171" s="30" t="e">
        <f>#REF!+#REF!</f>
        <v>#REF!</v>
      </c>
    </row>
    <row r="172" spans="1:25" ht="15.75" x14ac:dyDescent="0.25">
      <c r="A172" s="17">
        <v>17</v>
      </c>
      <c r="B172" s="30" t="e">
        <f>#REF!+#REF!</f>
        <v>#REF!</v>
      </c>
      <c r="C172" s="30" t="e">
        <f>#REF!+#REF!</f>
        <v>#REF!</v>
      </c>
      <c r="D172" s="30" t="e">
        <f>#REF!+#REF!</f>
        <v>#REF!</v>
      </c>
      <c r="E172" s="30" t="e">
        <f>#REF!+#REF!</f>
        <v>#REF!</v>
      </c>
      <c r="F172" s="30" t="e">
        <f>#REF!+#REF!</f>
        <v>#REF!</v>
      </c>
      <c r="G172" s="30" t="e">
        <f>#REF!+#REF!</f>
        <v>#REF!</v>
      </c>
      <c r="H172" s="30" t="e">
        <f>#REF!+#REF!</f>
        <v>#REF!</v>
      </c>
      <c r="I172" s="30" t="e">
        <f>#REF!+#REF!</f>
        <v>#REF!</v>
      </c>
      <c r="J172" s="30" t="e">
        <f>#REF!+#REF!</f>
        <v>#REF!</v>
      </c>
      <c r="K172" s="30" t="e">
        <f>#REF!+#REF!</f>
        <v>#REF!</v>
      </c>
      <c r="L172" s="30" t="e">
        <f>#REF!+#REF!</f>
        <v>#REF!</v>
      </c>
      <c r="M172" s="30" t="e">
        <f>#REF!+#REF!</f>
        <v>#REF!</v>
      </c>
      <c r="N172" s="30" t="e">
        <f>#REF!+#REF!</f>
        <v>#REF!</v>
      </c>
      <c r="O172" s="30" t="e">
        <f>#REF!+#REF!</f>
        <v>#REF!</v>
      </c>
      <c r="P172" s="30" t="e">
        <f>#REF!+#REF!</f>
        <v>#REF!</v>
      </c>
      <c r="Q172" s="30" t="e">
        <f>#REF!+#REF!</f>
        <v>#REF!</v>
      </c>
      <c r="R172" s="30" t="e">
        <f>#REF!+#REF!</f>
        <v>#REF!</v>
      </c>
      <c r="S172" s="30" t="e">
        <f>#REF!+#REF!</f>
        <v>#REF!</v>
      </c>
      <c r="T172" s="30" t="e">
        <f>#REF!+#REF!</f>
        <v>#REF!</v>
      </c>
      <c r="U172" s="30" t="e">
        <f>#REF!+#REF!</f>
        <v>#REF!</v>
      </c>
      <c r="V172" s="30" t="e">
        <f>#REF!+#REF!</f>
        <v>#REF!</v>
      </c>
      <c r="W172" s="30" t="e">
        <f>#REF!+#REF!</f>
        <v>#REF!</v>
      </c>
      <c r="X172" s="30" t="e">
        <f>#REF!+#REF!</f>
        <v>#REF!</v>
      </c>
      <c r="Y172" s="30" t="e">
        <f>#REF!+#REF!</f>
        <v>#REF!</v>
      </c>
    </row>
    <row r="173" spans="1:25" ht="15.75" x14ac:dyDescent="0.25">
      <c r="A173" s="17">
        <v>18</v>
      </c>
      <c r="B173" s="30" t="e">
        <f>#REF!+#REF!</f>
        <v>#REF!</v>
      </c>
      <c r="C173" s="30" t="e">
        <f>#REF!+#REF!</f>
        <v>#REF!</v>
      </c>
      <c r="D173" s="30" t="e">
        <f>#REF!+#REF!</f>
        <v>#REF!</v>
      </c>
      <c r="E173" s="30" t="e">
        <f>#REF!+#REF!</f>
        <v>#REF!</v>
      </c>
      <c r="F173" s="30" t="e">
        <f>#REF!+#REF!</f>
        <v>#REF!</v>
      </c>
      <c r="G173" s="30" t="e">
        <f>#REF!+#REF!</f>
        <v>#REF!</v>
      </c>
      <c r="H173" s="30" t="e">
        <f>#REF!+#REF!</f>
        <v>#REF!</v>
      </c>
      <c r="I173" s="30" t="e">
        <f>#REF!+#REF!</f>
        <v>#REF!</v>
      </c>
      <c r="J173" s="30" t="e">
        <f>#REF!+#REF!</f>
        <v>#REF!</v>
      </c>
      <c r="K173" s="30" t="e">
        <f>#REF!+#REF!</f>
        <v>#REF!</v>
      </c>
      <c r="L173" s="30" t="e">
        <f>#REF!+#REF!</f>
        <v>#REF!</v>
      </c>
      <c r="M173" s="30" t="e">
        <f>#REF!+#REF!</f>
        <v>#REF!</v>
      </c>
      <c r="N173" s="30" t="e">
        <f>#REF!+#REF!</f>
        <v>#REF!</v>
      </c>
      <c r="O173" s="30" t="e">
        <f>#REF!+#REF!</f>
        <v>#REF!</v>
      </c>
      <c r="P173" s="30" t="e">
        <f>#REF!+#REF!</f>
        <v>#REF!</v>
      </c>
      <c r="Q173" s="30" t="e">
        <f>#REF!+#REF!</f>
        <v>#REF!</v>
      </c>
      <c r="R173" s="30" t="e">
        <f>#REF!+#REF!</f>
        <v>#REF!</v>
      </c>
      <c r="S173" s="30" t="e">
        <f>#REF!+#REF!</f>
        <v>#REF!</v>
      </c>
      <c r="T173" s="30" t="e">
        <f>#REF!+#REF!</f>
        <v>#REF!</v>
      </c>
      <c r="U173" s="30" t="e">
        <f>#REF!+#REF!</f>
        <v>#REF!</v>
      </c>
      <c r="V173" s="30" t="e">
        <f>#REF!+#REF!</f>
        <v>#REF!</v>
      </c>
      <c r="W173" s="30" t="e">
        <f>#REF!+#REF!</f>
        <v>#REF!</v>
      </c>
      <c r="X173" s="30" t="e">
        <f>#REF!+#REF!</f>
        <v>#REF!</v>
      </c>
      <c r="Y173" s="30" t="e">
        <f>#REF!+#REF!</f>
        <v>#REF!</v>
      </c>
    </row>
    <row r="174" spans="1:25" ht="15.75" x14ac:dyDescent="0.25">
      <c r="A174" s="17">
        <v>19</v>
      </c>
      <c r="B174" s="30" t="e">
        <f>#REF!+#REF!</f>
        <v>#REF!</v>
      </c>
      <c r="C174" s="30" t="e">
        <f>#REF!+#REF!</f>
        <v>#REF!</v>
      </c>
      <c r="D174" s="30" t="e">
        <f>#REF!+#REF!</f>
        <v>#REF!</v>
      </c>
      <c r="E174" s="30" t="e">
        <f>#REF!+#REF!</f>
        <v>#REF!</v>
      </c>
      <c r="F174" s="30" t="e">
        <f>#REF!+#REF!</f>
        <v>#REF!</v>
      </c>
      <c r="G174" s="30" t="e">
        <f>#REF!+#REF!</f>
        <v>#REF!</v>
      </c>
      <c r="H174" s="30" t="e">
        <f>#REF!+#REF!</f>
        <v>#REF!</v>
      </c>
      <c r="I174" s="30" t="e">
        <f>#REF!+#REF!</f>
        <v>#REF!</v>
      </c>
      <c r="J174" s="30" t="e">
        <f>#REF!+#REF!</f>
        <v>#REF!</v>
      </c>
      <c r="K174" s="30" t="e">
        <f>#REF!+#REF!</f>
        <v>#REF!</v>
      </c>
      <c r="L174" s="30" t="e">
        <f>#REF!+#REF!</f>
        <v>#REF!</v>
      </c>
      <c r="M174" s="30" t="e">
        <f>#REF!+#REF!</f>
        <v>#REF!</v>
      </c>
      <c r="N174" s="30" t="e">
        <f>#REF!+#REF!</f>
        <v>#REF!</v>
      </c>
      <c r="O174" s="30" t="e">
        <f>#REF!+#REF!</f>
        <v>#REF!</v>
      </c>
      <c r="P174" s="30" t="e">
        <f>#REF!+#REF!</f>
        <v>#REF!</v>
      </c>
      <c r="Q174" s="30" t="e">
        <f>#REF!+#REF!</f>
        <v>#REF!</v>
      </c>
      <c r="R174" s="30" t="e">
        <f>#REF!+#REF!</f>
        <v>#REF!</v>
      </c>
      <c r="S174" s="30" t="e">
        <f>#REF!+#REF!</f>
        <v>#REF!</v>
      </c>
      <c r="T174" s="30" t="e">
        <f>#REF!+#REF!</f>
        <v>#REF!</v>
      </c>
      <c r="U174" s="30" t="e">
        <f>#REF!+#REF!</f>
        <v>#REF!</v>
      </c>
      <c r="V174" s="30" t="e">
        <f>#REF!+#REF!</f>
        <v>#REF!</v>
      </c>
      <c r="W174" s="30" t="e">
        <f>#REF!+#REF!</f>
        <v>#REF!</v>
      </c>
      <c r="X174" s="30" t="e">
        <f>#REF!+#REF!</f>
        <v>#REF!</v>
      </c>
      <c r="Y174" s="30" t="e">
        <f>#REF!+#REF!</f>
        <v>#REF!</v>
      </c>
    </row>
    <row r="175" spans="1:25" ht="15.75" x14ac:dyDescent="0.25">
      <c r="A175" s="17">
        <v>20</v>
      </c>
      <c r="B175" s="30" t="e">
        <f>#REF!+#REF!</f>
        <v>#REF!</v>
      </c>
      <c r="C175" s="30" t="e">
        <f>#REF!+#REF!</f>
        <v>#REF!</v>
      </c>
      <c r="D175" s="30" t="e">
        <f>#REF!+#REF!</f>
        <v>#REF!</v>
      </c>
      <c r="E175" s="30" t="e">
        <f>#REF!+#REF!</f>
        <v>#REF!</v>
      </c>
      <c r="F175" s="30" t="e">
        <f>#REF!+#REF!</f>
        <v>#REF!</v>
      </c>
      <c r="G175" s="30" t="e">
        <f>#REF!+#REF!</f>
        <v>#REF!</v>
      </c>
      <c r="H175" s="30" t="e">
        <f>#REF!+#REF!</f>
        <v>#REF!</v>
      </c>
      <c r="I175" s="30" t="e">
        <f>#REF!+#REF!</f>
        <v>#REF!</v>
      </c>
      <c r="J175" s="30" t="e">
        <f>#REF!+#REF!</f>
        <v>#REF!</v>
      </c>
      <c r="K175" s="30" t="e">
        <f>#REF!+#REF!</f>
        <v>#REF!</v>
      </c>
      <c r="L175" s="30" t="e">
        <f>#REF!+#REF!</f>
        <v>#REF!</v>
      </c>
      <c r="M175" s="30" t="e">
        <f>#REF!+#REF!</f>
        <v>#REF!</v>
      </c>
      <c r="N175" s="30" t="e">
        <f>#REF!+#REF!</f>
        <v>#REF!</v>
      </c>
      <c r="O175" s="30" t="e">
        <f>#REF!+#REF!</f>
        <v>#REF!</v>
      </c>
      <c r="P175" s="30" t="e">
        <f>#REF!+#REF!</f>
        <v>#REF!</v>
      </c>
      <c r="Q175" s="30" t="e">
        <f>#REF!+#REF!</f>
        <v>#REF!</v>
      </c>
      <c r="R175" s="30" t="e">
        <f>#REF!+#REF!</f>
        <v>#REF!</v>
      </c>
      <c r="S175" s="30" t="e">
        <f>#REF!+#REF!</f>
        <v>#REF!</v>
      </c>
      <c r="T175" s="30" t="e">
        <f>#REF!+#REF!</f>
        <v>#REF!</v>
      </c>
      <c r="U175" s="30" t="e">
        <f>#REF!+#REF!</f>
        <v>#REF!</v>
      </c>
      <c r="V175" s="30" t="e">
        <f>#REF!+#REF!</f>
        <v>#REF!</v>
      </c>
      <c r="W175" s="30" t="e">
        <f>#REF!+#REF!</f>
        <v>#REF!</v>
      </c>
      <c r="X175" s="30" t="e">
        <f>#REF!+#REF!</f>
        <v>#REF!</v>
      </c>
      <c r="Y175" s="30" t="e">
        <f>#REF!+#REF!</f>
        <v>#REF!</v>
      </c>
    </row>
    <row r="176" spans="1:25" ht="15.75" x14ac:dyDescent="0.25">
      <c r="A176" s="17">
        <v>21</v>
      </c>
      <c r="B176" s="30" t="e">
        <f>#REF!+#REF!</f>
        <v>#REF!</v>
      </c>
      <c r="C176" s="30" t="e">
        <f>#REF!+#REF!</f>
        <v>#REF!</v>
      </c>
      <c r="D176" s="30" t="e">
        <f>#REF!+#REF!</f>
        <v>#REF!</v>
      </c>
      <c r="E176" s="30" t="e">
        <f>#REF!+#REF!</f>
        <v>#REF!</v>
      </c>
      <c r="F176" s="30" t="e">
        <f>#REF!+#REF!</f>
        <v>#REF!</v>
      </c>
      <c r="G176" s="30" t="e">
        <f>#REF!+#REF!</f>
        <v>#REF!</v>
      </c>
      <c r="H176" s="30" t="e">
        <f>#REF!+#REF!</f>
        <v>#REF!</v>
      </c>
      <c r="I176" s="30" t="e">
        <f>#REF!+#REF!</f>
        <v>#REF!</v>
      </c>
      <c r="J176" s="30" t="e">
        <f>#REF!+#REF!</f>
        <v>#REF!</v>
      </c>
      <c r="K176" s="30" t="e">
        <f>#REF!+#REF!</f>
        <v>#REF!</v>
      </c>
      <c r="L176" s="30" t="e">
        <f>#REF!+#REF!</f>
        <v>#REF!</v>
      </c>
      <c r="M176" s="30" t="e">
        <f>#REF!+#REF!</f>
        <v>#REF!</v>
      </c>
      <c r="N176" s="30" t="e">
        <f>#REF!+#REF!</f>
        <v>#REF!</v>
      </c>
      <c r="O176" s="30" t="e">
        <f>#REF!+#REF!</f>
        <v>#REF!</v>
      </c>
      <c r="P176" s="30" t="e">
        <f>#REF!+#REF!</f>
        <v>#REF!</v>
      </c>
      <c r="Q176" s="30" t="e">
        <f>#REF!+#REF!</f>
        <v>#REF!</v>
      </c>
      <c r="R176" s="30" t="e">
        <f>#REF!+#REF!</f>
        <v>#REF!</v>
      </c>
      <c r="S176" s="30" t="e">
        <f>#REF!+#REF!</f>
        <v>#REF!</v>
      </c>
      <c r="T176" s="30" t="e">
        <f>#REF!+#REF!</f>
        <v>#REF!</v>
      </c>
      <c r="U176" s="30" t="e">
        <f>#REF!+#REF!</f>
        <v>#REF!</v>
      </c>
      <c r="V176" s="30" t="e">
        <f>#REF!+#REF!</f>
        <v>#REF!</v>
      </c>
      <c r="W176" s="30" t="e">
        <f>#REF!+#REF!</f>
        <v>#REF!</v>
      </c>
      <c r="X176" s="30" t="e">
        <f>#REF!+#REF!</f>
        <v>#REF!</v>
      </c>
      <c r="Y176" s="30" t="e">
        <f>#REF!+#REF!</f>
        <v>#REF!</v>
      </c>
    </row>
    <row r="177" spans="1:25" ht="15.75" x14ac:dyDescent="0.25">
      <c r="A177" s="17">
        <v>22</v>
      </c>
      <c r="B177" s="30" t="e">
        <f>#REF!+#REF!</f>
        <v>#REF!</v>
      </c>
      <c r="C177" s="30" t="e">
        <f>#REF!+#REF!</f>
        <v>#REF!</v>
      </c>
      <c r="D177" s="30" t="e">
        <f>#REF!+#REF!</f>
        <v>#REF!</v>
      </c>
      <c r="E177" s="30" t="e">
        <f>#REF!+#REF!</f>
        <v>#REF!</v>
      </c>
      <c r="F177" s="30" t="e">
        <f>#REF!+#REF!</f>
        <v>#REF!</v>
      </c>
      <c r="G177" s="30" t="e">
        <f>#REF!+#REF!</f>
        <v>#REF!</v>
      </c>
      <c r="H177" s="30" t="e">
        <f>#REF!+#REF!</f>
        <v>#REF!</v>
      </c>
      <c r="I177" s="30" t="e">
        <f>#REF!+#REF!</f>
        <v>#REF!</v>
      </c>
      <c r="J177" s="30" t="e">
        <f>#REF!+#REF!</f>
        <v>#REF!</v>
      </c>
      <c r="K177" s="30" t="e">
        <f>#REF!+#REF!</f>
        <v>#REF!</v>
      </c>
      <c r="L177" s="30" t="e">
        <f>#REF!+#REF!</f>
        <v>#REF!</v>
      </c>
      <c r="M177" s="30" t="e">
        <f>#REF!+#REF!</f>
        <v>#REF!</v>
      </c>
      <c r="N177" s="30" t="e">
        <f>#REF!+#REF!</f>
        <v>#REF!</v>
      </c>
      <c r="O177" s="30" t="e">
        <f>#REF!+#REF!</f>
        <v>#REF!</v>
      </c>
      <c r="P177" s="30" t="e">
        <f>#REF!+#REF!</f>
        <v>#REF!</v>
      </c>
      <c r="Q177" s="30" t="e">
        <f>#REF!+#REF!</f>
        <v>#REF!</v>
      </c>
      <c r="R177" s="30" t="e">
        <f>#REF!+#REF!</f>
        <v>#REF!</v>
      </c>
      <c r="S177" s="30" t="e">
        <f>#REF!+#REF!</f>
        <v>#REF!</v>
      </c>
      <c r="T177" s="30" t="e">
        <f>#REF!+#REF!</f>
        <v>#REF!</v>
      </c>
      <c r="U177" s="30" t="e">
        <f>#REF!+#REF!</f>
        <v>#REF!</v>
      </c>
      <c r="V177" s="30" t="e">
        <f>#REF!+#REF!</f>
        <v>#REF!</v>
      </c>
      <c r="W177" s="30" t="e">
        <f>#REF!+#REF!</f>
        <v>#REF!</v>
      </c>
      <c r="X177" s="30" t="e">
        <f>#REF!+#REF!</f>
        <v>#REF!</v>
      </c>
      <c r="Y177" s="30" t="e">
        <f>#REF!+#REF!</f>
        <v>#REF!</v>
      </c>
    </row>
    <row r="178" spans="1:25" ht="15.75" x14ac:dyDescent="0.25">
      <c r="A178" s="17">
        <v>23</v>
      </c>
      <c r="B178" s="30" t="e">
        <f>#REF!+#REF!</f>
        <v>#REF!</v>
      </c>
      <c r="C178" s="30" t="e">
        <f>#REF!+#REF!</f>
        <v>#REF!</v>
      </c>
      <c r="D178" s="30" t="e">
        <f>#REF!+#REF!</f>
        <v>#REF!</v>
      </c>
      <c r="E178" s="30" t="e">
        <f>#REF!+#REF!</f>
        <v>#REF!</v>
      </c>
      <c r="F178" s="30" t="e">
        <f>#REF!+#REF!</f>
        <v>#REF!</v>
      </c>
      <c r="G178" s="30" t="e">
        <f>#REF!+#REF!</f>
        <v>#REF!</v>
      </c>
      <c r="H178" s="30" t="e">
        <f>#REF!+#REF!</f>
        <v>#REF!</v>
      </c>
      <c r="I178" s="30" t="e">
        <f>#REF!+#REF!</f>
        <v>#REF!</v>
      </c>
      <c r="J178" s="30" t="e">
        <f>#REF!+#REF!</f>
        <v>#REF!</v>
      </c>
      <c r="K178" s="30" t="e">
        <f>#REF!+#REF!</f>
        <v>#REF!</v>
      </c>
      <c r="L178" s="30" t="e">
        <f>#REF!+#REF!</f>
        <v>#REF!</v>
      </c>
      <c r="M178" s="30" t="e">
        <f>#REF!+#REF!</f>
        <v>#REF!</v>
      </c>
      <c r="N178" s="30" t="e">
        <f>#REF!+#REF!</f>
        <v>#REF!</v>
      </c>
      <c r="O178" s="30" t="e">
        <f>#REF!+#REF!</f>
        <v>#REF!</v>
      </c>
      <c r="P178" s="30" t="e">
        <f>#REF!+#REF!</f>
        <v>#REF!</v>
      </c>
      <c r="Q178" s="30" t="e">
        <f>#REF!+#REF!</f>
        <v>#REF!</v>
      </c>
      <c r="R178" s="30" t="e">
        <f>#REF!+#REF!</f>
        <v>#REF!</v>
      </c>
      <c r="S178" s="30" t="e">
        <f>#REF!+#REF!</f>
        <v>#REF!</v>
      </c>
      <c r="T178" s="30" t="e">
        <f>#REF!+#REF!</f>
        <v>#REF!</v>
      </c>
      <c r="U178" s="30" t="e">
        <f>#REF!+#REF!</f>
        <v>#REF!</v>
      </c>
      <c r="V178" s="30" t="e">
        <f>#REF!+#REF!</f>
        <v>#REF!</v>
      </c>
      <c r="W178" s="30" t="e">
        <f>#REF!+#REF!</f>
        <v>#REF!</v>
      </c>
      <c r="X178" s="30" t="e">
        <f>#REF!+#REF!</f>
        <v>#REF!</v>
      </c>
      <c r="Y178" s="30" t="e">
        <f>#REF!+#REF!</f>
        <v>#REF!</v>
      </c>
    </row>
    <row r="179" spans="1:25" ht="15.75" x14ac:dyDescent="0.25">
      <c r="A179" s="17">
        <v>24</v>
      </c>
      <c r="B179" s="30" t="e">
        <f>#REF!+#REF!</f>
        <v>#REF!</v>
      </c>
      <c r="C179" s="30" t="e">
        <f>#REF!+#REF!</f>
        <v>#REF!</v>
      </c>
      <c r="D179" s="30" t="e">
        <f>#REF!+#REF!</f>
        <v>#REF!</v>
      </c>
      <c r="E179" s="30" t="e">
        <f>#REF!+#REF!</f>
        <v>#REF!</v>
      </c>
      <c r="F179" s="30" t="e">
        <f>#REF!+#REF!</f>
        <v>#REF!</v>
      </c>
      <c r="G179" s="30" t="e">
        <f>#REF!+#REF!</f>
        <v>#REF!</v>
      </c>
      <c r="H179" s="30" t="e">
        <f>#REF!+#REF!</f>
        <v>#REF!</v>
      </c>
      <c r="I179" s="30" t="e">
        <f>#REF!+#REF!</f>
        <v>#REF!</v>
      </c>
      <c r="J179" s="30" t="e">
        <f>#REF!+#REF!</f>
        <v>#REF!</v>
      </c>
      <c r="K179" s="30" t="e">
        <f>#REF!+#REF!</f>
        <v>#REF!</v>
      </c>
      <c r="L179" s="30" t="e">
        <f>#REF!+#REF!</f>
        <v>#REF!</v>
      </c>
      <c r="M179" s="30" t="e">
        <f>#REF!+#REF!</f>
        <v>#REF!</v>
      </c>
      <c r="N179" s="30" t="e">
        <f>#REF!+#REF!</f>
        <v>#REF!</v>
      </c>
      <c r="O179" s="30" t="e">
        <f>#REF!+#REF!</f>
        <v>#REF!</v>
      </c>
      <c r="P179" s="30" t="e">
        <f>#REF!+#REF!</f>
        <v>#REF!</v>
      </c>
      <c r="Q179" s="30" t="e">
        <f>#REF!+#REF!</f>
        <v>#REF!</v>
      </c>
      <c r="R179" s="30" t="e">
        <f>#REF!+#REF!</f>
        <v>#REF!</v>
      </c>
      <c r="S179" s="30" t="e">
        <f>#REF!+#REF!</f>
        <v>#REF!</v>
      </c>
      <c r="T179" s="30" t="e">
        <f>#REF!+#REF!</f>
        <v>#REF!</v>
      </c>
      <c r="U179" s="30" t="e">
        <f>#REF!+#REF!</f>
        <v>#REF!</v>
      </c>
      <c r="V179" s="30" t="e">
        <f>#REF!+#REF!</f>
        <v>#REF!</v>
      </c>
      <c r="W179" s="30" t="e">
        <f>#REF!+#REF!</f>
        <v>#REF!</v>
      </c>
      <c r="X179" s="30" t="e">
        <f>#REF!+#REF!</f>
        <v>#REF!</v>
      </c>
      <c r="Y179" s="30" t="e">
        <f>#REF!+#REF!</f>
        <v>#REF!</v>
      </c>
    </row>
    <row r="180" spans="1:25" ht="15.75" x14ac:dyDescent="0.25">
      <c r="A180" s="17">
        <v>25</v>
      </c>
      <c r="B180" s="30" t="e">
        <f>#REF!+#REF!</f>
        <v>#REF!</v>
      </c>
      <c r="C180" s="30" t="e">
        <f>#REF!+#REF!</f>
        <v>#REF!</v>
      </c>
      <c r="D180" s="30" t="e">
        <f>#REF!+#REF!</f>
        <v>#REF!</v>
      </c>
      <c r="E180" s="30" t="e">
        <f>#REF!+#REF!</f>
        <v>#REF!</v>
      </c>
      <c r="F180" s="30" t="e">
        <f>#REF!+#REF!</f>
        <v>#REF!</v>
      </c>
      <c r="G180" s="30" t="e">
        <f>#REF!+#REF!</f>
        <v>#REF!</v>
      </c>
      <c r="H180" s="30" t="e">
        <f>#REF!+#REF!</f>
        <v>#REF!</v>
      </c>
      <c r="I180" s="30" t="e">
        <f>#REF!+#REF!</f>
        <v>#REF!</v>
      </c>
      <c r="J180" s="30" t="e">
        <f>#REF!+#REF!</f>
        <v>#REF!</v>
      </c>
      <c r="K180" s="30" t="e">
        <f>#REF!+#REF!</f>
        <v>#REF!</v>
      </c>
      <c r="L180" s="30" t="e">
        <f>#REF!+#REF!</f>
        <v>#REF!</v>
      </c>
      <c r="M180" s="30" t="e">
        <f>#REF!+#REF!</f>
        <v>#REF!</v>
      </c>
      <c r="N180" s="30" t="e">
        <f>#REF!+#REF!</f>
        <v>#REF!</v>
      </c>
      <c r="O180" s="30" t="e">
        <f>#REF!+#REF!</f>
        <v>#REF!</v>
      </c>
      <c r="P180" s="30" t="e">
        <f>#REF!+#REF!</f>
        <v>#REF!</v>
      </c>
      <c r="Q180" s="30" t="e">
        <f>#REF!+#REF!</f>
        <v>#REF!</v>
      </c>
      <c r="R180" s="30" t="e">
        <f>#REF!+#REF!</f>
        <v>#REF!</v>
      </c>
      <c r="S180" s="30" t="e">
        <f>#REF!+#REF!</f>
        <v>#REF!</v>
      </c>
      <c r="T180" s="30" t="e">
        <f>#REF!+#REF!</f>
        <v>#REF!</v>
      </c>
      <c r="U180" s="30" t="e">
        <f>#REF!+#REF!</f>
        <v>#REF!</v>
      </c>
      <c r="V180" s="30" t="e">
        <f>#REF!+#REF!</f>
        <v>#REF!</v>
      </c>
      <c r="W180" s="30" t="e">
        <f>#REF!+#REF!</f>
        <v>#REF!</v>
      </c>
      <c r="X180" s="30" t="e">
        <f>#REF!+#REF!</f>
        <v>#REF!</v>
      </c>
      <c r="Y180" s="30" t="e">
        <f>#REF!+#REF!</f>
        <v>#REF!</v>
      </c>
    </row>
    <row r="181" spans="1:25" ht="15.75" x14ac:dyDescent="0.25">
      <c r="A181" s="17">
        <v>26</v>
      </c>
      <c r="B181" s="30" t="e">
        <f>#REF!+#REF!</f>
        <v>#REF!</v>
      </c>
      <c r="C181" s="30" t="e">
        <f>#REF!+#REF!</f>
        <v>#REF!</v>
      </c>
      <c r="D181" s="30" t="e">
        <f>#REF!+#REF!</f>
        <v>#REF!</v>
      </c>
      <c r="E181" s="30" t="e">
        <f>#REF!+#REF!</f>
        <v>#REF!</v>
      </c>
      <c r="F181" s="30" t="e">
        <f>#REF!+#REF!</f>
        <v>#REF!</v>
      </c>
      <c r="G181" s="30" t="e">
        <f>#REF!+#REF!</f>
        <v>#REF!</v>
      </c>
      <c r="H181" s="30" t="e">
        <f>#REF!+#REF!</f>
        <v>#REF!</v>
      </c>
      <c r="I181" s="30" t="e">
        <f>#REF!+#REF!</f>
        <v>#REF!</v>
      </c>
      <c r="J181" s="30" t="e">
        <f>#REF!+#REF!</f>
        <v>#REF!</v>
      </c>
      <c r="K181" s="30" t="e">
        <f>#REF!+#REF!</f>
        <v>#REF!</v>
      </c>
      <c r="L181" s="30" t="e">
        <f>#REF!+#REF!</f>
        <v>#REF!</v>
      </c>
      <c r="M181" s="30" t="e">
        <f>#REF!+#REF!</f>
        <v>#REF!</v>
      </c>
      <c r="N181" s="30" t="e">
        <f>#REF!+#REF!</f>
        <v>#REF!</v>
      </c>
      <c r="O181" s="30" t="e">
        <f>#REF!+#REF!</f>
        <v>#REF!</v>
      </c>
      <c r="P181" s="30" t="e">
        <f>#REF!+#REF!</f>
        <v>#REF!</v>
      </c>
      <c r="Q181" s="30" t="e">
        <f>#REF!+#REF!</f>
        <v>#REF!</v>
      </c>
      <c r="R181" s="30" t="e">
        <f>#REF!+#REF!</f>
        <v>#REF!</v>
      </c>
      <c r="S181" s="30" t="e">
        <f>#REF!+#REF!</f>
        <v>#REF!</v>
      </c>
      <c r="T181" s="30" t="e">
        <f>#REF!+#REF!</f>
        <v>#REF!</v>
      </c>
      <c r="U181" s="30" t="e">
        <f>#REF!+#REF!</f>
        <v>#REF!</v>
      </c>
      <c r="V181" s="30" t="e">
        <f>#REF!+#REF!</f>
        <v>#REF!</v>
      </c>
      <c r="W181" s="30" t="e">
        <f>#REF!+#REF!</f>
        <v>#REF!</v>
      </c>
      <c r="X181" s="30" t="e">
        <f>#REF!+#REF!</f>
        <v>#REF!</v>
      </c>
      <c r="Y181" s="30" t="e">
        <f>#REF!+#REF!</f>
        <v>#REF!</v>
      </c>
    </row>
    <row r="182" spans="1:25" ht="15.75" x14ac:dyDescent="0.25">
      <c r="A182" s="17">
        <v>27</v>
      </c>
      <c r="B182" s="30" t="e">
        <f>#REF!+#REF!</f>
        <v>#REF!</v>
      </c>
      <c r="C182" s="30" t="e">
        <f>#REF!+#REF!</f>
        <v>#REF!</v>
      </c>
      <c r="D182" s="30" t="e">
        <f>#REF!+#REF!</f>
        <v>#REF!</v>
      </c>
      <c r="E182" s="30" t="e">
        <f>#REF!+#REF!</f>
        <v>#REF!</v>
      </c>
      <c r="F182" s="30" t="e">
        <f>#REF!+#REF!</f>
        <v>#REF!</v>
      </c>
      <c r="G182" s="30" t="e">
        <f>#REF!+#REF!</f>
        <v>#REF!</v>
      </c>
      <c r="H182" s="30" t="e">
        <f>#REF!+#REF!</f>
        <v>#REF!</v>
      </c>
      <c r="I182" s="30" t="e">
        <f>#REF!+#REF!</f>
        <v>#REF!</v>
      </c>
      <c r="J182" s="30" t="e">
        <f>#REF!+#REF!</f>
        <v>#REF!</v>
      </c>
      <c r="K182" s="30" t="e">
        <f>#REF!+#REF!</f>
        <v>#REF!</v>
      </c>
      <c r="L182" s="30" t="e">
        <f>#REF!+#REF!</f>
        <v>#REF!</v>
      </c>
      <c r="M182" s="30" t="e">
        <f>#REF!+#REF!</f>
        <v>#REF!</v>
      </c>
      <c r="N182" s="30" t="e">
        <f>#REF!+#REF!</f>
        <v>#REF!</v>
      </c>
      <c r="O182" s="30" t="e">
        <f>#REF!+#REF!</f>
        <v>#REF!</v>
      </c>
      <c r="P182" s="30" t="e">
        <f>#REF!+#REF!</f>
        <v>#REF!</v>
      </c>
      <c r="Q182" s="30" t="e">
        <f>#REF!+#REF!</f>
        <v>#REF!</v>
      </c>
      <c r="R182" s="30" t="e">
        <f>#REF!+#REF!</f>
        <v>#REF!</v>
      </c>
      <c r="S182" s="30" t="e">
        <f>#REF!+#REF!</f>
        <v>#REF!</v>
      </c>
      <c r="T182" s="30" t="e">
        <f>#REF!+#REF!</f>
        <v>#REF!</v>
      </c>
      <c r="U182" s="30" t="e">
        <f>#REF!+#REF!</f>
        <v>#REF!</v>
      </c>
      <c r="V182" s="30" t="e">
        <f>#REF!+#REF!</f>
        <v>#REF!</v>
      </c>
      <c r="W182" s="30" t="e">
        <f>#REF!+#REF!</f>
        <v>#REF!</v>
      </c>
      <c r="X182" s="30" t="e">
        <f>#REF!+#REF!</f>
        <v>#REF!</v>
      </c>
      <c r="Y182" s="30" t="e">
        <f>#REF!+#REF!</f>
        <v>#REF!</v>
      </c>
    </row>
    <row r="183" spans="1:25" ht="15.75" x14ac:dyDescent="0.25">
      <c r="A183" s="17">
        <v>28</v>
      </c>
      <c r="B183" s="30" t="e">
        <f>#REF!+#REF!</f>
        <v>#REF!</v>
      </c>
      <c r="C183" s="30" t="e">
        <f>#REF!+#REF!</f>
        <v>#REF!</v>
      </c>
      <c r="D183" s="30" t="e">
        <f>#REF!+#REF!</f>
        <v>#REF!</v>
      </c>
      <c r="E183" s="30" t="e">
        <f>#REF!+#REF!</f>
        <v>#REF!</v>
      </c>
      <c r="F183" s="30" t="e">
        <f>#REF!+#REF!</f>
        <v>#REF!</v>
      </c>
      <c r="G183" s="30" t="e">
        <f>#REF!+#REF!</f>
        <v>#REF!</v>
      </c>
      <c r="H183" s="30" t="e">
        <f>#REF!+#REF!</f>
        <v>#REF!</v>
      </c>
      <c r="I183" s="30" t="e">
        <f>#REF!+#REF!</f>
        <v>#REF!</v>
      </c>
      <c r="J183" s="30" t="e">
        <f>#REF!+#REF!</f>
        <v>#REF!</v>
      </c>
      <c r="K183" s="30" t="e">
        <f>#REF!+#REF!</f>
        <v>#REF!</v>
      </c>
      <c r="L183" s="30" t="e">
        <f>#REF!+#REF!</f>
        <v>#REF!</v>
      </c>
      <c r="M183" s="30" t="e">
        <f>#REF!+#REF!</f>
        <v>#REF!</v>
      </c>
      <c r="N183" s="30" t="e">
        <f>#REF!+#REF!</f>
        <v>#REF!</v>
      </c>
      <c r="O183" s="30" t="e">
        <f>#REF!+#REF!</f>
        <v>#REF!</v>
      </c>
      <c r="P183" s="30" t="e">
        <f>#REF!+#REF!</f>
        <v>#REF!</v>
      </c>
      <c r="Q183" s="30" t="e">
        <f>#REF!+#REF!</f>
        <v>#REF!</v>
      </c>
      <c r="R183" s="30" t="e">
        <f>#REF!+#REF!</f>
        <v>#REF!</v>
      </c>
      <c r="S183" s="30" t="e">
        <f>#REF!+#REF!</f>
        <v>#REF!</v>
      </c>
      <c r="T183" s="30" t="e">
        <f>#REF!+#REF!</f>
        <v>#REF!</v>
      </c>
      <c r="U183" s="30" t="e">
        <f>#REF!+#REF!</f>
        <v>#REF!</v>
      </c>
      <c r="V183" s="30" t="e">
        <f>#REF!+#REF!</f>
        <v>#REF!</v>
      </c>
      <c r="W183" s="30" t="e">
        <f>#REF!+#REF!</f>
        <v>#REF!</v>
      </c>
      <c r="X183" s="30" t="e">
        <f>#REF!+#REF!</f>
        <v>#REF!</v>
      </c>
      <c r="Y183" s="30" t="e">
        <f>#REF!+#REF!</f>
        <v>#REF!</v>
      </c>
    </row>
    <row r="184" spans="1:25" ht="15.75" x14ac:dyDescent="0.25">
      <c r="A184" s="17">
        <v>29</v>
      </c>
      <c r="B184" s="30" t="e">
        <f>#REF!+#REF!</f>
        <v>#REF!</v>
      </c>
      <c r="C184" s="30" t="e">
        <f>#REF!+#REF!</f>
        <v>#REF!</v>
      </c>
      <c r="D184" s="30" t="e">
        <f>#REF!+#REF!</f>
        <v>#REF!</v>
      </c>
      <c r="E184" s="30" t="e">
        <f>#REF!+#REF!</f>
        <v>#REF!</v>
      </c>
      <c r="F184" s="30" t="e">
        <f>#REF!+#REF!</f>
        <v>#REF!</v>
      </c>
      <c r="G184" s="30" t="e">
        <f>#REF!+#REF!</f>
        <v>#REF!</v>
      </c>
      <c r="H184" s="30" t="e">
        <f>#REF!+#REF!</f>
        <v>#REF!</v>
      </c>
      <c r="I184" s="30" t="e">
        <f>#REF!+#REF!</f>
        <v>#REF!</v>
      </c>
      <c r="J184" s="30" t="e">
        <f>#REF!+#REF!</f>
        <v>#REF!</v>
      </c>
      <c r="K184" s="30" t="e">
        <f>#REF!+#REF!</f>
        <v>#REF!</v>
      </c>
      <c r="L184" s="30" t="e">
        <f>#REF!+#REF!</f>
        <v>#REF!</v>
      </c>
      <c r="M184" s="30" t="e">
        <f>#REF!+#REF!</f>
        <v>#REF!</v>
      </c>
      <c r="N184" s="30" t="e">
        <f>#REF!+#REF!</f>
        <v>#REF!</v>
      </c>
      <c r="O184" s="30" t="e">
        <f>#REF!+#REF!</f>
        <v>#REF!</v>
      </c>
      <c r="P184" s="30" t="e">
        <f>#REF!+#REF!</f>
        <v>#REF!</v>
      </c>
      <c r="Q184" s="30" t="e">
        <f>#REF!+#REF!</f>
        <v>#REF!</v>
      </c>
      <c r="R184" s="30" t="e">
        <f>#REF!+#REF!</f>
        <v>#REF!</v>
      </c>
      <c r="S184" s="30" t="e">
        <f>#REF!+#REF!</f>
        <v>#REF!</v>
      </c>
      <c r="T184" s="30" t="e">
        <f>#REF!+#REF!</f>
        <v>#REF!</v>
      </c>
      <c r="U184" s="30" t="e">
        <f>#REF!+#REF!</f>
        <v>#REF!</v>
      </c>
      <c r="V184" s="30" t="e">
        <f>#REF!+#REF!</f>
        <v>#REF!</v>
      </c>
      <c r="W184" s="30" t="e">
        <f>#REF!+#REF!</f>
        <v>#REF!</v>
      </c>
      <c r="X184" s="30" t="e">
        <f>#REF!+#REF!</f>
        <v>#REF!</v>
      </c>
      <c r="Y184" s="30" t="e">
        <f>#REF!+#REF!</f>
        <v>#REF!</v>
      </c>
    </row>
    <row r="185" spans="1:25" ht="15.75" x14ac:dyDescent="0.25">
      <c r="A185" s="17">
        <v>30</v>
      </c>
      <c r="B185" s="30" t="e">
        <f>#REF!+#REF!</f>
        <v>#REF!</v>
      </c>
      <c r="C185" s="30" t="e">
        <f>#REF!+#REF!</f>
        <v>#REF!</v>
      </c>
      <c r="D185" s="30" t="e">
        <f>#REF!+#REF!</f>
        <v>#REF!</v>
      </c>
      <c r="E185" s="30" t="e">
        <f>#REF!+#REF!</f>
        <v>#REF!</v>
      </c>
      <c r="F185" s="30" t="e">
        <f>#REF!+#REF!</f>
        <v>#REF!</v>
      </c>
      <c r="G185" s="30" t="e">
        <f>#REF!+#REF!</f>
        <v>#REF!</v>
      </c>
      <c r="H185" s="30" t="e">
        <f>#REF!+#REF!</f>
        <v>#REF!</v>
      </c>
      <c r="I185" s="30" t="e">
        <f>#REF!+#REF!</f>
        <v>#REF!</v>
      </c>
      <c r="J185" s="30" t="e">
        <f>#REF!+#REF!</f>
        <v>#REF!</v>
      </c>
      <c r="K185" s="30" t="e">
        <f>#REF!+#REF!</f>
        <v>#REF!</v>
      </c>
      <c r="L185" s="30" t="e">
        <f>#REF!+#REF!</f>
        <v>#REF!</v>
      </c>
      <c r="M185" s="30" t="e">
        <f>#REF!+#REF!</f>
        <v>#REF!</v>
      </c>
      <c r="N185" s="30" t="e">
        <f>#REF!+#REF!</f>
        <v>#REF!</v>
      </c>
      <c r="O185" s="30" t="e">
        <f>#REF!+#REF!</f>
        <v>#REF!</v>
      </c>
      <c r="P185" s="30" t="e">
        <f>#REF!+#REF!</f>
        <v>#REF!</v>
      </c>
      <c r="Q185" s="30" t="e">
        <f>#REF!+#REF!</f>
        <v>#REF!</v>
      </c>
      <c r="R185" s="30" t="e">
        <f>#REF!+#REF!</f>
        <v>#REF!</v>
      </c>
      <c r="S185" s="30" t="e">
        <f>#REF!+#REF!</f>
        <v>#REF!</v>
      </c>
      <c r="T185" s="30" t="e">
        <f>#REF!+#REF!</f>
        <v>#REF!</v>
      </c>
      <c r="U185" s="30" t="e">
        <f>#REF!+#REF!</f>
        <v>#REF!</v>
      </c>
      <c r="V185" s="30" t="e">
        <f>#REF!+#REF!</f>
        <v>#REF!</v>
      </c>
      <c r="W185" s="30" t="e">
        <f>#REF!+#REF!</f>
        <v>#REF!</v>
      </c>
      <c r="X185" s="30" t="e">
        <f>#REF!+#REF!</f>
        <v>#REF!</v>
      </c>
      <c r="Y185" s="30" t="e">
        <f>#REF!+#REF!</f>
        <v>#REF!</v>
      </c>
    </row>
    <row r="186" spans="1:25" ht="15.75" hidden="1" x14ac:dyDescent="0.25">
      <c r="A186" s="17">
        <v>31</v>
      </c>
      <c r="B186" s="30" t="e">
        <f>#REF!+#REF!</f>
        <v>#REF!</v>
      </c>
      <c r="C186" s="30" t="e">
        <f>#REF!+#REF!</f>
        <v>#REF!</v>
      </c>
      <c r="D186" s="30" t="e">
        <f>#REF!+#REF!</f>
        <v>#REF!</v>
      </c>
      <c r="E186" s="30" t="e">
        <f>#REF!+#REF!</f>
        <v>#REF!</v>
      </c>
      <c r="F186" s="30" t="e">
        <f>#REF!+#REF!</f>
        <v>#REF!</v>
      </c>
      <c r="G186" s="30" t="e">
        <f>#REF!+#REF!</f>
        <v>#REF!</v>
      </c>
      <c r="H186" s="30" t="e">
        <f>#REF!+#REF!</f>
        <v>#REF!</v>
      </c>
      <c r="I186" s="30" t="e">
        <f>#REF!+#REF!</f>
        <v>#REF!</v>
      </c>
      <c r="J186" s="30" t="e">
        <f>#REF!+#REF!</f>
        <v>#REF!</v>
      </c>
      <c r="K186" s="30" t="e">
        <f>#REF!+#REF!</f>
        <v>#REF!</v>
      </c>
      <c r="L186" s="30" t="e">
        <f>#REF!+#REF!</f>
        <v>#REF!</v>
      </c>
      <c r="M186" s="30" t="e">
        <f>#REF!+#REF!</f>
        <v>#REF!</v>
      </c>
      <c r="N186" s="30" t="e">
        <f>#REF!+#REF!</f>
        <v>#REF!</v>
      </c>
      <c r="O186" s="30" t="e">
        <f>#REF!+#REF!</f>
        <v>#REF!</v>
      </c>
      <c r="P186" s="30" t="e">
        <f>#REF!+#REF!</f>
        <v>#REF!</v>
      </c>
      <c r="Q186" s="30" t="e">
        <f>#REF!+#REF!</f>
        <v>#REF!</v>
      </c>
      <c r="R186" s="30" t="e">
        <f>#REF!+#REF!</f>
        <v>#REF!</v>
      </c>
      <c r="S186" s="30" t="e">
        <f>#REF!+#REF!</f>
        <v>#REF!</v>
      </c>
      <c r="T186" s="30" t="e">
        <f>#REF!+#REF!</f>
        <v>#REF!</v>
      </c>
      <c r="U186" s="30" t="e">
        <f>#REF!+#REF!</f>
        <v>#REF!</v>
      </c>
      <c r="V186" s="30" t="e">
        <f>#REF!+#REF!</f>
        <v>#REF!</v>
      </c>
      <c r="W186" s="30" t="e">
        <f>#REF!+#REF!</f>
        <v>#REF!</v>
      </c>
      <c r="X186" s="30" t="e">
        <f>#REF!+#REF!</f>
        <v>#REF!</v>
      </c>
      <c r="Y186" s="30" t="e">
        <f>#REF!+#REF!</f>
        <v>#REF!</v>
      </c>
    </row>
    <row r="187" spans="1:25" ht="15.75" x14ac:dyDescent="0.25">
      <c r="A187" s="2"/>
    </row>
    <row r="188" spans="1:25" ht="15.75" x14ac:dyDescent="0.25">
      <c r="A188" s="114" t="s">
        <v>32</v>
      </c>
      <c r="B188" s="114" t="s">
        <v>84</v>
      </c>
      <c r="C188" s="114"/>
      <c r="D188" s="114"/>
      <c r="E188" s="114"/>
      <c r="F188" s="114"/>
      <c r="G188" s="114"/>
      <c r="H188" s="114"/>
      <c r="I188" s="114"/>
      <c r="J188" s="114"/>
      <c r="K188" s="114"/>
      <c r="L188" s="114"/>
      <c r="M188" s="114"/>
      <c r="N188" s="114"/>
      <c r="O188" s="114"/>
      <c r="P188" s="114"/>
      <c r="Q188" s="114"/>
      <c r="R188" s="114"/>
      <c r="S188" s="114"/>
      <c r="T188" s="114"/>
      <c r="U188" s="114"/>
      <c r="V188" s="114"/>
      <c r="W188" s="114"/>
      <c r="X188" s="114"/>
      <c r="Y188" s="114"/>
    </row>
    <row r="189" spans="1:25" s="25" customFormat="1" ht="25.5" x14ac:dyDescent="0.2">
      <c r="A189" s="114"/>
      <c r="B189" s="26" t="s">
        <v>33</v>
      </c>
      <c r="C189" s="26" t="s">
        <v>34</v>
      </c>
      <c r="D189" s="26" t="s">
        <v>35</v>
      </c>
      <c r="E189" s="26" t="s">
        <v>36</v>
      </c>
      <c r="F189" s="26" t="s">
        <v>37</v>
      </c>
      <c r="G189" s="26" t="s">
        <v>38</v>
      </c>
      <c r="H189" s="26" t="s">
        <v>39</v>
      </c>
      <c r="I189" s="26" t="s">
        <v>40</v>
      </c>
      <c r="J189" s="26" t="s">
        <v>41</v>
      </c>
      <c r="K189" s="26" t="s">
        <v>42</v>
      </c>
      <c r="L189" s="26" t="s">
        <v>43</v>
      </c>
      <c r="M189" s="26" t="s">
        <v>44</v>
      </c>
      <c r="N189" s="26" t="s">
        <v>45</v>
      </c>
      <c r="O189" s="26" t="s">
        <v>46</v>
      </c>
      <c r="P189" s="26" t="s">
        <v>47</v>
      </c>
      <c r="Q189" s="26" t="s">
        <v>48</v>
      </c>
      <c r="R189" s="26" t="s">
        <v>49</v>
      </c>
      <c r="S189" s="26" t="s">
        <v>50</v>
      </c>
      <c r="T189" s="26" t="s">
        <v>51</v>
      </c>
      <c r="U189" s="26" t="s">
        <v>52</v>
      </c>
      <c r="V189" s="26" t="s">
        <v>53</v>
      </c>
      <c r="W189" s="26" t="s">
        <v>54</v>
      </c>
      <c r="X189" s="26" t="s">
        <v>55</v>
      </c>
      <c r="Y189" s="26" t="s">
        <v>56</v>
      </c>
    </row>
    <row r="190" spans="1:25" ht="15.75" x14ac:dyDescent="0.25">
      <c r="A190" s="17">
        <v>1</v>
      </c>
      <c r="B190" s="17" t="e">
        <f>#REF!+#REF!</f>
        <v>#REF!</v>
      </c>
      <c r="C190" s="46" t="e">
        <f>#REF!+#REF!</f>
        <v>#REF!</v>
      </c>
      <c r="D190" s="46" t="e">
        <f>#REF!+#REF!</f>
        <v>#REF!</v>
      </c>
      <c r="E190" s="46" t="e">
        <f>#REF!+#REF!</f>
        <v>#REF!</v>
      </c>
      <c r="F190" s="46" t="e">
        <f>#REF!+#REF!</f>
        <v>#REF!</v>
      </c>
      <c r="G190" s="46" t="e">
        <f>#REF!+#REF!</f>
        <v>#REF!</v>
      </c>
      <c r="H190" s="46" t="e">
        <f>#REF!+#REF!</f>
        <v>#REF!</v>
      </c>
      <c r="I190" s="46" t="e">
        <f>#REF!+#REF!</f>
        <v>#REF!</v>
      </c>
      <c r="J190" s="46" t="e">
        <f>#REF!+#REF!</f>
        <v>#REF!</v>
      </c>
      <c r="K190" s="46" t="e">
        <f>#REF!+#REF!</f>
        <v>#REF!</v>
      </c>
      <c r="L190" s="46" t="e">
        <f>#REF!+#REF!</f>
        <v>#REF!</v>
      </c>
      <c r="M190" s="46" t="e">
        <f>#REF!+#REF!</f>
        <v>#REF!</v>
      </c>
      <c r="N190" s="46" t="e">
        <f>#REF!+#REF!</f>
        <v>#REF!</v>
      </c>
      <c r="O190" s="46" t="e">
        <f>#REF!+#REF!</f>
        <v>#REF!</v>
      </c>
      <c r="P190" s="46" t="e">
        <f>#REF!+#REF!</f>
        <v>#REF!</v>
      </c>
      <c r="Q190" s="46" t="e">
        <f>#REF!+#REF!</f>
        <v>#REF!</v>
      </c>
      <c r="R190" s="46" t="e">
        <f>#REF!+#REF!</f>
        <v>#REF!</v>
      </c>
      <c r="S190" s="46" t="e">
        <f>#REF!+#REF!</f>
        <v>#REF!</v>
      </c>
      <c r="T190" s="46" t="e">
        <f>#REF!+#REF!</f>
        <v>#REF!</v>
      </c>
      <c r="U190" s="46" t="e">
        <f>#REF!+#REF!</f>
        <v>#REF!</v>
      </c>
      <c r="V190" s="46" t="e">
        <f>#REF!+#REF!</f>
        <v>#REF!</v>
      </c>
      <c r="W190" s="46" t="e">
        <f>#REF!+#REF!</f>
        <v>#REF!</v>
      </c>
      <c r="X190" s="46" t="e">
        <f>#REF!+#REF!</f>
        <v>#REF!</v>
      </c>
      <c r="Y190" s="46" t="e">
        <f>#REF!+#REF!</f>
        <v>#REF!</v>
      </c>
    </row>
    <row r="191" spans="1:25" ht="15.75" x14ac:dyDescent="0.25">
      <c r="A191" s="17">
        <v>2</v>
      </c>
      <c r="B191" s="46" t="e">
        <f>#REF!+#REF!</f>
        <v>#REF!</v>
      </c>
      <c r="C191" s="46" t="e">
        <f>#REF!+#REF!</f>
        <v>#REF!</v>
      </c>
      <c r="D191" s="46" t="e">
        <f>#REF!+#REF!</f>
        <v>#REF!</v>
      </c>
      <c r="E191" s="46" t="e">
        <f>#REF!+#REF!</f>
        <v>#REF!</v>
      </c>
      <c r="F191" s="46" t="e">
        <f>#REF!+#REF!</f>
        <v>#REF!</v>
      </c>
      <c r="G191" s="46" t="e">
        <f>#REF!+#REF!</f>
        <v>#REF!</v>
      </c>
      <c r="H191" s="46" t="e">
        <f>#REF!+#REF!</f>
        <v>#REF!</v>
      </c>
      <c r="I191" s="46" t="e">
        <f>#REF!+#REF!</f>
        <v>#REF!</v>
      </c>
      <c r="J191" s="46" t="e">
        <f>#REF!+#REF!</f>
        <v>#REF!</v>
      </c>
      <c r="K191" s="46" t="e">
        <f>#REF!+#REF!</f>
        <v>#REF!</v>
      </c>
      <c r="L191" s="46" t="e">
        <f>#REF!+#REF!</f>
        <v>#REF!</v>
      </c>
      <c r="M191" s="46" t="e">
        <f>#REF!+#REF!</f>
        <v>#REF!</v>
      </c>
      <c r="N191" s="46" t="e">
        <f>#REF!+#REF!</f>
        <v>#REF!</v>
      </c>
      <c r="O191" s="46" t="e">
        <f>#REF!+#REF!</f>
        <v>#REF!</v>
      </c>
      <c r="P191" s="46" t="e">
        <f>#REF!+#REF!</f>
        <v>#REF!</v>
      </c>
      <c r="Q191" s="46" t="e">
        <f>#REF!+#REF!</f>
        <v>#REF!</v>
      </c>
      <c r="R191" s="46" t="e">
        <f>#REF!+#REF!</f>
        <v>#REF!</v>
      </c>
      <c r="S191" s="46" t="e">
        <f>#REF!+#REF!</f>
        <v>#REF!</v>
      </c>
      <c r="T191" s="46" t="e">
        <f>#REF!+#REF!</f>
        <v>#REF!</v>
      </c>
      <c r="U191" s="46" t="e">
        <f>#REF!+#REF!</f>
        <v>#REF!</v>
      </c>
      <c r="V191" s="46" t="e">
        <f>#REF!+#REF!</f>
        <v>#REF!</v>
      </c>
      <c r="W191" s="46" t="e">
        <f>#REF!+#REF!</f>
        <v>#REF!</v>
      </c>
      <c r="X191" s="46" t="e">
        <f>#REF!+#REF!</f>
        <v>#REF!</v>
      </c>
      <c r="Y191" s="46" t="e">
        <f>#REF!+#REF!</f>
        <v>#REF!</v>
      </c>
    </row>
    <row r="192" spans="1:25" ht="15.75" x14ac:dyDescent="0.25">
      <c r="A192" s="17">
        <v>3</v>
      </c>
      <c r="B192" s="46" t="e">
        <f>#REF!+#REF!</f>
        <v>#REF!</v>
      </c>
      <c r="C192" s="46" t="e">
        <f>#REF!+#REF!</f>
        <v>#REF!</v>
      </c>
      <c r="D192" s="46" t="e">
        <f>#REF!+#REF!</f>
        <v>#REF!</v>
      </c>
      <c r="E192" s="46" t="e">
        <f>#REF!+#REF!</f>
        <v>#REF!</v>
      </c>
      <c r="F192" s="46" t="e">
        <f>#REF!+#REF!</f>
        <v>#REF!</v>
      </c>
      <c r="G192" s="46" t="e">
        <f>#REF!+#REF!</f>
        <v>#REF!</v>
      </c>
      <c r="H192" s="46" t="e">
        <f>#REF!+#REF!</f>
        <v>#REF!</v>
      </c>
      <c r="I192" s="46" t="e">
        <f>#REF!+#REF!</f>
        <v>#REF!</v>
      </c>
      <c r="J192" s="46" t="e">
        <f>#REF!+#REF!</f>
        <v>#REF!</v>
      </c>
      <c r="K192" s="46" t="e">
        <f>#REF!+#REF!</f>
        <v>#REF!</v>
      </c>
      <c r="L192" s="46" t="e">
        <f>#REF!+#REF!</f>
        <v>#REF!</v>
      </c>
      <c r="M192" s="46" t="e">
        <f>#REF!+#REF!</f>
        <v>#REF!</v>
      </c>
      <c r="N192" s="46" t="e">
        <f>#REF!+#REF!</f>
        <v>#REF!</v>
      </c>
      <c r="O192" s="46" t="e">
        <f>#REF!+#REF!</f>
        <v>#REF!</v>
      </c>
      <c r="P192" s="46" t="e">
        <f>#REF!+#REF!</f>
        <v>#REF!</v>
      </c>
      <c r="Q192" s="46" t="e">
        <f>#REF!+#REF!</f>
        <v>#REF!</v>
      </c>
      <c r="R192" s="46" t="e">
        <f>#REF!+#REF!</f>
        <v>#REF!</v>
      </c>
      <c r="S192" s="46" t="e">
        <f>#REF!+#REF!</f>
        <v>#REF!</v>
      </c>
      <c r="T192" s="46" t="e">
        <f>#REF!+#REF!</f>
        <v>#REF!</v>
      </c>
      <c r="U192" s="46" t="e">
        <f>#REF!+#REF!</f>
        <v>#REF!</v>
      </c>
      <c r="V192" s="46" t="e">
        <f>#REF!+#REF!</f>
        <v>#REF!</v>
      </c>
      <c r="W192" s="46" t="e">
        <f>#REF!+#REF!</f>
        <v>#REF!</v>
      </c>
      <c r="X192" s="46" t="e">
        <f>#REF!+#REF!</f>
        <v>#REF!</v>
      </c>
      <c r="Y192" s="46" t="e">
        <f>#REF!+#REF!</f>
        <v>#REF!</v>
      </c>
    </row>
    <row r="193" spans="1:25" ht="15.75" x14ac:dyDescent="0.25">
      <c r="A193" s="17">
        <v>4</v>
      </c>
      <c r="B193" s="46" t="e">
        <f>#REF!+#REF!</f>
        <v>#REF!</v>
      </c>
      <c r="C193" s="46" t="e">
        <f>#REF!+#REF!</f>
        <v>#REF!</v>
      </c>
      <c r="D193" s="46" t="e">
        <f>#REF!+#REF!</f>
        <v>#REF!</v>
      </c>
      <c r="E193" s="46" t="e">
        <f>#REF!+#REF!</f>
        <v>#REF!</v>
      </c>
      <c r="F193" s="46" t="e">
        <f>#REF!+#REF!</f>
        <v>#REF!</v>
      </c>
      <c r="G193" s="46" t="e">
        <f>#REF!+#REF!</f>
        <v>#REF!</v>
      </c>
      <c r="H193" s="46" t="e">
        <f>#REF!+#REF!</f>
        <v>#REF!</v>
      </c>
      <c r="I193" s="46" t="e">
        <f>#REF!+#REF!</f>
        <v>#REF!</v>
      </c>
      <c r="J193" s="46" t="e">
        <f>#REF!+#REF!</f>
        <v>#REF!</v>
      </c>
      <c r="K193" s="46" t="e">
        <f>#REF!+#REF!</f>
        <v>#REF!</v>
      </c>
      <c r="L193" s="46" t="e">
        <f>#REF!+#REF!</f>
        <v>#REF!</v>
      </c>
      <c r="M193" s="46" t="e">
        <f>#REF!+#REF!</f>
        <v>#REF!</v>
      </c>
      <c r="N193" s="46" t="e">
        <f>#REF!+#REF!</f>
        <v>#REF!</v>
      </c>
      <c r="O193" s="46" t="e">
        <f>#REF!+#REF!</f>
        <v>#REF!</v>
      </c>
      <c r="P193" s="46" t="e">
        <f>#REF!+#REF!</f>
        <v>#REF!</v>
      </c>
      <c r="Q193" s="46" t="e">
        <f>#REF!+#REF!</f>
        <v>#REF!</v>
      </c>
      <c r="R193" s="46" t="e">
        <f>#REF!+#REF!</f>
        <v>#REF!</v>
      </c>
      <c r="S193" s="46" t="e">
        <f>#REF!+#REF!</f>
        <v>#REF!</v>
      </c>
      <c r="T193" s="46" t="e">
        <f>#REF!+#REF!</f>
        <v>#REF!</v>
      </c>
      <c r="U193" s="46" t="e">
        <f>#REF!+#REF!</f>
        <v>#REF!</v>
      </c>
      <c r="V193" s="46" t="e">
        <f>#REF!+#REF!</f>
        <v>#REF!</v>
      </c>
      <c r="W193" s="46" t="e">
        <f>#REF!+#REF!</f>
        <v>#REF!</v>
      </c>
      <c r="X193" s="46" t="e">
        <f>#REF!+#REF!</f>
        <v>#REF!</v>
      </c>
      <c r="Y193" s="46" t="e">
        <f>#REF!+#REF!</f>
        <v>#REF!</v>
      </c>
    </row>
    <row r="194" spans="1:25" ht="15.75" x14ac:dyDescent="0.25">
      <c r="A194" s="17">
        <v>5</v>
      </c>
      <c r="B194" s="46" t="e">
        <f>#REF!+#REF!</f>
        <v>#REF!</v>
      </c>
      <c r="C194" s="46" t="e">
        <f>#REF!+#REF!</f>
        <v>#REF!</v>
      </c>
      <c r="D194" s="46" t="e">
        <f>#REF!+#REF!</f>
        <v>#REF!</v>
      </c>
      <c r="E194" s="46" t="e">
        <f>#REF!+#REF!</f>
        <v>#REF!</v>
      </c>
      <c r="F194" s="46" t="e">
        <f>#REF!+#REF!</f>
        <v>#REF!</v>
      </c>
      <c r="G194" s="46" t="e">
        <f>#REF!+#REF!</f>
        <v>#REF!</v>
      </c>
      <c r="H194" s="46" t="e">
        <f>#REF!+#REF!</f>
        <v>#REF!</v>
      </c>
      <c r="I194" s="46" t="e">
        <f>#REF!+#REF!</f>
        <v>#REF!</v>
      </c>
      <c r="J194" s="46" t="e">
        <f>#REF!+#REF!</f>
        <v>#REF!</v>
      </c>
      <c r="K194" s="46" t="e">
        <f>#REF!+#REF!</f>
        <v>#REF!</v>
      </c>
      <c r="L194" s="46" t="e">
        <f>#REF!+#REF!</f>
        <v>#REF!</v>
      </c>
      <c r="M194" s="46" t="e">
        <f>#REF!+#REF!</f>
        <v>#REF!</v>
      </c>
      <c r="N194" s="46" t="e">
        <f>#REF!+#REF!</f>
        <v>#REF!</v>
      </c>
      <c r="O194" s="46" t="e">
        <f>#REF!+#REF!</f>
        <v>#REF!</v>
      </c>
      <c r="P194" s="46" t="e">
        <f>#REF!+#REF!</f>
        <v>#REF!</v>
      </c>
      <c r="Q194" s="46" t="e">
        <f>#REF!+#REF!</f>
        <v>#REF!</v>
      </c>
      <c r="R194" s="46" t="e">
        <f>#REF!+#REF!</f>
        <v>#REF!</v>
      </c>
      <c r="S194" s="46" t="e">
        <f>#REF!+#REF!</f>
        <v>#REF!</v>
      </c>
      <c r="T194" s="46" t="e">
        <f>#REF!+#REF!</f>
        <v>#REF!</v>
      </c>
      <c r="U194" s="46" t="e">
        <f>#REF!+#REF!</f>
        <v>#REF!</v>
      </c>
      <c r="V194" s="46" t="e">
        <f>#REF!+#REF!</f>
        <v>#REF!</v>
      </c>
      <c r="W194" s="46" t="e">
        <f>#REF!+#REF!</f>
        <v>#REF!</v>
      </c>
      <c r="X194" s="46" t="e">
        <f>#REF!+#REF!</f>
        <v>#REF!</v>
      </c>
      <c r="Y194" s="46" t="e">
        <f>#REF!+#REF!</f>
        <v>#REF!</v>
      </c>
    </row>
    <row r="195" spans="1:25" ht="15.75" x14ac:dyDescent="0.25">
      <c r="A195" s="17">
        <v>6</v>
      </c>
      <c r="B195" s="46" t="e">
        <f>#REF!+#REF!</f>
        <v>#REF!</v>
      </c>
      <c r="C195" s="46" t="e">
        <f>#REF!+#REF!</f>
        <v>#REF!</v>
      </c>
      <c r="D195" s="46" t="e">
        <f>#REF!+#REF!</f>
        <v>#REF!</v>
      </c>
      <c r="E195" s="46" t="e">
        <f>#REF!+#REF!</f>
        <v>#REF!</v>
      </c>
      <c r="F195" s="46" t="e">
        <f>#REF!+#REF!</f>
        <v>#REF!</v>
      </c>
      <c r="G195" s="46" t="e">
        <f>#REF!+#REF!</f>
        <v>#REF!</v>
      </c>
      <c r="H195" s="46" t="e">
        <f>#REF!+#REF!</f>
        <v>#REF!</v>
      </c>
      <c r="I195" s="46" t="e">
        <f>#REF!+#REF!</f>
        <v>#REF!</v>
      </c>
      <c r="J195" s="46" t="e">
        <f>#REF!+#REF!</f>
        <v>#REF!</v>
      </c>
      <c r="K195" s="46" t="e">
        <f>#REF!+#REF!</f>
        <v>#REF!</v>
      </c>
      <c r="L195" s="46" t="e">
        <f>#REF!+#REF!</f>
        <v>#REF!</v>
      </c>
      <c r="M195" s="46" t="e">
        <f>#REF!+#REF!</f>
        <v>#REF!</v>
      </c>
      <c r="N195" s="46" t="e">
        <f>#REF!+#REF!</f>
        <v>#REF!</v>
      </c>
      <c r="O195" s="46" t="e">
        <f>#REF!+#REF!</f>
        <v>#REF!</v>
      </c>
      <c r="P195" s="46" t="e">
        <f>#REF!+#REF!</f>
        <v>#REF!</v>
      </c>
      <c r="Q195" s="46" t="e">
        <f>#REF!+#REF!</f>
        <v>#REF!</v>
      </c>
      <c r="R195" s="46" t="e">
        <f>#REF!+#REF!</f>
        <v>#REF!</v>
      </c>
      <c r="S195" s="46" t="e">
        <f>#REF!+#REF!</f>
        <v>#REF!</v>
      </c>
      <c r="T195" s="46" t="e">
        <f>#REF!+#REF!</f>
        <v>#REF!</v>
      </c>
      <c r="U195" s="46" t="e">
        <f>#REF!+#REF!</f>
        <v>#REF!</v>
      </c>
      <c r="V195" s="46" t="e">
        <f>#REF!+#REF!</f>
        <v>#REF!</v>
      </c>
      <c r="W195" s="46" t="e">
        <f>#REF!+#REF!</f>
        <v>#REF!</v>
      </c>
      <c r="X195" s="46" t="e">
        <f>#REF!+#REF!</f>
        <v>#REF!</v>
      </c>
      <c r="Y195" s="46" t="e">
        <f>#REF!+#REF!</f>
        <v>#REF!</v>
      </c>
    </row>
    <row r="196" spans="1:25" ht="15.75" x14ac:dyDescent="0.25">
      <c r="A196" s="17">
        <v>7</v>
      </c>
      <c r="B196" s="46" t="e">
        <f>#REF!+#REF!</f>
        <v>#REF!</v>
      </c>
      <c r="C196" s="46" t="e">
        <f>#REF!+#REF!</f>
        <v>#REF!</v>
      </c>
      <c r="D196" s="46" t="e">
        <f>#REF!+#REF!</f>
        <v>#REF!</v>
      </c>
      <c r="E196" s="46" t="e">
        <f>#REF!+#REF!</f>
        <v>#REF!</v>
      </c>
      <c r="F196" s="46" t="e">
        <f>#REF!+#REF!</f>
        <v>#REF!</v>
      </c>
      <c r="G196" s="46" t="e">
        <f>#REF!+#REF!</f>
        <v>#REF!</v>
      </c>
      <c r="H196" s="46" t="e">
        <f>#REF!+#REF!</f>
        <v>#REF!</v>
      </c>
      <c r="I196" s="46" t="e">
        <f>#REF!+#REF!</f>
        <v>#REF!</v>
      </c>
      <c r="J196" s="46" t="e">
        <f>#REF!+#REF!</f>
        <v>#REF!</v>
      </c>
      <c r="K196" s="46" t="e">
        <f>#REF!+#REF!</f>
        <v>#REF!</v>
      </c>
      <c r="L196" s="46" t="e">
        <f>#REF!+#REF!</f>
        <v>#REF!</v>
      </c>
      <c r="M196" s="46" t="e">
        <f>#REF!+#REF!</f>
        <v>#REF!</v>
      </c>
      <c r="N196" s="46" t="e">
        <f>#REF!+#REF!</f>
        <v>#REF!</v>
      </c>
      <c r="O196" s="46" t="e">
        <f>#REF!+#REF!</f>
        <v>#REF!</v>
      </c>
      <c r="P196" s="46" t="e">
        <f>#REF!+#REF!</f>
        <v>#REF!</v>
      </c>
      <c r="Q196" s="46" t="e">
        <f>#REF!+#REF!</f>
        <v>#REF!</v>
      </c>
      <c r="R196" s="46" t="e">
        <f>#REF!+#REF!</f>
        <v>#REF!</v>
      </c>
      <c r="S196" s="46" t="e">
        <f>#REF!+#REF!</f>
        <v>#REF!</v>
      </c>
      <c r="T196" s="46" t="e">
        <f>#REF!+#REF!</f>
        <v>#REF!</v>
      </c>
      <c r="U196" s="46" t="e">
        <f>#REF!+#REF!</f>
        <v>#REF!</v>
      </c>
      <c r="V196" s="46" t="e">
        <f>#REF!+#REF!</f>
        <v>#REF!</v>
      </c>
      <c r="W196" s="46" t="e">
        <f>#REF!+#REF!</f>
        <v>#REF!</v>
      </c>
      <c r="X196" s="46" t="e">
        <f>#REF!+#REF!</f>
        <v>#REF!</v>
      </c>
      <c r="Y196" s="46" t="e">
        <f>#REF!+#REF!</f>
        <v>#REF!</v>
      </c>
    </row>
    <row r="197" spans="1:25" ht="15.75" x14ac:dyDescent="0.25">
      <c r="A197" s="17">
        <v>8</v>
      </c>
      <c r="B197" s="46" t="e">
        <f>#REF!+#REF!</f>
        <v>#REF!</v>
      </c>
      <c r="C197" s="46" t="e">
        <f>#REF!+#REF!</f>
        <v>#REF!</v>
      </c>
      <c r="D197" s="46" t="e">
        <f>#REF!+#REF!</f>
        <v>#REF!</v>
      </c>
      <c r="E197" s="46" t="e">
        <f>#REF!+#REF!</f>
        <v>#REF!</v>
      </c>
      <c r="F197" s="46" t="e">
        <f>#REF!+#REF!</f>
        <v>#REF!</v>
      </c>
      <c r="G197" s="46" t="e">
        <f>#REF!+#REF!</f>
        <v>#REF!</v>
      </c>
      <c r="H197" s="46" t="e">
        <f>#REF!+#REF!</f>
        <v>#REF!</v>
      </c>
      <c r="I197" s="46" t="e">
        <f>#REF!+#REF!</f>
        <v>#REF!</v>
      </c>
      <c r="J197" s="46" t="e">
        <f>#REF!+#REF!</f>
        <v>#REF!</v>
      </c>
      <c r="K197" s="46" t="e">
        <f>#REF!+#REF!</f>
        <v>#REF!</v>
      </c>
      <c r="L197" s="46" t="e">
        <f>#REF!+#REF!</f>
        <v>#REF!</v>
      </c>
      <c r="M197" s="46" t="e">
        <f>#REF!+#REF!</f>
        <v>#REF!</v>
      </c>
      <c r="N197" s="46" t="e">
        <f>#REF!+#REF!</f>
        <v>#REF!</v>
      </c>
      <c r="O197" s="46" t="e">
        <f>#REF!+#REF!</f>
        <v>#REF!</v>
      </c>
      <c r="P197" s="46" t="e">
        <f>#REF!+#REF!</f>
        <v>#REF!</v>
      </c>
      <c r="Q197" s="46" t="e">
        <f>#REF!+#REF!</f>
        <v>#REF!</v>
      </c>
      <c r="R197" s="46" t="e">
        <f>#REF!+#REF!</f>
        <v>#REF!</v>
      </c>
      <c r="S197" s="46" t="e">
        <f>#REF!+#REF!</f>
        <v>#REF!</v>
      </c>
      <c r="T197" s="46" t="e">
        <f>#REF!+#REF!</f>
        <v>#REF!</v>
      </c>
      <c r="U197" s="46" t="e">
        <f>#REF!+#REF!</f>
        <v>#REF!</v>
      </c>
      <c r="V197" s="46" t="e">
        <f>#REF!+#REF!</f>
        <v>#REF!</v>
      </c>
      <c r="W197" s="46" t="e">
        <f>#REF!+#REF!</f>
        <v>#REF!</v>
      </c>
      <c r="X197" s="46" t="e">
        <f>#REF!+#REF!</f>
        <v>#REF!</v>
      </c>
      <c r="Y197" s="46" t="e">
        <f>#REF!+#REF!</f>
        <v>#REF!</v>
      </c>
    </row>
    <row r="198" spans="1:25" ht="15.75" x14ac:dyDescent="0.25">
      <c r="A198" s="17">
        <v>9</v>
      </c>
      <c r="B198" s="46" t="e">
        <f>#REF!+#REF!</f>
        <v>#REF!</v>
      </c>
      <c r="C198" s="46" t="e">
        <f>#REF!+#REF!</f>
        <v>#REF!</v>
      </c>
      <c r="D198" s="46" t="e">
        <f>#REF!+#REF!</f>
        <v>#REF!</v>
      </c>
      <c r="E198" s="46" t="e">
        <f>#REF!+#REF!</f>
        <v>#REF!</v>
      </c>
      <c r="F198" s="46" t="e">
        <f>#REF!+#REF!</f>
        <v>#REF!</v>
      </c>
      <c r="G198" s="46" t="e">
        <f>#REF!+#REF!</f>
        <v>#REF!</v>
      </c>
      <c r="H198" s="46" t="e">
        <f>#REF!+#REF!</f>
        <v>#REF!</v>
      </c>
      <c r="I198" s="46" t="e">
        <f>#REF!+#REF!</f>
        <v>#REF!</v>
      </c>
      <c r="J198" s="46" t="e">
        <f>#REF!+#REF!</f>
        <v>#REF!</v>
      </c>
      <c r="K198" s="46" t="e">
        <f>#REF!+#REF!</f>
        <v>#REF!</v>
      </c>
      <c r="L198" s="46" t="e">
        <f>#REF!+#REF!</f>
        <v>#REF!</v>
      </c>
      <c r="M198" s="46" t="e">
        <f>#REF!+#REF!</f>
        <v>#REF!</v>
      </c>
      <c r="N198" s="46" t="e">
        <f>#REF!+#REF!</f>
        <v>#REF!</v>
      </c>
      <c r="O198" s="46" t="e">
        <f>#REF!+#REF!</f>
        <v>#REF!</v>
      </c>
      <c r="P198" s="46" t="e">
        <f>#REF!+#REF!</f>
        <v>#REF!</v>
      </c>
      <c r="Q198" s="46" t="e">
        <f>#REF!+#REF!</f>
        <v>#REF!</v>
      </c>
      <c r="R198" s="46" t="e">
        <f>#REF!+#REF!</f>
        <v>#REF!</v>
      </c>
      <c r="S198" s="46" t="e">
        <f>#REF!+#REF!</f>
        <v>#REF!</v>
      </c>
      <c r="T198" s="46" t="e">
        <f>#REF!+#REF!</f>
        <v>#REF!</v>
      </c>
      <c r="U198" s="46" t="e">
        <f>#REF!+#REF!</f>
        <v>#REF!</v>
      </c>
      <c r="V198" s="46" t="e">
        <f>#REF!+#REF!</f>
        <v>#REF!</v>
      </c>
      <c r="W198" s="46" t="e">
        <f>#REF!+#REF!</f>
        <v>#REF!</v>
      </c>
      <c r="X198" s="46" t="e">
        <f>#REF!+#REF!</f>
        <v>#REF!</v>
      </c>
      <c r="Y198" s="46" t="e">
        <f>#REF!+#REF!</f>
        <v>#REF!</v>
      </c>
    </row>
    <row r="199" spans="1:25" ht="15.75" x14ac:dyDescent="0.25">
      <c r="A199" s="17">
        <v>10</v>
      </c>
      <c r="B199" s="46" t="e">
        <f>#REF!+#REF!</f>
        <v>#REF!</v>
      </c>
      <c r="C199" s="46" t="e">
        <f>#REF!+#REF!</f>
        <v>#REF!</v>
      </c>
      <c r="D199" s="46" t="e">
        <f>#REF!+#REF!</f>
        <v>#REF!</v>
      </c>
      <c r="E199" s="46" t="e">
        <f>#REF!+#REF!</f>
        <v>#REF!</v>
      </c>
      <c r="F199" s="46" t="e">
        <f>#REF!+#REF!</f>
        <v>#REF!</v>
      </c>
      <c r="G199" s="46" t="e">
        <f>#REF!+#REF!</f>
        <v>#REF!</v>
      </c>
      <c r="H199" s="46" t="e">
        <f>#REF!+#REF!</f>
        <v>#REF!</v>
      </c>
      <c r="I199" s="46" t="e">
        <f>#REF!+#REF!</f>
        <v>#REF!</v>
      </c>
      <c r="J199" s="46" t="e">
        <f>#REF!+#REF!</f>
        <v>#REF!</v>
      </c>
      <c r="K199" s="46" t="e">
        <f>#REF!+#REF!</f>
        <v>#REF!</v>
      </c>
      <c r="L199" s="46" t="e">
        <f>#REF!+#REF!</f>
        <v>#REF!</v>
      </c>
      <c r="M199" s="46" t="e">
        <f>#REF!+#REF!</f>
        <v>#REF!</v>
      </c>
      <c r="N199" s="46" t="e">
        <f>#REF!+#REF!</f>
        <v>#REF!</v>
      </c>
      <c r="O199" s="46" t="e">
        <f>#REF!+#REF!</f>
        <v>#REF!</v>
      </c>
      <c r="P199" s="46" t="e">
        <f>#REF!+#REF!</f>
        <v>#REF!</v>
      </c>
      <c r="Q199" s="46" t="e">
        <f>#REF!+#REF!</f>
        <v>#REF!</v>
      </c>
      <c r="R199" s="46" t="e">
        <f>#REF!+#REF!</f>
        <v>#REF!</v>
      </c>
      <c r="S199" s="46" t="e">
        <f>#REF!+#REF!</f>
        <v>#REF!</v>
      </c>
      <c r="T199" s="46" t="e">
        <f>#REF!+#REF!</f>
        <v>#REF!</v>
      </c>
      <c r="U199" s="46" t="e">
        <f>#REF!+#REF!</f>
        <v>#REF!</v>
      </c>
      <c r="V199" s="46" t="e">
        <f>#REF!+#REF!</f>
        <v>#REF!</v>
      </c>
      <c r="W199" s="46" t="e">
        <f>#REF!+#REF!</f>
        <v>#REF!</v>
      </c>
      <c r="X199" s="46" t="e">
        <f>#REF!+#REF!</f>
        <v>#REF!</v>
      </c>
      <c r="Y199" s="46" t="e">
        <f>#REF!+#REF!</f>
        <v>#REF!</v>
      </c>
    </row>
    <row r="200" spans="1:25" ht="15.75" x14ac:dyDescent="0.25">
      <c r="A200" s="17">
        <v>11</v>
      </c>
      <c r="B200" s="46" t="e">
        <f>#REF!+#REF!</f>
        <v>#REF!</v>
      </c>
      <c r="C200" s="46" t="e">
        <f>#REF!+#REF!</f>
        <v>#REF!</v>
      </c>
      <c r="D200" s="46" t="e">
        <f>#REF!+#REF!</f>
        <v>#REF!</v>
      </c>
      <c r="E200" s="46" t="e">
        <f>#REF!+#REF!</f>
        <v>#REF!</v>
      </c>
      <c r="F200" s="46" t="e">
        <f>#REF!+#REF!</f>
        <v>#REF!</v>
      </c>
      <c r="G200" s="46" t="e">
        <f>#REF!+#REF!</f>
        <v>#REF!</v>
      </c>
      <c r="H200" s="46" t="e">
        <f>#REF!+#REF!</f>
        <v>#REF!</v>
      </c>
      <c r="I200" s="46" t="e">
        <f>#REF!+#REF!</f>
        <v>#REF!</v>
      </c>
      <c r="J200" s="46" t="e">
        <f>#REF!+#REF!</f>
        <v>#REF!</v>
      </c>
      <c r="K200" s="46" t="e">
        <f>#REF!+#REF!</f>
        <v>#REF!</v>
      </c>
      <c r="L200" s="46" t="e">
        <f>#REF!+#REF!</f>
        <v>#REF!</v>
      </c>
      <c r="M200" s="46" t="e">
        <f>#REF!+#REF!</f>
        <v>#REF!</v>
      </c>
      <c r="N200" s="46" t="e">
        <f>#REF!+#REF!</f>
        <v>#REF!</v>
      </c>
      <c r="O200" s="46" t="e">
        <f>#REF!+#REF!</f>
        <v>#REF!</v>
      </c>
      <c r="P200" s="46" t="e">
        <f>#REF!+#REF!</f>
        <v>#REF!</v>
      </c>
      <c r="Q200" s="46" t="e">
        <f>#REF!+#REF!</f>
        <v>#REF!</v>
      </c>
      <c r="R200" s="46" t="e">
        <f>#REF!+#REF!</f>
        <v>#REF!</v>
      </c>
      <c r="S200" s="46" t="e">
        <f>#REF!+#REF!</f>
        <v>#REF!</v>
      </c>
      <c r="T200" s="46" t="e">
        <f>#REF!+#REF!</f>
        <v>#REF!</v>
      </c>
      <c r="U200" s="46" t="e">
        <f>#REF!+#REF!</f>
        <v>#REF!</v>
      </c>
      <c r="V200" s="46" t="e">
        <f>#REF!+#REF!</f>
        <v>#REF!</v>
      </c>
      <c r="W200" s="46" t="e">
        <f>#REF!+#REF!</f>
        <v>#REF!</v>
      </c>
      <c r="X200" s="46" t="e">
        <f>#REF!+#REF!</f>
        <v>#REF!</v>
      </c>
      <c r="Y200" s="46" t="e">
        <f>#REF!+#REF!</f>
        <v>#REF!</v>
      </c>
    </row>
    <row r="201" spans="1:25" ht="15.75" x14ac:dyDescent="0.25">
      <c r="A201" s="17">
        <v>12</v>
      </c>
      <c r="B201" s="46" t="e">
        <f>#REF!+#REF!</f>
        <v>#REF!</v>
      </c>
      <c r="C201" s="46" t="e">
        <f>#REF!+#REF!</f>
        <v>#REF!</v>
      </c>
      <c r="D201" s="46" t="e">
        <f>#REF!+#REF!</f>
        <v>#REF!</v>
      </c>
      <c r="E201" s="46" t="e">
        <f>#REF!+#REF!</f>
        <v>#REF!</v>
      </c>
      <c r="F201" s="46" t="e">
        <f>#REF!+#REF!</f>
        <v>#REF!</v>
      </c>
      <c r="G201" s="46" t="e">
        <f>#REF!+#REF!</f>
        <v>#REF!</v>
      </c>
      <c r="H201" s="46" t="e">
        <f>#REF!+#REF!</f>
        <v>#REF!</v>
      </c>
      <c r="I201" s="46" t="e">
        <f>#REF!+#REF!</f>
        <v>#REF!</v>
      </c>
      <c r="J201" s="46" t="e">
        <f>#REF!+#REF!</f>
        <v>#REF!</v>
      </c>
      <c r="K201" s="46" t="e">
        <f>#REF!+#REF!</f>
        <v>#REF!</v>
      </c>
      <c r="L201" s="46" t="e">
        <f>#REF!+#REF!</f>
        <v>#REF!</v>
      </c>
      <c r="M201" s="46" t="e">
        <f>#REF!+#REF!</f>
        <v>#REF!</v>
      </c>
      <c r="N201" s="46" t="e">
        <f>#REF!+#REF!</f>
        <v>#REF!</v>
      </c>
      <c r="O201" s="46" t="e">
        <f>#REF!+#REF!</f>
        <v>#REF!</v>
      </c>
      <c r="P201" s="46" t="e">
        <f>#REF!+#REF!</f>
        <v>#REF!</v>
      </c>
      <c r="Q201" s="46" t="e">
        <f>#REF!+#REF!</f>
        <v>#REF!</v>
      </c>
      <c r="R201" s="46" t="e">
        <f>#REF!+#REF!</f>
        <v>#REF!</v>
      </c>
      <c r="S201" s="46" t="e">
        <f>#REF!+#REF!</f>
        <v>#REF!</v>
      </c>
      <c r="T201" s="46" t="e">
        <f>#REF!+#REF!</f>
        <v>#REF!</v>
      </c>
      <c r="U201" s="46" t="e">
        <f>#REF!+#REF!</f>
        <v>#REF!</v>
      </c>
      <c r="V201" s="46" t="e">
        <f>#REF!+#REF!</f>
        <v>#REF!</v>
      </c>
      <c r="W201" s="46" t="e">
        <f>#REF!+#REF!</f>
        <v>#REF!</v>
      </c>
      <c r="X201" s="46" t="e">
        <f>#REF!+#REF!</f>
        <v>#REF!</v>
      </c>
      <c r="Y201" s="46" t="e">
        <f>#REF!+#REF!</f>
        <v>#REF!</v>
      </c>
    </row>
    <row r="202" spans="1:25" ht="15.75" x14ac:dyDescent="0.25">
      <c r="A202" s="17">
        <v>13</v>
      </c>
      <c r="B202" s="46" t="e">
        <f>#REF!+#REF!</f>
        <v>#REF!</v>
      </c>
      <c r="C202" s="46" t="e">
        <f>#REF!+#REF!</f>
        <v>#REF!</v>
      </c>
      <c r="D202" s="46" t="e">
        <f>#REF!+#REF!</f>
        <v>#REF!</v>
      </c>
      <c r="E202" s="46" t="e">
        <f>#REF!+#REF!</f>
        <v>#REF!</v>
      </c>
      <c r="F202" s="46" t="e">
        <f>#REF!+#REF!</f>
        <v>#REF!</v>
      </c>
      <c r="G202" s="46" t="e">
        <f>#REF!+#REF!</f>
        <v>#REF!</v>
      </c>
      <c r="H202" s="46" t="e">
        <f>#REF!+#REF!</f>
        <v>#REF!</v>
      </c>
      <c r="I202" s="46" t="e">
        <f>#REF!+#REF!</f>
        <v>#REF!</v>
      </c>
      <c r="J202" s="46" t="e">
        <f>#REF!+#REF!</f>
        <v>#REF!</v>
      </c>
      <c r="K202" s="46" t="e">
        <f>#REF!+#REF!</f>
        <v>#REF!</v>
      </c>
      <c r="L202" s="46" t="e">
        <f>#REF!+#REF!</f>
        <v>#REF!</v>
      </c>
      <c r="M202" s="46" t="e">
        <f>#REF!+#REF!</f>
        <v>#REF!</v>
      </c>
      <c r="N202" s="46" t="e">
        <f>#REF!+#REF!</f>
        <v>#REF!</v>
      </c>
      <c r="O202" s="46" t="e">
        <f>#REF!+#REF!</f>
        <v>#REF!</v>
      </c>
      <c r="P202" s="46" t="e">
        <f>#REF!+#REF!</f>
        <v>#REF!</v>
      </c>
      <c r="Q202" s="46" t="e">
        <f>#REF!+#REF!</f>
        <v>#REF!</v>
      </c>
      <c r="R202" s="46" t="e">
        <f>#REF!+#REF!</f>
        <v>#REF!</v>
      </c>
      <c r="S202" s="46" t="e">
        <f>#REF!+#REF!</f>
        <v>#REF!</v>
      </c>
      <c r="T202" s="46" t="e">
        <f>#REF!+#REF!</f>
        <v>#REF!</v>
      </c>
      <c r="U202" s="46" t="e">
        <f>#REF!+#REF!</f>
        <v>#REF!</v>
      </c>
      <c r="V202" s="46" t="e">
        <f>#REF!+#REF!</f>
        <v>#REF!</v>
      </c>
      <c r="W202" s="46" t="e">
        <f>#REF!+#REF!</f>
        <v>#REF!</v>
      </c>
      <c r="X202" s="46" t="e">
        <f>#REF!+#REF!</f>
        <v>#REF!</v>
      </c>
      <c r="Y202" s="46" t="e">
        <f>#REF!+#REF!</f>
        <v>#REF!</v>
      </c>
    </row>
    <row r="203" spans="1:25" ht="15.75" x14ac:dyDescent="0.25">
      <c r="A203" s="17">
        <v>14</v>
      </c>
      <c r="B203" s="46" t="e">
        <f>#REF!+#REF!</f>
        <v>#REF!</v>
      </c>
      <c r="C203" s="46" t="e">
        <f>#REF!+#REF!</f>
        <v>#REF!</v>
      </c>
      <c r="D203" s="46" t="e">
        <f>#REF!+#REF!</f>
        <v>#REF!</v>
      </c>
      <c r="E203" s="46" t="e">
        <f>#REF!+#REF!</f>
        <v>#REF!</v>
      </c>
      <c r="F203" s="46" t="e">
        <f>#REF!+#REF!</f>
        <v>#REF!</v>
      </c>
      <c r="G203" s="46" t="e">
        <f>#REF!+#REF!</f>
        <v>#REF!</v>
      </c>
      <c r="H203" s="46" t="e">
        <f>#REF!+#REF!</f>
        <v>#REF!</v>
      </c>
      <c r="I203" s="46" t="e">
        <f>#REF!+#REF!</f>
        <v>#REF!</v>
      </c>
      <c r="J203" s="46" t="e">
        <f>#REF!+#REF!</f>
        <v>#REF!</v>
      </c>
      <c r="K203" s="46" t="e">
        <f>#REF!+#REF!</f>
        <v>#REF!</v>
      </c>
      <c r="L203" s="46" t="e">
        <f>#REF!+#REF!</f>
        <v>#REF!</v>
      </c>
      <c r="M203" s="46" t="e">
        <f>#REF!+#REF!</f>
        <v>#REF!</v>
      </c>
      <c r="N203" s="46" t="e">
        <f>#REF!+#REF!</f>
        <v>#REF!</v>
      </c>
      <c r="O203" s="46" t="e">
        <f>#REF!+#REF!</f>
        <v>#REF!</v>
      </c>
      <c r="P203" s="46" t="e">
        <f>#REF!+#REF!</f>
        <v>#REF!</v>
      </c>
      <c r="Q203" s="46" t="e">
        <f>#REF!+#REF!</f>
        <v>#REF!</v>
      </c>
      <c r="R203" s="46" t="e">
        <f>#REF!+#REF!</f>
        <v>#REF!</v>
      </c>
      <c r="S203" s="46" t="e">
        <f>#REF!+#REF!</f>
        <v>#REF!</v>
      </c>
      <c r="T203" s="46" t="e">
        <f>#REF!+#REF!</f>
        <v>#REF!</v>
      </c>
      <c r="U203" s="46" t="e">
        <f>#REF!+#REF!</f>
        <v>#REF!</v>
      </c>
      <c r="V203" s="46" t="e">
        <f>#REF!+#REF!</f>
        <v>#REF!</v>
      </c>
      <c r="W203" s="46" t="e">
        <f>#REF!+#REF!</f>
        <v>#REF!</v>
      </c>
      <c r="X203" s="46" t="e">
        <f>#REF!+#REF!</f>
        <v>#REF!</v>
      </c>
      <c r="Y203" s="46" t="e">
        <f>#REF!+#REF!</f>
        <v>#REF!</v>
      </c>
    </row>
    <row r="204" spans="1:25" ht="15.75" x14ac:dyDescent="0.25">
      <c r="A204" s="17">
        <v>15</v>
      </c>
      <c r="B204" s="46" t="e">
        <f>#REF!+#REF!</f>
        <v>#REF!</v>
      </c>
      <c r="C204" s="46" t="e">
        <f>#REF!+#REF!</f>
        <v>#REF!</v>
      </c>
      <c r="D204" s="46" t="e">
        <f>#REF!+#REF!</f>
        <v>#REF!</v>
      </c>
      <c r="E204" s="46" t="e">
        <f>#REF!+#REF!</f>
        <v>#REF!</v>
      </c>
      <c r="F204" s="46" t="e">
        <f>#REF!+#REF!</f>
        <v>#REF!</v>
      </c>
      <c r="G204" s="46" t="e">
        <f>#REF!+#REF!</f>
        <v>#REF!</v>
      </c>
      <c r="H204" s="46" t="e">
        <f>#REF!+#REF!</f>
        <v>#REF!</v>
      </c>
      <c r="I204" s="46" t="e">
        <f>#REF!+#REF!</f>
        <v>#REF!</v>
      </c>
      <c r="J204" s="46" t="e">
        <f>#REF!+#REF!</f>
        <v>#REF!</v>
      </c>
      <c r="K204" s="46" t="e">
        <f>#REF!+#REF!</f>
        <v>#REF!</v>
      </c>
      <c r="L204" s="46" t="e">
        <f>#REF!+#REF!</f>
        <v>#REF!</v>
      </c>
      <c r="M204" s="46" t="e">
        <f>#REF!+#REF!</f>
        <v>#REF!</v>
      </c>
      <c r="N204" s="46" t="e">
        <f>#REF!+#REF!</f>
        <v>#REF!</v>
      </c>
      <c r="O204" s="46" t="e">
        <f>#REF!+#REF!</f>
        <v>#REF!</v>
      </c>
      <c r="P204" s="46" t="e">
        <f>#REF!+#REF!</f>
        <v>#REF!</v>
      </c>
      <c r="Q204" s="46" t="e">
        <f>#REF!+#REF!</f>
        <v>#REF!</v>
      </c>
      <c r="R204" s="46" t="e">
        <f>#REF!+#REF!</f>
        <v>#REF!</v>
      </c>
      <c r="S204" s="46" t="e">
        <f>#REF!+#REF!</f>
        <v>#REF!</v>
      </c>
      <c r="T204" s="46" t="e">
        <f>#REF!+#REF!</f>
        <v>#REF!</v>
      </c>
      <c r="U204" s="46" t="e">
        <f>#REF!+#REF!</f>
        <v>#REF!</v>
      </c>
      <c r="V204" s="46" t="e">
        <f>#REF!+#REF!</f>
        <v>#REF!</v>
      </c>
      <c r="W204" s="46" t="e">
        <f>#REF!+#REF!</f>
        <v>#REF!</v>
      </c>
      <c r="X204" s="46" t="e">
        <f>#REF!+#REF!</f>
        <v>#REF!</v>
      </c>
      <c r="Y204" s="46" t="e">
        <f>#REF!+#REF!</f>
        <v>#REF!</v>
      </c>
    </row>
    <row r="205" spans="1:25" ht="15.75" x14ac:dyDescent="0.25">
      <c r="A205" s="17">
        <v>16</v>
      </c>
      <c r="B205" s="46" t="e">
        <f>#REF!+#REF!</f>
        <v>#REF!</v>
      </c>
      <c r="C205" s="46" t="e">
        <f>#REF!+#REF!</f>
        <v>#REF!</v>
      </c>
      <c r="D205" s="46" t="e">
        <f>#REF!+#REF!</f>
        <v>#REF!</v>
      </c>
      <c r="E205" s="46" t="e">
        <f>#REF!+#REF!</f>
        <v>#REF!</v>
      </c>
      <c r="F205" s="46" t="e">
        <f>#REF!+#REF!</f>
        <v>#REF!</v>
      </c>
      <c r="G205" s="46" t="e">
        <f>#REF!+#REF!</f>
        <v>#REF!</v>
      </c>
      <c r="H205" s="46" t="e">
        <f>#REF!+#REF!</f>
        <v>#REF!</v>
      </c>
      <c r="I205" s="46" t="e">
        <f>#REF!+#REF!</f>
        <v>#REF!</v>
      </c>
      <c r="J205" s="46" t="e">
        <f>#REF!+#REF!</f>
        <v>#REF!</v>
      </c>
      <c r="K205" s="46" t="e">
        <f>#REF!+#REF!</f>
        <v>#REF!</v>
      </c>
      <c r="L205" s="46" t="e">
        <f>#REF!+#REF!</f>
        <v>#REF!</v>
      </c>
      <c r="M205" s="46" t="e">
        <f>#REF!+#REF!</f>
        <v>#REF!</v>
      </c>
      <c r="N205" s="46" t="e">
        <f>#REF!+#REF!</f>
        <v>#REF!</v>
      </c>
      <c r="O205" s="46" t="e">
        <f>#REF!+#REF!</f>
        <v>#REF!</v>
      </c>
      <c r="P205" s="46" t="e">
        <f>#REF!+#REF!</f>
        <v>#REF!</v>
      </c>
      <c r="Q205" s="46" t="e">
        <f>#REF!+#REF!</f>
        <v>#REF!</v>
      </c>
      <c r="R205" s="46" t="e">
        <f>#REF!+#REF!</f>
        <v>#REF!</v>
      </c>
      <c r="S205" s="46" t="e">
        <f>#REF!+#REF!</f>
        <v>#REF!</v>
      </c>
      <c r="T205" s="46" t="e">
        <f>#REF!+#REF!</f>
        <v>#REF!</v>
      </c>
      <c r="U205" s="46" t="e">
        <f>#REF!+#REF!</f>
        <v>#REF!</v>
      </c>
      <c r="V205" s="46" t="e">
        <f>#REF!+#REF!</f>
        <v>#REF!</v>
      </c>
      <c r="W205" s="46" t="e">
        <f>#REF!+#REF!</f>
        <v>#REF!</v>
      </c>
      <c r="X205" s="46" t="e">
        <f>#REF!+#REF!</f>
        <v>#REF!</v>
      </c>
      <c r="Y205" s="46" t="e">
        <f>#REF!+#REF!</f>
        <v>#REF!</v>
      </c>
    </row>
    <row r="206" spans="1:25" ht="15.75" x14ac:dyDescent="0.25">
      <c r="A206" s="17">
        <v>17</v>
      </c>
      <c r="B206" s="46" t="e">
        <f>#REF!+#REF!</f>
        <v>#REF!</v>
      </c>
      <c r="C206" s="46" t="e">
        <f>#REF!+#REF!</f>
        <v>#REF!</v>
      </c>
      <c r="D206" s="46" t="e">
        <f>#REF!+#REF!</f>
        <v>#REF!</v>
      </c>
      <c r="E206" s="46" t="e">
        <f>#REF!+#REF!</f>
        <v>#REF!</v>
      </c>
      <c r="F206" s="46" t="e">
        <f>#REF!+#REF!</f>
        <v>#REF!</v>
      </c>
      <c r="G206" s="46" t="e">
        <f>#REF!+#REF!</f>
        <v>#REF!</v>
      </c>
      <c r="H206" s="46" t="e">
        <f>#REF!+#REF!</f>
        <v>#REF!</v>
      </c>
      <c r="I206" s="46" t="e">
        <f>#REF!+#REF!</f>
        <v>#REF!</v>
      </c>
      <c r="J206" s="46" t="e">
        <f>#REF!+#REF!</f>
        <v>#REF!</v>
      </c>
      <c r="K206" s="46" t="e">
        <f>#REF!+#REF!</f>
        <v>#REF!</v>
      </c>
      <c r="L206" s="46" t="e">
        <f>#REF!+#REF!</f>
        <v>#REF!</v>
      </c>
      <c r="M206" s="46" t="e">
        <f>#REF!+#REF!</f>
        <v>#REF!</v>
      </c>
      <c r="N206" s="46" t="e">
        <f>#REF!+#REF!</f>
        <v>#REF!</v>
      </c>
      <c r="O206" s="46" t="e">
        <f>#REF!+#REF!</f>
        <v>#REF!</v>
      </c>
      <c r="P206" s="46" t="e">
        <f>#REF!+#REF!</f>
        <v>#REF!</v>
      </c>
      <c r="Q206" s="46" t="e">
        <f>#REF!+#REF!</f>
        <v>#REF!</v>
      </c>
      <c r="R206" s="46" t="e">
        <f>#REF!+#REF!</f>
        <v>#REF!</v>
      </c>
      <c r="S206" s="46" t="e">
        <f>#REF!+#REF!</f>
        <v>#REF!</v>
      </c>
      <c r="T206" s="46" t="e">
        <f>#REF!+#REF!</f>
        <v>#REF!</v>
      </c>
      <c r="U206" s="46" t="e">
        <f>#REF!+#REF!</f>
        <v>#REF!</v>
      </c>
      <c r="V206" s="46" t="e">
        <f>#REF!+#REF!</f>
        <v>#REF!</v>
      </c>
      <c r="W206" s="46" t="e">
        <f>#REF!+#REF!</f>
        <v>#REF!</v>
      </c>
      <c r="X206" s="46" t="e">
        <f>#REF!+#REF!</f>
        <v>#REF!</v>
      </c>
      <c r="Y206" s="46" t="e">
        <f>#REF!+#REF!</f>
        <v>#REF!</v>
      </c>
    </row>
    <row r="207" spans="1:25" ht="15.75" x14ac:dyDescent="0.25">
      <c r="A207" s="17">
        <v>18</v>
      </c>
      <c r="B207" s="46" t="e">
        <f>#REF!+#REF!</f>
        <v>#REF!</v>
      </c>
      <c r="C207" s="46" t="e">
        <f>#REF!+#REF!</f>
        <v>#REF!</v>
      </c>
      <c r="D207" s="46" t="e">
        <f>#REF!+#REF!</f>
        <v>#REF!</v>
      </c>
      <c r="E207" s="46" t="e">
        <f>#REF!+#REF!</f>
        <v>#REF!</v>
      </c>
      <c r="F207" s="46" t="e">
        <f>#REF!+#REF!</f>
        <v>#REF!</v>
      </c>
      <c r="G207" s="46" t="e">
        <f>#REF!+#REF!</f>
        <v>#REF!</v>
      </c>
      <c r="H207" s="46" t="e">
        <f>#REF!+#REF!</f>
        <v>#REF!</v>
      </c>
      <c r="I207" s="46" t="e">
        <f>#REF!+#REF!</f>
        <v>#REF!</v>
      </c>
      <c r="J207" s="46" t="e">
        <f>#REF!+#REF!</f>
        <v>#REF!</v>
      </c>
      <c r="K207" s="46" t="e">
        <f>#REF!+#REF!</f>
        <v>#REF!</v>
      </c>
      <c r="L207" s="46" t="e">
        <f>#REF!+#REF!</f>
        <v>#REF!</v>
      </c>
      <c r="M207" s="46" t="e">
        <f>#REF!+#REF!</f>
        <v>#REF!</v>
      </c>
      <c r="N207" s="46" t="e">
        <f>#REF!+#REF!</f>
        <v>#REF!</v>
      </c>
      <c r="O207" s="46" t="e">
        <f>#REF!+#REF!</f>
        <v>#REF!</v>
      </c>
      <c r="P207" s="46" t="e">
        <f>#REF!+#REF!</f>
        <v>#REF!</v>
      </c>
      <c r="Q207" s="46" t="e">
        <f>#REF!+#REF!</f>
        <v>#REF!</v>
      </c>
      <c r="R207" s="46" t="e">
        <f>#REF!+#REF!</f>
        <v>#REF!</v>
      </c>
      <c r="S207" s="46" t="e">
        <f>#REF!+#REF!</f>
        <v>#REF!</v>
      </c>
      <c r="T207" s="46" t="e">
        <f>#REF!+#REF!</f>
        <v>#REF!</v>
      </c>
      <c r="U207" s="46" t="e">
        <f>#REF!+#REF!</f>
        <v>#REF!</v>
      </c>
      <c r="V207" s="46" t="e">
        <f>#REF!+#REF!</f>
        <v>#REF!</v>
      </c>
      <c r="W207" s="46" t="e">
        <f>#REF!+#REF!</f>
        <v>#REF!</v>
      </c>
      <c r="X207" s="46" t="e">
        <f>#REF!+#REF!</f>
        <v>#REF!</v>
      </c>
      <c r="Y207" s="46" t="e">
        <f>#REF!+#REF!</f>
        <v>#REF!</v>
      </c>
    </row>
    <row r="208" spans="1:25" ht="15.75" x14ac:dyDescent="0.25">
      <c r="A208" s="17">
        <v>19</v>
      </c>
      <c r="B208" s="46" t="e">
        <f>#REF!+#REF!</f>
        <v>#REF!</v>
      </c>
      <c r="C208" s="46" t="e">
        <f>#REF!+#REF!</f>
        <v>#REF!</v>
      </c>
      <c r="D208" s="46" t="e">
        <f>#REF!+#REF!</f>
        <v>#REF!</v>
      </c>
      <c r="E208" s="46" t="e">
        <f>#REF!+#REF!</f>
        <v>#REF!</v>
      </c>
      <c r="F208" s="46" t="e">
        <f>#REF!+#REF!</f>
        <v>#REF!</v>
      </c>
      <c r="G208" s="46" t="e">
        <f>#REF!+#REF!</f>
        <v>#REF!</v>
      </c>
      <c r="H208" s="46" t="e">
        <f>#REF!+#REF!</f>
        <v>#REF!</v>
      </c>
      <c r="I208" s="46" t="e">
        <f>#REF!+#REF!</f>
        <v>#REF!</v>
      </c>
      <c r="J208" s="46" t="e">
        <f>#REF!+#REF!</f>
        <v>#REF!</v>
      </c>
      <c r="K208" s="46" t="e">
        <f>#REF!+#REF!</f>
        <v>#REF!</v>
      </c>
      <c r="L208" s="46" t="e">
        <f>#REF!+#REF!</f>
        <v>#REF!</v>
      </c>
      <c r="M208" s="46" t="e">
        <f>#REF!+#REF!</f>
        <v>#REF!</v>
      </c>
      <c r="N208" s="46" t="e">
        <f>#REF!+#REF!</f>
        <v>#REF!</v>
      </c>
      <c r="O208" s="46" t="e">
        <f>#REF!+#REF!</f>
        <v>#REF!</v>
      </c>
      <c r="P208" s="46" t="e">
        <f>#REF!+#REF!</f>
        <v>#REF!</v>
      </c>
      <c r="Q208" s="46" t="e">
        <f>#REF!+#REF!</f>
        <v>#REF!</v>
      </c>
      <c r="R208" s="46" t="e">
        <f>#REF!+#REF!</f>
        <v>#REF!</v>
      </c>
      <c r="S208" s="46" t="e">
        <f>#REF!+#REF!</f>
        <v>#REF!</v>
      </c>
      <c r="T208" s="46" t="e">
        <f>#REF!+#REF!</f>
        <v>#REF!</v>
      </c>
      <c r="U208" s="46" t="e">
        <f>#REF!+#REF!</f>
        <v>#REF!</v>
      </c>
      <c r="V208" s="46" t="e">
        <f>#REF!+#REF!</f>
        <v>#REF!</v>
      </c>
      <c r="W208" s="46" t="e">
        <f>#REF!+#REF!</f>
        <v>#REF!</v>
      </c>
      <c r="X208" s="46" t="e">
        <f>#REF!+#REF!</f>
        <v>#REF!</v>
      </c>
      <c r="Y208" s="46" t="e">
        <f>#REF!+#REF!</f>
        <v>#REF!</v>
      </c>
    </row>
    <row r="209" spans="1:25" ht="15.75" x14ac:dyDescent="0.25">
      <c r="A209" s="17">
        <v>20</v>
      </c>
      <c r="B209" s="46" t="e">
        <f>#REF!+#REF!</f>
        <v>#REF!</v>
      </c>
      <c r="C209" s="46" t="e">
        <f>#REF!+#REF!</f>
        <v>#REF!</v>
      </c>
      <c r="D209" s="46" t="e">
        <f>#REF!+#REF!</f>
        <v>#REF!</v>
      </c>
      <c r="E209" s="46" t="e">
        <f>#REF!+#REF!</f>
        <v>#REF!</v>
      </c>
      <c r="F209" s="46" t="e">
        <f>#REF!+#REF!</f>
        <v>#REF!</v>
      </c>
      <c r="G209" s="46" t="e">
        <f>#REF!+#REF!</f>
        <v>#REF!</v>
      </c>
      <c r="H209" s="46" t="e">
        <f>#REF!+#REF!</f>
        <v>#REF!</v>
      </c>
      <c r="I209" s="46" t="e">
        <f>#REF!+#REF!</f>
        <v>#REF!</v>
      </c>
      <c r="J209" s="46" t="e">
        <f>#REF!+#REF!</f>
        <v>#REF!</v>
      </c>
      <c r="K209" s="46" t="e">
        <f>#REF!+#REF!</f>
        <v>#REF!</v>
      </c>
      <c r="L209" s="46" t="e">
        <f>#REF!+#REF!</f>
        <v>#REF!</v>
      </c>
      <c r="M209" s="46" t="e">
        <f>#REF!+#REF!</f>
        <v>#REF!</v>
      </c>
      <c r="N209" s="46" t="e">
        <f>#REF!+#REF!</f>
        <v>#REF!</v>
      </c>
      <c r="O209" s="46" t="e">
        <f>#REF!+#REF!</f>
        <v>#REF!</v>
      </c>
      <c r="P209" s="46" t="e">
        <f>#REF!+#REF!</f>
        <v>#REF!</v>
      </c>
      <c r="Q209" s="46" t="e">
        <f>#REF!+#REF!</f>
        <v>#REF!</v>
      </c>
      <c r="R209" s="46" t="e">
        <f>#REF!+#REF!</f>
        <v>#REF!</v>
      </c>
      <c r="S209" s="46" t="e">
        <f>#REF!+#REF!</f>
        <v>#REF!</v>
      </c>
      <c r="T209" s="46" t="e">
        <f>#REF!+#REF!</f>
        <v>#REF!</v>
      </c>
      <c r="U209" s="46" t="e">
        <f>#REF!+#REF!</f>
        <v>#REF!</v>
      </c>
      <c r="V209" s="46" t="e">
        <f>#REF!+#REF!</f>
        <v>#REF!</v>
      </c>
      <c r="W209" s="46" t="e">
        <f>#REF!+#REF!</f>
        <v>#REF!</v>
      </c>
      <c r="X209" s="46" t="e">
        <f>#REF!+#REF!</f>
        <v>#REF!</v>
      </c>
      <c r="Y209" s="46" t="e">
        <f>#REF!+#REF!</f>
        <v>#REF!</v>
      </c>
    </row>
    <row r="210" spans="1:25" ht="15.75" x14ac:dyDescent="0.25">
      <c r="A210" s="17">
        <v>21</v>
      </c>
      <c r="B210" s="46" t="e">
        <f>#REF!+#REF!</f>
        <v>#REF!</v>
      </c>
      <c r="C210" s="46" t="e">
        <f>#REF!+#REF!</f>
        <v>#REF!</v>
      </c>
      <c r="D210" s="46" t="e">
        <f>#REF!+#REF!</f>
        <v>#REF!</v>
      </c>
      <c r="E210" s="46" t="e">
        <f>#REF!+#REF!</f>
        <v>#REF!</v>
      </c>
      <c r="F210" s="46" t="e">
        <f>#REF!+#REF!</f>
        <v>#REF!</v>
      </c>
      <c r="G210" s="46" t="e">
        <f>#REF!+#REF!</f>
        <v>#REF!</v>
      </c>
      <c r="H210" s="46" t="e">
        <f>#REF!+#REF!</f>
        <v>#REF!</v>
      </c>
      <c r="I210" s="46" t="e">
        <f>#REF!+#REF!</f>
        <v>#REF!</v>
      </c>
      <c r="J210" s="46" t="e">
        <f>#REF!+#REF!</f>
        <v>#REF!</v>
      </c>
      <c r="K210" s="46" t="e">
        <f>#REF!+#REF!</f>
        <v>#REF!</v>
      </c>
      <c r="L210" s="46" t="e">
        <f>#REF!+#REF!</f>
        <v>#REF!</v>
      </c>
      <c r="M210" s="46" t="e">
        <f>#REF!+#REF!</f>
        <v>#REF!</v>
      </c>
      <c r="N210" s="46" t="e">
        <f>#REF!+#REF!</f>
        <v>#REF!</v>
      </c>
      <c r="O210" s="46" t="e">
        <f>#REF!+#REF!</f>
        <v>#REF!</v>
      </c>
      <c r="P210" s="46" t="e">
        <f>#REF!+#REF!</f>
        <v>#REF!</v>
      </c>
      <c r="Q210" s="46" t="e">
        <f>#REF!+#REF!</f>
        <v>#REF!</v>
      </c>
      <c r="R210" s="46" t="e">
        <f>#REF!+#REF!</f>
        <v>#REF!</v>
      </c>
      <c r="S210" s="46" t="e">
        <f>#REF!+#REF!</f>
        <v>#REF!</v>
      </c>
      <c r="T210" s="46" t="e">
        <f>#REF!+#REF!</f>
        <v>#REF!</v>
      </c>
      <c r="U210" s="46" t="e">
        <f>#REF!+#REF!</f>
        <v>#REF!</v>
      </c>
      <c r="V210" s="46" t="e">
        <f>#REF!+#REF!</f>
        <v>#REF!</v>
      </c>
      <c r="W210" s="46" t="e">
        <f>#REF!+#REF!</f>
        <v>#REF!</v>
      </c>
      <c r="X210" s="46" t="e">
        <f>#REF!+#REF!</f>
        <v>#REF!</v>
      </c>
      <c r="Y210" s="46" t="e">
        <f>#REF!+#REF!</f>
        <v>#REF!</v>
      </c>
    </row>
    <row r="211" spans="1:25" ht="15.75" x14ac:dyDescent="0.25">
      <c r="A211" s="17">
        <v>22</v>
      </c>
      <c r="B211" s="46" t="e">
        <f>#REF!+#REF!</f>
        <v>#REF!</v>
      </c>
      <c r="C211" s="46" t="e">
        <f>#REF!+#REF!</f>
        <v>#REF!</v>
      </c>
      <c r="D211" s="46" t="e">
        <f>#REF!+#REF!</f>
        <v>#REF!</v>
      </c>
      <c r="E211" s="46" t="e">
        <f>#REF!+#REF!</f>
        <v>#REF!</v>
      </c>
      <c r="F211" s="46" t="e">
        <f>#REF!+#REF!</f>
        <v>#REF!</v>
      </c>
      <c r="G211" s="46" t="e">
        <f>#REF!+#REF!</f>
        <v>#REF!</v>
      </c>
      <c r="H211" s="46" t="e">
        <f>#REF!+#REF!</f>
        <v>#REF!</v>
      </c>
      <c r="I211" s="46" t="e">
        <f>#REF!+#REF!</f>
        <v>#REF!</v>
      </c>
      <c r="J211" s="46" t="e">
        <f>#REF!+#REF!</f>
        <v>#REF!</v>
      </c>
      <c r="K211" s="46" t="e">
        <f>#REF!+#REF!</f>
        <v>#REF!</v>
      </c>
      <c r="L211" s="46" t="e">
        <f>#REF!+#REF!</f>
        <v>#REF!</v>
      </c>
      <c r="M211" s="46" t="e">
        <f>#REF!+#REF!</f>
        <v>#REF!</v>
      </c>
      <c r="N211" s="46" t="e">
        <f>#REF!+#REF!</f>
        <v>#REF!</v>
      </c>
      <c r="O211" s="46" t="e">
        <f>#REF!+#REF!</f>
        <v>#REF!</v>
      </c>
      <c r="P211" s="46" t="e">
        <f>#REF!+#REF!</f>
        <v>#REF!</v>
      </c>
      <c r="Q211" s="46" t="e">
        <f>#REF!+#REF!</f>
        <v>#REF!</v>
      </c>
      <c r="R211" s="46" t="e">
        <f>#REF!+#REF!</f>
        <v>#REF!</v>
      </c>
      <c r="S211" s="46" t="e">
        <f>#REF!+#REF!</f>
        <v>#REF!</v>
      </c>
      <c r="T211" s="46" t="e">
        <f>#REF!+#REF!</f>
        <v>#REF!</v>
      </c>
      <c r="U211" s="46" t="e">
        <f>#REF!+#REF!</f>
        <v>#REF!</v>
      </c>
      <c r="V211" s="46" t="e">
        <f>#REF!+#REF!</f>
        <v>#REF!</v>
      </c>
      <c r="W211" s="46" t="e">
        <f>#REF!+#REF!</f>
        <v>#REF!</v>
      </c>
      <c r="X211" s="46" t="e">
        <f>#REF!+#REF!</f>
        <v>#REF!</v>
      </c>
      <c r="Y211" s="46" t="e">
        <f>#REF!+#REF!</f>
        <v>#REF!</v>
      </c>
    </row>
    <row r="212" spans="1:25" ht="15.75" x14ac:dyDescent="0.25">
      <c r="A212" s="17">
        <v>23</v>
      </c>
      <c r="B212" s="46" t="e">
        <f>#REF!+#REF!</f>
        <v>#REF!</v>
      </c>
      <c r="C212" s="46" t="e">
        <f>#REF!+#REF!</f>
        <v>#REF!</v>
      </c>
      <c r="D212" s="46" t="e">
        <f>#REF!+#REF!</f>
        <v>#REF!</v>
      </c>
      <c r="E212" s="46" t="e">
        <f>#REF!+#REF!</f>
        <v>#REF!</v>
      </c>
      <c r="F212" s="46" t="e">
        <f>#REF!+#REF!</f>
        <v>#REF!</v>
      </c>
      <c r="G212" s="46" t="e">
        <f>#REF!+#REF!</f>
        <v>#REF!</v>
      </c>
      <c r="H212" s="46" t="e">
        <f>#REF!+#REF!</f>
        <v>#REF!</v>
      </c>
      <c r="I212" s="46" t="e">
        <f>#REF!+#REF!</f>
        <v>#REF!</v>
      </c>
      <c r="J212" s="46" t="e">
        <f>#REF!+#REF!</f>
        <v>#REF!</v>
      </c>
      <c r="K212" s="46" t="e">
        <f>#REF!+#REF!</f>
        <v>#REF!</v>
      </c>
      <c r="L212" s="46" t="e">
        <f>#REF!+#REF!</f>
        <v>#REF!</v>
      </c>
      <c r="M212" s="46" t="e">
        <f>#REF!+#REF!</f>
        <v>#REF!</v>
      </c>
      <c r="N212" s="46" t="e">
        <f>#REF!+#REF!</f>
        <v>#REF!</v>
      </c>
      <c r="O212" s="46" t="e">
        <f>#REF!+#REF!</f>
        <v>#REF!</v>
      </c>
      <c r="P212" s="46" t="e">
        <f>#REF!+#REF!</f>
        <v>#REF!</v>
      </c>
      <c r="Q212" s="46" t="e">
        <f>#REF!+#REF!</f>
        <v>#REF!</v>
      </c>
      <c r="R212" s="46" t="e">
        <f>#REF!+#REF!</f>
        <v>#REF!</v>
      </c>
      <c r="S212" s="46" t="e">
        <f>#REF!+#REF!</f>
        <v>#REF!</v>
      </c>
      <c r="T212" s="46" t="e">
        <f>#REF!+#REF!</f>
        <v>#REF!</v>
      </c>
      <c r="U212" s="46" t="e">
        <f>#REF!+#REF!</f>
        <v>#REF!</v>
      </c>
      <c r="V212" s="46" t="e">
        <f>#REF!+#REF!</f>
        <v>#REF!</v>
      </c>
      <c r="W212" s="46" t="e">
        <f>#REF!+#REF!</f>
        <v>#REF!</v>
      </c>
      <c r="X212" s="46" t="e">
        <f>#REF!+#REF!</f>
        <v>#REF!</v>
      </c>
      <c r="Y212" s="46" t="e">
        <f>#REF!+#REF!</f>
        <v>#REF!</v>
      </c>
    </row>
    <row r="213" spans="1:25" ht="15.75" x14ac:dyDescent="0.25">
      <c r="A213" s="17">
        <v>24</v>
      </c>
      <c r="B213" s="46" t="e">
        <f>#REF!+#REF!</f>
        <v>#REF!</v>
      </c>
      <c r="C213" s="46" t="e">
        <f>#REF!+#REF!</f>
        <v>#REF!</v>
      </c>
      <c r="D213" s="46" t="e">
        <f>#REF!+#REF!</f>
        <v>#REF!</v>
      </c>
      <c r="E213" s="46" t="e">
        <f>#REF!+#REF!</f>
        <v>#REF!</v>
      </c>
      <c r="F213" s="46" t="e">
        <f>#REF!+#REF!</f>
        <v>#REF!</v>
      </c>
      <c r="G213" s="46" t="e">
        <f>#REF!+#REF!</f>
        <v>#REF!</v>
      </c>
      <c r="H213" s="46" t="e">
        <f>#REF!+#REF!</f>
        <v>#REF!</v>
      </c>
      <c r="I213" s="46" t="e">
        <f>#REF!+#REF!</f>
        <v>#REF!</v>
      </c>
      <c r="J213" s="46" t="e">
        <f>#REF!+#REF!</f>
        <v>#REF!</v>
      </c>
      <c r="K213" s="46" t="e">
        <f>#REF!+#REF!</f>
        <v>#REF!</v>
      </c>
      <c r="L213" s="46" t="e">
        <f>#REF!+#REF!</f>
        <v>#REF!</v>
      </c>
      <c r="M213" s="46" t="e">
        <f>#REF!+#REF!</f>
        <v>#REF!</v>
      </c>
      <c r="N213" s="46" t="e">
        <f>#REF!+#REF!</f>
        <v>#REF!</v>
      </c>
      <c r="O213" s="46" t="e">
        <f>#REF!+#REF!</f>
        <v>#REF!</v>
      </c>
      <c r="P213" s="46" t="e">
        <f>#REF!+#REF!</f>
        <v>#REF!</v>
      </c>
      <c r="Q213" s="46" t="e">
        <f>#REF!+#REF!</f>
        <v>#REF!</v>
      </c>
      <c r="R213" s="46" t="e">
        <f>#REF!+#REF!</f>
        <v>#REF!</v>
      </c>
      <c r="S213" s="46" t="e">
        <f>#REF!+#REF!</f>
        <v>#REF!</v>
      </c>
      <c r="T213" s="46" t="e">
        <f>#REF!+#REF!</f>
        <v>#REF!</v>
      </c>
      <c r="U213" s="46" t="e">
        <f>#REF!+#REF!</f>
        <v>#REF!</v>
      </c>
      <c r="V213" s="46" t="e">
        <f>#REF!+#REF!</f>
        <v>#REF!</v>
      </c>
      <c r="W213" s="46" t="e">
        <f>#REF!+#REF!</f>
        <v>#REF!</v>
      </c>
      <c r="X213" s="46" t="e">
        <f>#REF!+#REF!</f>
        <v>#REF!</v>
      </c>
      <c r="Y213" s="46" t="e">
        <f>#REF!+#REF!</f>
        <v>#REF!</v>
      </c>
    </row>
    <row r="214" spans="1:25" ht="15.75" x14ac:dyDescent="0.25">
      <c r="A214" s="17">
        <v>25</v>
      </c>
      <c r="B214" s="46" t="e">
        <f>#REF!+#REF!</f>
        <v>#REF!</v>
      </c>
      <c r="C214" s="46" t="e">
        <f>#REF!+#REF!</f>
        <v>#REF!</v>
      </c>
      <c r="D214" s="46" t="e">
        <f>#REF!+#REF!</f>
        <v>#REF!</v>
      </c>
      <c r="E214" s="46" t="e">
        <f>#REF!+#REF!</f>
        <v>#REF!</v>
      </c>
      <c r="F214" s="46" t="e">
        <f>#REF!+#REF!</f>
        <v>#REF!</v>
      </c>
      <c r="G214" s="46" t="e">
        <f>#REF!+#REF!</f>
        <v>#REF!</v>
      </c>
      <c r="H214" s="46" t="e">
        <f>#REF!+#REF!</f>
        <v>#REF!</v>
      </c>
      <c r="I214" s="46" t="e">
        <f>#REF!+#REF!</f>
        <v>#REF!</v>
      </c>
      <c r="J214" s="46" t="e">
        <f>#REF!+#REF!</f>
        <v>#REF!</v>
      </c>
      <c r="K214" s="46" t="e">
        <f>#REF!+#REF!</f>
        <v>#REF!</v>
      </c>
      <c r="L214" s="46" t="e">
        <f>#REF!+#REF!</f>
        <v>#REF!</v>
      </c>
      <c r="M214" s="46" t="e">
        <f>#REF!+#REF!</f>
        <v>#REF!</v>
      </c>
      <c r="N214" s="46" t="e">
        <f>#REF!+#REF!</f>
        <v>#REF!</v>
      </c>
      <c r="O214" s="46" t="e">
        <f>#REF!+#REF!</f>
        <v>#REF!</v>
      </c>
      <c r="P214" s="46" t="e">
        <f>#REF!+#REF!</f>
        <v>#REF!</v>
      </c>
      <c r="Q214" s="46" t="e">
        <f>#REF!+#REF!</f>
        <v>#REF!</v>
      </c>
      <c r="R214" s="46" t="e">
        <f>#REF!+#REF!</f>
        <v>#REF!</v>
      </c>
      <c r="S214" s="46" t="e">
        <f>#REF!+#REF!</f>
        <v>#REF!</v>
      </c>
      <c r="T214" s="46" t="e">
        <f>#REF!+#REF!</f>
        <v>#REF!</v>
      </c>
      <c r="U214" s="46" t="e">
        <f>#REF!+#REF!</f>
        <v>#REF!</v>
      </c>
      <c r="V214" s="46" t="e">
        <f>#REF!+#REF!</f>
        <v>#REF!</v>
      </c>
      <c r="W214" s="46" t="e">
        <f>#REF!+#REF!</f>
        <v>#REF!</v>
      </c>
      <c r="X214" s="46" t="e">
        <f>#REF!+#REF!</f>
        <v>#REF!</v>
      </c>
      <c r="Y214" s="46" t="e">
        <f>#REF!+#REF!</f>
        <v>#REF!</v>
      </c>
    </row>
    <row r="215" spans="1:25" ht="15.75" x14ac:dyDescent="0.25">
      <c r="A215" s="17">
        <v>26</v>
      </c>
      <c r="B215" s="46" t="e">
        <f>#REF!+#REF!</f>
        <v>#REF!</v>
      </c>
      <c r="C215" s="46" t="e">
        <f>#REF!+#REF!</f>
        <v>#REF!</v>
      </c>
      <c r="D215" s="46" t="e">
        <f>#REF!+#REF!</f>
        <v>#REF!</v>
      </c>
      <c r="E215" s="46" t="e">
        <f>#REF!+#REF!</f>
        <v>#REF!</v>
      </c>
      <c r="F215" s="46" t="e">
        <f>#REF!+#REF!</f>
        <v>#REF!</v>
      </c>
      <c r="G215" s="46" t="e">
        <f>#REF!+#REF!</f>
        <v>#REF!</v>
      </c>
      <c r="H215" s="46" t="e">
        <f>#REF!+#REF!</f>
        <v>#REF!</v>
      </c>
      <c r="I215" s="46" t="e">
        <f>#REF!+#REF!</f>
        <v>#REF!</v>
      </c>
      <c r="J215" s="46" t="e">
        <f>#REF!+#REF!</f>
        <v>#REF!</v>
      </c>
      <c r="K215" s="46" t="e">
        <f>#REF!+#REF!</f>
        <v>#REF!</v>
      </c>
      <c r="L215" s="46" t="e">
        <f>#REF!+#REF!</f>
        <v>#REF!</v>
      </c>
      <c r="M215" s="46" t="e">
        <f>#REF!+#REF!</f>
        <v>#REF!</v>
      </c>
      <c r="N215" s="46" t="e">
        <f>#REF!+#REF!</f>
        <v>#REF!</v>
      </c>
      <c r="O215" s="46" t="e">
        <f>#REF!+#REF!</f>
        <v>#REF!</v>
      </c>
      <c r="P215" s="46" t="e">
        <f>#REF!+#REF!</f>
        <v>#REF!</v>
      </c>
      <c r="Q215" s="46" t="e">
        <f>#REF!+#REF!</f>
        <v>#REF!</v>
      </c>
      <c r="R215" s="46" t="e">
        <f>#REF!+#REF!</f>
        <v>#REF!</v>
      </c>
      <c r="S215" s="46" t="e">
        <f>#REF!+#REF!</f>
        <v>#REF!</v>
      </c>
      <c r="T215" s="46" t="e">
        <f>#REF!+#REF!</f>
        <v>#REF!</v>
      </c>
      <c r="U215" s="46" t="e">
        <f>#REF!+#REF!</f>
        <v>#REF!</v>
      </c>
      <c r="V215" s="46" t="e">
        <f>#REF!+#REF!</f>
        <v>#REF!</v>
      </c>
      <c r="W215" s="46" t="e">
        <f>#REF!+#REF!</f>
        <v>#REF!</v>
      </c>
      <c r="X215" s="46" t="e">
        <f>#REF!+#REF!</f>
        <v>#REF!</v>
      </c>
      <c r="Y215" s="46" t="e">
        <f>#REF!+#REF!</f>
        <v>#REF!</v>
      </c>
    </row>
    <row r="216" spans="1:25" ht="15.75" x14ac:dyDescent="0.25">
      <c r="A216" s="17">
        <v>27</v>
      </c>
      <c r="B216" s="46" t="e">
        <f>#REF!+#REF!</f>
        <v>#REF!</v>
      </c>
      <c r="C216" s="46" t="e">
        <f>#REF!+#REF!</f>
        <v>#REF!</v>
      </c>
      <c r="D216" s="46" t="e">
        <f>#REF!+#REF!</f>
        <v>#REF!</v>
      </c>
      <c r="E216" s="46" t="e">
        <f>#REF!+#REF!</f>
        <v>#REF!</v>
      </c>
      <c r="F216" s="46" t="e">
        <f>#REF!+#REF!</f>
        <v>#REF!</v>
      </c>
      <c r="G216" s="46" t="e">
        <f>#REF!+#REF!</f>
        <v>#REF!</v>
      </c>
      <c r="H216" s="46" t="e">
        <f>#REF!+#REF!</f>
        <v>#REF!</v>
      </c>
      <c r="I216" s="46" t="e">
        <f>#REF!+#REF!</f>
        <v>#REF!</v>
      </c>
      <c r="J216" s="46" t="e">
        <f>#REF!+#REF!</f>
        <v>#REF!</v>
      </c>
      <c r="K216" s="46" t="e">
        <f>#REF!+#REF!</f>
        <v>#REF!</v>
      </c>
      <c r="L216" s="46" t="e">
        <f>#REF!+#REF!</f>
        <v>#REF!</v>
      </c>
      <c r="M216" s="46" t="e">
        <f>#REF!+#REF!</f>
        <v>#REF!</v>
      </c>
      <c r="N216" s="46" t="e">
        <f>#REF!+#REF!</f>
        <v>#REF!</v>
      </c>
      <c r="O216" s="46" t="e">
        <f>#REF!+#REF!</f>
        <v>#REF!</v>
      </c>
      <c r="P216" s="46" t="e">
        <f>#REF!+#REF!</f>
        <v>#REF!</v>
      </c>
      <c r="Q216" s="46" t="e">
        <f>#REF!+#REF!</f>
        <v>#REF!</v>
      </c>
      <c r="R216" s="46" t="e">
        <f>#REF!+#REF!</f>
        <v>#REF!</v>
      </c>
      <c r="S216" s="46" t="e">
        <f>#REF!+#REF!</f>
        <v>#REF!</v>
      </c>
      <c r="T216" s="46" t="e">
        <f>#REF!+#REF!</f>
        <v>#REF!</v>
      </c>
      <c r="U216" s="46" t="e">
        <f>#REF!+#REF!</f>
        <v>#REF!</v>
      </c>
      <c r="V216" s="46" t="e">
        <f>#REF!+#REF!</f>
        <v>#REF!</v>
      </c>
      <c r="W216" s="46" t="e">
        <f>#REF!+#REF!</f>
        <v>#REF!</v>
      </c>
      <c r="X216" s="46" t="e">
        <f>#REF!+#REF!</f>
        <v>#REF!</v>
      </c>
      <c r="Y216" s="46" t="e">
        <f>#REF!+#REF!</f>
        <v>#REF!</v>
      </c>
    </row>
    <row r="217" spans="1:25" ht="15.75" x14ac:dyDescent="0.25">
      <c r="A217" s="17">
        <v>28</v>
      </c>
      <c r="B217" s="46" t="e">
        <f>#REF!+#REF!</f>
        <v>#REF!</v>
      </c>
      <c r="C217" s="46" t="e">
        <f>#REF!+#REF!</f>
        <v>#REF!</v>
      </c>
      <c r="D217" s="46" t="e">
        <f>#REF!+#REF!</f>
        <v>#REF!</v>
      </c>
      <c r="E217" s="46" t="e">
        <f>#REF!+#REF!</f>
        <v>#REF!</v>
      </c>
      <c r="F217" s="46" t="e">
        <f>#REF!+#REF!</f>
        <v>#REF!</v>
      </c>
      <c r="G217" s="46" t="e">
        <f>#REF!+#REF!</f>
        <v>#REF!</v>
      </c>
      <c r="H217" s="46" t="e">
        <f>#REF!+#REF!</f>
        <v>#REF!</v>
      </c>
      <c r="I217" s="46" t="e">
        <f>#REF!+#REF!</f>
        <v>#REF!</v>
      </c>
      <c r="J217" s="46" t="e">
        <f>#REF!+#REF!</f>
        <v>#REF!</v>
      </c>
      <c r="K217" s="46" t="e">
        <f>#REF!+#REF!</f>
        <v>#REF!</v>
      </c>
      <c r="L217" s="46" t="e">
        <f>#REF!+#REF!</f>
        <v>#REF!</v>
      </c>
      <c r="M217" s="46" t="e">
        <f>#REF!+#REF!</f>
        <v>#REF!</v>
      </c>
      <c r="N217" s="46" t="e">
        <f>#REF!+#REF!</f>
        <v>#REF!</v>
      </c>
      <c r="O217" s="46" t="e">
        <f>#REF!+#REF!</f>
        <v>#REF!</v>
      </c>
      <c r="P217" s="46" t="e">
        <f>#REF!+#REF!</f>
        <v>#REF!</v>
      </c>
      <c r="Q217" s="46" t="e">
        <f>#REF!+#REF!</f>
        <v>#REF!</v>
      </c>
      <c r="R217" s="46" t="e">
        <f>#REF!+#REF!</f>
        <v>#REF!</v>
      </c>
      <c r="S217" s="46" t="e">
        <f>#REF!+#REF!</f>
        <v>#REF!</v>
      </c>
      <c r="T217" s="46" t="e">
        <f>#REF!+#REF!</f>
        <v>#REF!</v>
      </c>
      <c r="U217" s="46" t="e">
        <f>#REF!+#REF!</f>
        <v>#REF!</v>
      </c>
      <c r="V217" s="46" t="e">
        <f>#REF!+#REF!</f>
        <v>#REF!</v>
      </c>
      <c r="W217" s="46" t="e">
        <f>#REF!+#REF!</f>
        <v>#REF!</v>
      </c>
      <c r="X217" s="46" t="e">
        <f>#REF!+#REF!</f>
        <v>#REF!</v>
      </c>
      <c r="Y217" s="46" t="e">
        <f>#REF!+#REF!</f>
        <v>#REF!</v>
      </c>
    </row>
    <row r="218" spans="1:25" ht="15.75" x14ac:dyDescent="0.25">
      <c r="A218" s="17">
        <v>29</v>
      </c>
      <c r="B218" s="46" t="e">
        <f>#REF!+#REF!</f>
        <v>#REF!</v>
      </c>
      <c r="C218" s="46" t="e">
        <f>#REF!+#REF!</f>
        <v>#REF!</v>
      </c>
      <c r="D218" s="46" t="e">
        <f>#REF!+#REF!</f>
        <v>#REF!</v>
      </c>
      <c r="E218" s="46" t="e">
        <f>#REF!+#REF!</f>
        <v>#REF!</v>
      </c>
      <c r="F218" s="46" t="e">
        <f>#REF!+#REF!</f>
        <v>#REF!</v>
      </c>
      <c r="G218" s="46" t="e">
        <f>#REF!+#REF!</f>
        <v>#REF!</v>
      </c>
      <c r="H218" s="46" t="e">
        <f>#REF!+#REF!</f>
        <v>#REF!</v>
      </c>
      <c r="I218" s="46" t="e">
        <f>#REF!+#REF!</f>
        <v>#REF!</v>
      </c>
      <c r="J218" s="46" t="e">
        <f>#REF!+#REF!</f>
        <v>#REF!</v>
      </c>
      <c r="K218" s="46" t="e">
        <f>#REF!+#REF!</f>
        <v>#REF!</v>
      </c>
      <c r="L218" s="46" t="e">
        <f>#REF!+#REF!</f>
        <v>#REF!</v>
      </c>
      <c r="M218" s="46" t="e">
        <f>#REF!+#REF!</f>
        <v>#REF!</v>
      </c>
      <c r="N218" s="46" t="e">
        <f>#REF!+#REF!</f>
        <v>#REF!</v>
      </c>
      <c r="O218" s="46" t="e">
        <f>#REF!+#REF!</f>
        <v>#REF!</v>
      </c>
      <c r="P218" s="46" t="e">
        <f>#REF!+#REF!</f>
        <v>#REF!</v>
      </c>
      <c r="Q218" s="46" t="e">
        <f>#REF!+#REF!</f>
        <v>#REF!</v>
      </c>
      <c r="R218" s="46" t="e">
        <f>#REF!+#REF!</f>
        <v>#REF!</v>
      </c>
      <c r="S218" s="46" t="e">
        <f>#REF!+#REF!</f>
        <v>#REF!</v>
      </c>
      <c r="T218" s="46" t="e">
        <f>#REF!+#REF!</f>
        <v>#REF!</v>
      </c>
      <c r="U218" s="46" t="e">
        <f>#REF!+#REF!</f>
        <v>#REF!</v>
      </c>
      <c r="V218" s="46" t="e">
        <f>#REF!+#REF!</f>
        <v>#REF!</v>
      </c>
      <c r="W218" s="46" t="e">
        <f>#REF!+#REF!</f>
        <v>#REF!</v>
      </c>
      <c r="X218" s="46" t="e">
        <f>#REF!+#REF!</f>
        <v>#REF!</v>
      </c>
      <c r="Y218" s="46" t="e">
        <f>#REF!+#REF!</f>
        <v>#REF!</v>
      </c>
    </row>
    <row r="219" spans="1:25" ht="15.75" x14ac:dyDescent="0.25">
      <c r="A219" s="17">
        <v>30</v>
      </c>
      <c r="B219" s="46" t="e">
        <f>#REF!+#REF!</f>
        <v>#REF!</v>
      </c>
      <c r="C219" s="46" t="e">
        <f>#REF!+#REF!</f>
        <v>#REF!</v>
      </c>
      <c r="D219" s="46" t="e">
        <f>#REF!+#REF!</f>
        <v>#REF!</v>
      </c>
      <c r="E219" s="46" t="e">
        <f>#REF!+#REF!</f>
        <v>#REF!</v>
      </c>
      <c r="F219" s="46" t="e">
        <f>#REF!+#REF!</f>
        <v>#REF!</v>
      </c>
      <c r="G219" s="46" t="e">
        <f>#REF!+#REF!</f>
        <v>#REF!</v>
      </c>
      <c r="H219" s="46" t="e">
        <f>#REF!+#REF!</f>
        <v>#REF!</v>
      </c>
      <c r="I219" s="46" t="e">
        <f>#REF!+#REF!</f>
        <v>#REF!</v>
      </c>
      <c r="J219" s="46" t="e">
        <f>#REF!+#REF!</f>
        <v>#REF!</v>
      </c>
      <c r="K219" s="46" t="e">
        <f>#REF!+#REF!</f>
        <v>#REF!</v>
      </c>
      <c r="L219" s="46" t="e">
        <f>#REF!+#REF!</f>
        <v>#REF!</v>
      </c>
      <c r="M219" s="46" t="e">
        <f>#REF!+#REF!</f>
        <v>#REF!</v>
      </c>
      <c r="N219" s="46" t="e">
        <f>#REF!+#REF!</f>
        <v>#REF!</v>
      </c>
      <c r="O219" s="46" t="e">
        <f>#REF!+#REF!</f>
        <v>#REF!</v>
      </c>
      <c r="P219" s="46" t="e">
        <f>#REF!+#REF!</f>
        <v>#REF!</v>
      </c>
      <c r="Q219" s="46" t="e">
        <f>#REF!+#REF!</f>
        <v>#REF!</v>
      </c>
      <c r="R219" s="46" t="e">
        <f>#REF!+#REF!</f>
        <v>#REF!</v>
      </c>
      <c r="S219" s="46" t="e">
        <f>#REF!+#REF!</f>
        <v>#REF!</v>
      </c>
      <c r="T219" s="46" t="e">
        <f>#REF!+#REF!</f>
        <v>#REF!</v>
      </c>
      <c r="U219" s="46" t="e">
        <f>#REF!+#REF!</f>
        <v>#REF!</v>
      </c>
      <c r="V219" s="46" t="e">
        <f>#REF!+#REF!</f>
        <v>#REF!</v>
      </c>
      <c r="W219" s="46" t="e">
        <f>#REF!+#REF!</f>
        <v>#REF!</v>
      </c>
      <c r="X219" s="46" t="e">
        <f>#REF!+#REF!</f>
        <v>#REF!</v>
      </c>
      <c r="Y219" s="46" t="e">
        <f>#REF!+#REF!</f>
        <v>#REF!</v>
      </c>
    </row>
    <row r="220" spans="1:25" ht="15.75" hidden="1" x14ac:dyDescent="0.25">
      <c r="A220" s="17">
        <v>31</v>
      </c>
      <c r="B220" s="46" t="e">
        <f>#REF!+#REF!</f>
        <v>#REF!</v>
      </c>
      <c r="C220" s="46" t="e">
        <f>#REF!+#REF!</f>
        <v>#REF!</v>
      </c>
      <c r="D220" s="46" t="e">
        <f>#REF!+#REF!</f>
        <v>#REF!</v>
      </c>
      <c r="E220" s="46" t="e">
        <f>#REF!+#REF!</f>
        <v>#REF!</v>
      </c>
      <c r="F220" s="46" t="e">
        <f>#REF!+#REF!</f>
        <v>#REF!</v>
      </c>
      <c r="G220" s="46" t="e">
        <f>#REF!+#REF!</f>
        <v>#REF!</v>
      </c>
      <c r="H220" s="46" t="e">
        <f>#REF!+#REF!</f>
        <v>#REF!</v>
      </c>
      <c r="I220" s="46" t="e">
        <f>#REF!+#REF!</f>
        <v>#REF!</v>
      </c>
      <c r="J220" s="46" t="e">
        <f>#REF!+#REF!</f>
        <v>#REF!</v>
      </c>
      <c r="K220" s="46" t="e">
        <f>#REF!+#REF!</f>
        <v>#REF!</v>
      </c>
      <c r="L220" s="46" t="e">
        <f>#REF!+#REF!</f>
        <v>#REF!</v>
      </c>
      <c r="M220" s="46" t="e">
        <f>#REF!+#REF!</f>
        <v>#REF!</v>
      </c>
      <c r="N220" s="46" t="e">
        <f>#REF!+#REF!</f>
        <v>#REF!</v>
      </c>
      <c r="O220" s="46" t="e">
        <f>#REF!+#REF!</f>
        <v>#REF!</v>
      </c>
      <c r="P220" s="46" t="e">
        <f>#REF!+#REF!</f>
        <v>#REF!</v>
      </c>
      <c r="Q220" s="46" t="e">
        <f>#REF!+#REF!</f>
        <v>#REF!</v>
      </c>
      <c r="R220" s="46" t="e">
        <f>#REF!+#REF!</f>
        <v>#REF!</v>
      </c>
      <c r="S220" s="46" t="e">
        <f>#REF!+#REF!</f>
        <v>#REF!</v>
      </c>
      <c r="T220" s="46" t="e">
        <f>#REF!+#REF!</f>
        <v>#REF!</v>
      </c>
      <c r="U220" s="46" t="e">
        <f>#REF!+#REF!</f>
        <v>#REF!</v>
      </c>
      <c r="V220" s="46" t="e">
        <f>#REF!+#REF!</f>
        <v>#REF!</v>
      </c>
      <c r="W220" s="46" t="e">
        <f>#REF!+#REF!</f>
        <v>#REF!</v>
      </c>
      <c r="X220" s="46" t="e">
        <f>#REF!+#REF!</f>
        <v>#REF!</v>
      </c>
      <c r="Y220" s="46" t="e">
        <f>#REF!+#REF!</f>
        <v>#REF!</v>
      </c>
    </row>
    <row r="221" spans="1:25" ht="15.75" x14ac:dyDescent="0.25">
      <c r="A221" s="2" t="s">
        <v>57</v>
      </c>
    </row>
    <row r="222" spans="1:25" ht="15.75" x14ac:dyDescent="0.25">
      <c r="A222" s="2"/>
    </row>
    <row r="223" spans="1:25" ht="15.75" x14ac:dyDescent="0.25">
      <c r="A223" s="2" t="s">
        <v>85</v>
      </c>
      <c r="P223" s="33" t="e">
        <f>I22</f>
        <v>#REF!</v>
      </c>
    </row>
    <row r="224" spans="1:25" ht="15.75" x14ac:dyDescent="0.25">
      <c r="A224" s="2"/>
    </row>
    <row r="225" spans="1:25" ht="15.75" x14ac:dyDescent="0.25">
      <c r="A225" s="2"/>
    </row>
    <row r="226" spans="1:25" s="12" customFormat="1" ht="15.75" x14ac:dyDescent="0.25">
      <c r="A226" s="11" t="s">
        <v>58</v>
      </c>
    </row>
    <row r="227" spans="1:25" ht="15.75" x14ac:dyDescent="0.25">
      <c r="A227" s="9" t="s">
        <v>77</v>
      </c>
    </row>
    <row r="228" spans="1:25" ht="15.75" x14ac:dyDescent="0.25">
      <c r="A228" s="3" t="s">
        <v>78</v>
      </c>
    </row>
    <row r="229" spans="1:25" ht="15.75" x14ac:dyDescent="0.25">
      <c r="A229" s="2" t="s">
        <v>31</v>
      </c>
    </row>
    <row r="230" spans="1:25" ht="15.75" x14ac:dyDescent="0.25">
      <c r="A230" s="2"/>
    </row>
    <row r="231" spans="1:25" ht="15.75" x14ac:dyDescent="0.25">
      <c r="A231" s="114" t="s">
        <v>32</v>
      </c>
      <c r="B231" s="114" t="s">
        <v>81</v>
      </c>
      <c r="C231" s="114"/>
      <c r="D231" s="114"/>
      <c r="E231" s="114"/>
      <c r="F231" s="114"/>
      <c r="G231" s="114"/>
      <c r="H231" s="114"/>
      <c r="I231" s="114"/>
      <c r="J231" s="114"/>
      <c r="K231" s="114"/>
      <c r="L231" s="114"/>
      <c r="M231" s="114"/>
      <c r="N231" s="114"/>
      <c r="O231" s="114"/>
      <c r="P231" s="114"/>
      <c r="Q231" s="114"/>
      <c r="R231" s="114"/>
      <c r="S231" s="114"/>
      <c r="T231" s="114"/>
      <c r="U231" s="114"/>
      <c r="V231" s="114"/>
      <c r="W231" s="114"/>
      <c r="X231" s="114"/>
      <c r="Y231" s="114"/>
    </row>
    <row r="232" spans="1:25" s="25" customFormat="1" ht="25.5" x14ac:dyDescent="0.2">
      <c r="A232" s="114"/>
      <c r="B232" s="26" t="s">
        <v>33</v>
      </c>
      <c r="C232" s="26" t="s">
        <v>34</v>
      </c>
      <c r="D232" s="26" t="s">
        <v>35</v>
      </c>
      <c r="E232" s="26" t="s">
        <v>36</v>
      </c>
      <c r="F232" s="26" t="s">
        <v>37</v>
      </c>
      <c r="G232" s="26" t="s">
        <v>38</v>
      </c>
      <c r="H232" s="26" t="s">
        <v>39</v>
      </c>
      <c r="I232" s="26" t="s">
        <v>40</v>
      </c>
      <c r="J232" s="26" t="s">
        <v>41</v>
      </c>
      <c r="K232" s="26" t="s">
        <v>42</v>
      </c>
      <c r="L232" s="26" t="s">
        <v>43</v>
      </c>
      <c r="M232" s="26" t="s">
        <v>44</v>
      </c>
      <c r="N232" s="26" t="s">
        <v>45</v>
      </c>
      <c r="O232" s="26" t="s">
        <v>46</v>
      </c>
      <c r="P232" s="26" t="s">
        <v>47</v>
      </c>
      <c r="Q232" s="26" t="s">
        <v>48</v>
      </c>
      <c r="R232" s="26" t="s">
        <v>49</v>
      </c>
      <c r="S232" s="26" t="s">
        <v>50</v>
      </c>
      <c r="T232" s="26" t="s">
        <v>51</v>
      </c>
      <c r="U232" s="26" t="s">
        <v>52</v>
      </c>
      <c r="V232" s="26" t="s">
        <v>53</v>
      </c>
      <c r="W232" s="26" t="s">
        <v>54</v>
      </c>
      <c r="X232" s="26" t="s">
        <v>55</v>
      </c>
      <c r="Y232" s="26" t="s">
        <v>56</v>
      </c>
    </row>
    <row r="233" spans="1:25" ht="15.75" x14ac:dyDescent="0.25">
      <c r="A233" s="17">
        <v>1</v>
      </c>
      <c r="B233" s="17" t="e">
        <f>#REF!+#REF!</f>
        <v>#REF!</v>
      </c>
      <c r="C233" s="46" t="e">
        <f>#REF!+#REF!</f>
        <v>#REF!</v>
      </c>
      <c r="D233" s="46" t="e">
        <f>#REF!+#REF!</f>
        <v>#REF!</v>
      </c>
      <c r="E233" s="46" t="e">
        <f>#REF!+#REF!</f>
        <v>#REF!</v>
      </c>
      <c r="F233" s="46" t="e">
        <f>#REF!+#REF!</f>
        <v>#REF!</v>
      </c>
      <c r="G233" s="46" t="e">
        <f>#REF!+#REF!</f>
        <v>#REF!</v>
      </c>
      <c r="H233" s="46" t="e">
        <f>#REF!+#REF!</f>
        <v>#REF!</v>
      </c>
      <c r="I233" s="46" t="e">
        <f>#REF!+#REF!</f>
        <v>#REF!</v>
      </c>
      <c r="J233" s="46" t="e">
        <f>#REF!+#REF!</f>
        <v>#REF!</v>
      </c>
      <c r="K233" s="46" t="e">
        <f>#REF!+#REF!</f>
        <v>#REF!</v>
      </c>
      <c r="L233" s="46" t="e">
        <f>#REF!+#REF!</f>
        <v>#REF!</v>
      </c>
      <c r="M233" s="46" t="e">
        <f>#REF!+#REF!</f>
        <v>#REF!</v>
      </c>
      <c r="N233" s="46" t="e">
        <f>#REF!+#REF!</f>
        <v>#REF!</v>
      </c>
      <c r="O233" s="46" t="e">
        <f>#REF!+#REF!</f>
        <v>#REF!</v>
      </c>
      <c r="P233" s="46" t="e">
        <f>#REF!+#REF!</f>
        <v>#REF!</v>
      </c>
      <c r="Q233" s="46" t="e">
        <f>#REF!+#REF!</f>
        <v>#REF!</v>
      </c>
      <c r="R233" s="46" t="e">
        <f>#REF!+#REF!</f>
        <v>#REF!</v>
      </c>
      <c r="S233" s="46" t="e">
        <f>#REF!+#REF!</f>
        <v>#REF!</v>
      </c>
      <c r="T233" s="46" t="e">
        <f>#REF!+#REF!</f>
        <v>#REF!</v>
      </c>
      <c r="U233" s="46" t="e">
        <f>#REF!+#REF!</f>
        <v>#REF!</v>
      </c>
      <c r="V233" s="46" t="e">
        <f>#REF!+#REF!</f>
        <v>#REF!</v>
      </c>
      <c r="W233" s="46" t="e">
        <f>#REF!+#REF!</f>
        <v>#REF!</v>
      </c>
      <c r="X233" s="46" t="e">
        <f>#REF!+#REF!</f>
        <v>#REF!</v>
      </c>
      <c r="Y233" s="46" t="e">
        <f>#REF!+#REF!</f>
        <v>#REF!</v>
      </c>
    </row>
    <row r="234" spans="1:25" ht="15.75" x14ac:dyDescent="0.25">
      <c r="A234" s="17">
        <v>2</v>
      </c>
      <c r="B234" s="46" t="e">
        <f>#REF!+#REF!</f>
        <v>#REF!</v>
      </c>
      <c r="C234" s="46" t="e">
        <f>#REF!+#REF!</f>
        <v>#REF!</v>
      </c>
      <c r="D234" s="46" t="e">
        <f>#REF!+#REF!</f>
        <v>#REF!</v>
      </c>
      <c r="E234" s="46" t="e">
        <f>#REF!+#REF!</f>
        <v>#REF!</v>
      </c>
      <c r="F234" s="46" t="e">
        <f>#REF!+#REF!</f>
        <v>#REF!</v>
      </c>
      <c r="G234" s="46" t="e">
        <f>#REF!+#REF!</f>
        <v>#REF!</v>
      </c>
      <c r="H234" s="46" t="e">
        <f>#REF!+#REF!</f>
        <v>#REF!</v>
      </c>
      <c r="I234" s="46" t="e">
        <f>#REF!+#REF!</f>
        <v>#REF!</v>
      </c>
      <c r="J234" s="46" t="e">
        <f>#REF!+#REF!</f>
        <v>#REF!</v>
      </c>
      <c r="K234" s="46" t="e">
        <f>#REF!+#REF!</f>
        <v>#REF!</v>
      </c>
      <c r="L234" s="46" t="e">
        <f>#REF!+#REF!</f>
        <v>#REF!</v>
      </c>
      <c r="M234" s="46" t="e">
        <f>#REF!+#REF!</f>
        <v>#REF!</v>
      </c>
      <c r="N234" s="46" t="e">
        <f>#REF!+#REF!</f>
        <v>#REF!</v>
      </c>
      <c r="O234" s="46" t="e">
        <f>#REF!+#REF!</f>
        <v>#REF!</v>
      </c>
      <c r="P234" s="46" t="e">
        <f>#REF!+#REF!</f>
        <v>#REF!</v>
      </c>
      <c r="Q234" s="46" t="e">
        <f>#REF!+#REF!</f>
        <v>#REF!</v>
      </c>
      <c r="R234" s="46" t="e">
        <f>#REF!+#REF!</f>
        <v>#REF!</v>
      </c>
      <c r="S234" s="46" t="e">
        <f>#REF!+#REF!</f>
        <v>#REF!</v>
      </c>
      <c r="T234" s="46" t="e">
        <f>#REF!+#REF!</f>
        <v>#REF!</v>
      </c>
      <c r="U234" s="46" t="e">
        <f>#REF!+#REF!</f>
        <v>#REF!</v>
      </c>
      <c r="V234" s="46" t="e">
        <f>#REF!+#REF!</f>
        <v>#REF!</v>
      </c>
      <c r="W234" s="46" t="e">
        <f>#REF!+#REF!</f>
        <v>#REF!</v>
      </c>
      <c r="X234" s="46" t="e">
        <f>#REF!+#REF!</f>
        <v>#REF!</v>
      </c>
      <c r="Y234" s="46" t="e">
        <f>#REF!+#REF!</f>
        <v>#REF!</v>
      </c>
    </row>
    <row r="235" spans="1:25" ht="15.75" x14ac:dyDescent="0.25">
      <c r="A235" s="17">
        <v>3</v>
      </c>
      <c r="B235" s="46" t="e">
        <f>#REF!+#REF!</f>
        <v>#REF!</v>
      </c>
      <c r="C235" s="46" t="e">
        <f>#REF!+#REF!</f>
        <v>#REF!</v>
      </c>
      <c r="D235" s="46" t="e">
        <f>#REF!+#REF!</f>
        <v>#REF!</v>
      </c>
      <c r="E235" s="46" t="e">
        <f>#REF!+#REF!</f>
        <v>#REF!</v>
      </c>
      <c r="F235" s="46" t="e">
        <f>#REF!+#REF!</f>
        <v>#REF!</v>
      </c>
      <c r="G235" s="46" t="e">
        <f>#REF!+#REF!</f>
        <v>#REF!</v>
      </c>
      <c r="H235" s="46" t="e">
        <f>#REF!+#REF!</f>
        <v>#REF!</v>
      </c>
      <c r="I235" s="46" t="e">
        <f>#REF!+#REF!</f>
        <v>#REF!</v>
      </c>
      <c r="J235" s="46" t="e">
        <f>#REF!+#REF!</f>
        <v>#REF!</v>
      </c>
      <c r="K235" s="46" t="e">
        <f>#REF!+#REF!</f>
        <v>#REF!</v>
      </c>
      <c r="L235" s="46" t="e">
        <f>#REF!+#REF!</f>
        <v>#REF!</v>
      </c>
      <c r="M235" s="46" t="e">
        <f>#REF!+#REF!</f>
        <v>#REF!</v>
      </c>
      <c r="N235" s="46" t="e">
        <f>#REF!+#REF!</f>
        <v>#REF!</v>
      </c>
      <c r="O235" s="46" t="e">
        <f>#REF!+#REF!</f>
        <v>#REF!</v>
      </c>
      <c r="P235" s="46" t="e">
        <f>#REF!+#REF!</f>
        <v>#REF!</v>
      </c>
      <c r="Q235" s="46" t="e">
        <f>#REF!+#REF!</f>
        <v>#REF!</v>
      </c>
      <c r="R235" s="46" t="e">
        <f>#REF!+#REF!</f>
        <v>#REF!</v>
      </c>
      <c r="S235" s="46" t="e">
        <f>#REF!+#REF!</f>
        <v>#REF!</v>
      </c>
      <c r="T235" s="46" t="e">
        <f>#REF!+#REF!</f>
        <v>#REF!</v>
      </c>
      <c r="U235" s="46" t="e">
        <f>#REF!+#REF!</f>
        <v>#REF!</v>
      </c>
      <c r="V235" s="46" t="e">
        <f>#REF!+#REF!</f>
        <v>#REF!</v>
      </c>
      <c r="W235" s="46" t="e">
        <f>#REF!+#REF!</f>
        <v>#REF!</v>
      </c>
      <c r="X235" s="46" t="e">
        <f>#REF!+#REF!</f>
        <v>#REF!</v>
      </c>
      <c r="Y235" s="46" t="e">
        <f>#REF!+#REF!</f>
        <v>#REF!</v>
      </c>
    </row>
    <row r="236" spans="1:25" ht="15.75" x14ac:dyDescent="0.25">
      <c r="A236" s="17">
        <v>4</v>
      </c>
      <c r="B236" s="46" t="e">
        <f>#REF!+#REF!</f>
        <v>#REF!</v>
      </c>
      <c r="C236" s="46" t="e">
        <f>#REF!+#REF!</f>
        <v>#REF!</v>
      </c>
      <c r="D236" s="46" t="e">
        <f>#REF!+#REF!</f>
        <v>#REF!</v>
      </c>
      <c r="E236" s="46" t="e">
        <f>#REF!+#REF!</f>
        <v>#REF!</v>
      </c>
      <c r="F236" s="46" t="e">
        <f>#REF!+#REF!</f>
        <v>#REF!</v>
      </c>
      <c r="G236" s="46" t="e">
        <f>#REF!+#REF!</f>
        <v>#REF!</v>
      </c>
      <c r="H236" s="46" t="e">
        <f>#REF!+#REF!</f>
        <v>#REF!</v>
      </c>
      <c r="I236" s="46" t="e">
        <f>#REF!+#REF!</f>
        <v>#REF!</v>
      </c>
      <c r="J236" s="46" t="e">
        <f>#REF!+#REF!</f>
        <v>#REF!</v>
      </c>
      <c r="K236" s="46" t="e">
        <f>#REF!+#REF!</f>
        <v>#REF!</v>
      </c>
      <c r="L236" s="46" t="e">
        <f>#REF!+#REF!</f>
        <v>#REF!</v>
      </c>
      <c r="M236" s="46" t="e">
        <f>#REF!+#REF!</f>
        <v>#REF!</v>
      </c>
      <c r="N236" s="46" t="e">
        <f>#REF!+#REF!</f>
        <v>#REF!</v>
      </c>
      <c r="O236" s="46" t="e">
        <f>#REF!+#REF!</f>
        <v>#REF!</v>
      </c>
      <c r="P236" s="46" t="e">
        <f>#REF!+#REF!</f>
        <v>#REF!</v>
      </c>
      <c r="Q236" s="46" t="e">
        <f>#REF!+#REF!</f>
        <v>#REF!</v>
      </c>
      <c r="R236" s="46" t="e">
        <f>#REF!+#REF!</f>
        <v>#REF!</v>
      </c>
      <c r="S236" s="46" t="e">
        <f>#REF!+#REF!</f>
        <v>#REF!</v>
      </c>
      <c r="T236" s="46" t="e">
        <f>#REF!+#REF!</f>
        <v>#REF!</v>
      </c>
      <c r="U236" s="46" t="e">
        <f>#REF!+#REF!</f>
        <v>#REF!</v>
      </c>
      <c r="V236" s="46" t="e">
        <f>#REF!+#REF!</f>
        <v>#REF!</v>
      </c>
      <c r="W236" s="46" t="e">
        <f>#REF!+#REF!</f>
        <v>#REF!</v>
      </c>
      <c r="X236" s="46" t="e">
        <f>#REF!+#REF!</f>
        <v>#REF!</v>
      </c>
      <c r="Y236" s="46" t="e">
        <f>#REF!+#REF!</f>
        <v>#REF!</v>
      </c>
    </row>
    <row r="237" spans="1:25" ht="15.75" x14ac:dyDescent="0.25">
      <c r="A237" s="17">
        <v>5</v>
      </c>
      <c r="B237" s="46" t="e">
        <f>#REF!+#REF!</f>
        <v>#REF!</v>
      </c>
      <c r="C237" s="46" t="e">
        <f>#REF!+#REF!</f>
        <v>#REF!</v>
      </c>
      <c r="D237" s="46" t="e">
        <f>#REF!+#REF!</f>
        <v>#REF!</v>
      </c>
      <c r="E237" s="46" t="e">
        <f>#REF!+#REF!</f>
        <v>#REF!</v>
      </c>
      <c r="F237" s="46" t="e">
        <f>#REF!+#REF!</f>
        <v>#REF!</v>
      </c>
      <c r="G237" s="46" t="e">
        <f>#REF!+#REF!</f>
        <v>#REF!</v>
      </c>
      <c r="H237" s="46" t="e">
        <f>#REF!+#REF!</f>
        <v>#REF!</v>
      </c>
      <c r="I237" s="46" t="e">
        <f>#REF!+#REF!</f>
        <v>#REF!</v>
      </c>
      <c r="J237" s="46" t="e">
        <f>#REF!+#REF!</f>
        <v>#REF!</v>
      </c>
      <c r="K237" s="46" t="e">
        <f>#REF!+#REF!</f>
        <v>#REF!</v>
      </c>
      <c r="L237" s="46" t="e">
        <f>#REF!+#REF!</f>
        <v>#REF!</v>
      </c>
      <c r="M237" s="46" t="e">
        <f>#REF!+#REF!</f>
        <v>#REF!</v>
      </c>
      <c r="N237" s="46" t="e">
        <f>#REF!+#REF!</f>
        <v>#REF!</v>
      </c>
      <c r="O237" s="46" t="e">
        <f>#REF!+#REF!</f>
        <v>#REF!</v>
      </c>
      <c r="P237" s="46" t="e">
        <f>#REF!+#REF!</f>
        <v>#REF!</v>
      </c>
      <c r="Q237" s="46" t="e">
        <f>#REF!+#REF!</f>
        <v>#REF!</v>
      </c>
      <c r="R237" s="46" t="e">
        <f>#REF!+#REF!</f>
        <v>#REF!</v>
      </c>
      <c r="S237" s="46" t="e">
        <f>#REF!+#REF!</f>
        <v>#REF!</v>
      </c>
      <c r="T237" s="46" t="e">
        <f>#REF!+#REF!</f>
        <v>#REF!</v>
      </c>
      <c r="U237" s="46" t="e">
        <f>#REF!+#REF!</f>
        <v>#REF!</v>
      </c>
      <c r="V237" s="46" t="e">
        <f>#REF!+#REF!</f>
        <v>#REF!</v>
      </c>
      <c r="W237" s="46" t="e">
        <f>#REF!+#REF!</f>
        <v>#REF!</v>
      </c>
      <c r="X237" s="46" t="e">
        <f>#REF!+#REF!</f>
        <v>#REF!</v>
      </c>
      <c r="Y237" s="46" t="e">
        <f>#REF!+#REF!</f>
        <v>#REF!</v>
      </c>
    </row>
    <row r="238" spans="1:25" ht="15.75" x14ac:dyDescent="0.25">
      <c r="A238" s="17">
        <v>6</v>
      </c>
      <c r="B238" s="46" t="e">
        <f>#REF!+#REF!</f>
        <v>#REF!</v>
      </c>
      <c r="C238" s="46" t="e">
        <f>#REF!+#REF!</f>
        <v>#REF!</v>
      </c>
      <c r="D238" s="46" t="e">
        <f>#REF!+#REF!</f>
        <v>#REF!</v>
      </c>
      <c r="E238" s="46" t="e">
        <f>#REF!+#REF!</f>
        <v>#REF!</v>
      </c>
      <c r="F238" s="46" t="e">
        <f>#REF!+#REF!</f>
        <v>#REF!</v>
      </c>
      <c r="G238" s="46" t="e">
        <f>#REF!+#REF!</f>
        <v>#REF!</v>
      </c>
      <c r="H238" s="46" t="e">
        <f>#REF!+#REF!</f>
        <v>#REF!</v>
      </c>
      <c r="I238" s="46" t="e">
        <f>#REF!+#REF!</f>
        <v>#REF!</v>
      </c>
      <c r="J238" s="46" t="e">
        <f>#REF!+#REF!</f>
        <v>#REF!</v>
      </c>
      <c r="K238" s="46" t="e">
        <f>#REF!+#REF!</f>
        <v>#REF!</v>
      </c>
      <c r="L238" s="46" t="e">
        <f>#REF!+#REF!</f>
        <v>#REF!</v>
      </c>
      <c r="M238" s="46" t="e">
        <f>#REF!+#REF!</f>
        <v>#REF!</v>
      </c>
      <c r="N238" s="46" t="e">
        <f>#REF!+#REF!</f>
        <v>#REF!</v>
      </c>
      <c r="O238" s="46" t="e">
        <f>#REF!+#REF!</f>
        <v>#REF!</v>
      </c>
      <c r="P238" s="46" t="e">
        <f>#REF!+#REF!</f>
        <v>#REF!</v>
      </c>
      <c r="Q238" s="46" t="e">
        <f>#REF!+#REF!</f>
        <v>#REF!</v>
      </c>
      <c r="R238" s="46" t="e">
        <f>#REF!+#REF!</f>
        <v>#REF!</v>
      </c>
      <c r="S238" s="46" t="e">
        <f>#REF!+#REF!</f>
        <v>#REF!</v>
      </c>
      <c r="T238" s="46" t="e">
        <f>#REF!+#REF!</f>
        <v>#REF!</v>
      </c>
      <c r="U238" s="46" t="e">
        <f>#REF!+#REF!</f>
        <v>#REF!</v>
      </c>
      <c r="V238" s="46" t="e">
        <f>#REF!+#REF!</f>
        <v>#REF!</v>
      </c>
      <c r="W238" s="46" t="e">
        <f>#REF!+#REF!</f>
        <v>#REF!</v>
      </c>
      <c r="X238" s="46" t="e">
        <f>#REF!+#REF!</f>
        <v>#REF!</v>
      </c>
      <c r="Y238" s="46" t="e">
        <f>#REF!+#REF!</f>
        <v>#REF!</v>
      </c>
    </row>
    <row r="239" spans="1:25" ht="15.75" x14ac:dyDescent="0.25">
      <c r="A239" s="17">
        <v>7</v>
      </c>
      <c r="B239" s="46" t="e">
        <f>#REF!+#REF!</f>
        <v>#REF!</v>
      </c>
      <c r="C239" s="46" t="e">
        <f>#REF!+#REF!</f>
        <v>#REF!</v>
      </c>
      <c r="D239" s="46" t="e">
        <f>#REF!+#REF!</f>
        <v>#REF!</v>
      </c>
      <c r="E239" s="46" t="e">
        <f>#REF!+#REF!</f>
        <v>#REF!</v>
      </c>
      <c r="F239" s="46" t="e">
        <f>#REF!+#REF!</f>
        <v>#REF!</v>
      </c>
      <c r="G239" s="46" t="e">
        <f>#REF!+#REF!</f>
        <v>#REF!</v>
      </c>
      <c r="H239" s="46" t="e">
        <f>#REF!+#REF!</f>
        <v>#REF!</v>
      </c>
      <c r="I239" s="46" t="e">
        <f>#REF!+#REF!</f>
        <v>#REF!</v>
      </c>
      <c r="J239" s="46" t="e">
        <f>#REF!+#REF!</f>
        <v>#REF!</v>
      </c>
      <c r="K239" s="46" t="e">
        <f>#REF!+#REF!</f>
        <v>#REF!</v>
      </c>
      <c r="L239" s="46" t="e">
        <f>#REF!+#REF!</f>
        <v>#REF!</v>
      </c>
      <c r="M239" s="46" t="e">
        <f>#REF!+#REF!</f>
        <v>#REF!</v>
      </c>
      <c r="N239" s="46" t="e">
        <f>#REF!+#REF!</f>
        <v>#REF!</v>
      </c>
      <c r="O239" s="46" t="e">
        <f>#REF!+#REF!</f>
        <v>#REF!</v>
      </c>
      <c r="P239" s="46" t="e">
        <f>#REF!+#REF!</f>
        <v>#REF!</v>
      </c>
      <c r="Q239" s="46" t="e">
        <f>#REF!+#REF!</f>
        <v>#REF!</v>
      </c>
      <c r="R239" s="46" t="e">
        <f>#REF!+#REF!</f>
        <v>#REF!</v>
      </c>
      <c r="S239" s="46" t="e">
        <f>#REF!+#REF!</f>
        <v>#REF!</v>
      </c>
      <c r="T239" s="46" t="e">
        <f>#REF!+#REF!</f>
        <v>#REF!</v>
      </c>
      <c r="U239" s="46" t="e">
        <f>#REF!+#REF!</f>
        <v>#REF!</v>
      </c>
      <c r="V239" s="46" t="e">
        <f>#REF!+#REF!</f>
        <v>#REF!</v>
      </c>
      <c r="W239" s="46" t="e">
        <f>#REF!+#REF!</f>
        <v>#REF!</v>
      </c>
      <c r="X239" s="46" t="e">
        <f>#REF!+#REF!</f>
        <v>#REF!</v>
      </c>
      <c r="Y239" s="46" t="e">
        <f>#REF!+#REF!</f>
        <v>#REF!</v>
      </c>
    </row>
    <row r="240" spans="1:25" ht="15.75" x14ac:dyDescent="0.25">
      <c r="A240" s="17">
        <v>8</v>
      </c>
      <c r="B240" s="46" t="e">
        <f>#REF!+#REF!</f>
        <v>#REF!</v>
      </c>
      <c r="C240" s="46" t="e">
        <f>#REF!+#REF!</f>
        <v>#REF!</v>
      </c>
      <c r="D240" s="46" t="e">
        <f>#REF!+#REF!</f>
        <v>#REF!</v>
      </c>
      <c r="E240" s="46" t="e">
        <f>#REF!+#REF!</f>
        <v>#REF!</v>
      </c>
      <c r="F240" s="46" t="e">
        <f>#REF!+#REF!</f>
        <v>#REF!</v>
      </c>
      <c r="G240" s="46" t="e">
        <f>#REF!+#REF!</f>
        <v>#REF!</v>
      </c>
      <c r="H240" s="46" t="e">
        <f>#REF!+#REF!</f>
        <v>#REF!</v>
      </c>
      <c r="I240" s="46" t="e">
        <f>#REF!+#REF!</f>
        <v>#REF!</v>
      </c>
      <c r="J240" s="46" t="e">
        <f>#REF!+#REF!</f>
        <v>#REF!</v>
      </c>
      <c r="K240" s="46" t="e">
        <f>#REF!+#REF!</f>
        <v>#REF!</v>
      </c>
      <c r="L240" s="46" t="e">
        <f>#REF!+#REF!</f>
        <v>#REF!</v>
      </c>
      <c r="M240" s="46" t="e">
        <f>#REF!+#REF!</f>
        <v>#REF!</v>
      </c>
      <c r="N240" s="46" t="e">
        <f>#REF!+#REF!</f>
        <v>#REF!</v>
      </c>
      <c r="O240" s="46" t="e">
        <f>#REF!+#REF!</f>
        <v>#REF!</v>
      </c>
      <c r="P240" s="46" t="e">
        <f>#REF!+#REF!</f>
        <v>#REF!</v>
      </c>
      <c r="Q240" s="46" t="e">
        <f>#REF!+#REF!</f>
        <v>#REF!</v>
      </c>
      <c r="R240" s="46" t="e">
        <f>#REF!+#REF!</f>
        <v>#REF!</v>
      </c>
      <c r="S240" s="46" t="e">
        <f>#REF!+#REF!</f>
        <v>#REF!</v>
      </c>
      <c r="T240" s="46" t="e">
        <f>#REF!+#REF!</f>
        <v>#REF!</v>
      </c>
      <c r="U240" s="46" t="e">
        <f>#REF!+#REF!</f>
        <v>#REF!</v>
      </c>
      <c r="V240" s="46" t="e">
        <f>#REF!+#REF!</f>
        <v>#REF!</v>
      </c>
      <c r="W240" s="46" t="e">
        <f>#REF!+#REF!</f>
        <v>#REF!</v>
      </c>
      <c r="X240" s="46" t="e">
        <f>#REF!+#REF!</f>
        <v>#REF!</v>
      </c>
      <c r="Y240" s="46" t="e">
        <f>#REF!+#REF!</f>
        <v>#REF!</v>
      </c>
    </row>
    <row r="241" spans="1:25" ht="15.75" x14ac:dyDescent="0.25">
      <c r="A241" s="17">
        <v>9</v>
      </c>
      <c r="B241" s="46" t="e">
        <f>#REF!+#REF!</f>
        <v>#REF!</v>
      </c>
      <c r="C241" s="46" t="e">
        <f>#REF!+#REF!</f>
        <v>#REF!</v>
      </c>
      <c r="D241" s="46" t="e">
        <f>#REF!+#REF!</f>
        <v>#REF!</v>
      </c>
      <c r="E241" s="46" t="e">
        <f>#REF!+#REF!</f>
        <v>#REF!</v>
      </c>
      <c r="F241" s="46" t="e">
        <f>#REF!+#REF!</f>
        <v>#REF!</v>
      </c>
      <c r="G241" s="46" t="e">
        <f>#REF!+#REF!</f>
        <v>#REF!</v>
      </c>
      <c r="H241" s="46" t="e">
        <f>#REF!+#REF!</f>
        <v>#REF!</v>
      </c>
      <c r="I241" s="46" t="e">
        <f>#REF!+#REF!</f>
        <v>#REF!</v>
      </c>
      <c r="J241" s="46" t="e">
        <f>#REF!+#REF!</f>
        <v>#REF!</v>
      </c>
      <c r="K241" s="46" t="e">
        <f>#REF!+#REF!</f>
        <v>#REF!</v>
      </c>
      <c r="L241" s="46" t="e">
        <f>#REF!+#REF!</f>
        <v>#REF!</v>
      </c>
      <c r="M241" s="46" t="e">
        <f>#REF!+#REF!</f>
        <v>#REF!</v>
      </c>
      <c r="N241" s="46" t="e">
        <f>#REF!+#REF!</f>
        <v>#REF!</v>
      </c>
      <c r="O241" s="46" t="e">
        <f>#REF!+#REF!</f>
        <v>#REF!</v>
      </c>
      <c r="P241" s="46" t="e">
        <f>#REF!+#REF!</f>
        <v>#REF!</v>
      </c>
      <c r="Q241" s="46" t="e">
        <f>#REF!+#REF!</f>
        <v>#REF!</v>
      </c>
      <c r="R241" s="46" t="e">
        <f>#REF!+#REF!</f>
        <v>#REF!</v>
      </c>
      <c r="S241" s="46" t="e">
        <f>#REF!+#REF!</f>
        <v>#REF!</v>
      </c>
      <c r="T241" s="46" t="e">
        <f>#REF!+#REF!</f>
        <v>#REF!</v>
      </c>
      <c r="U241" s="46" t="e">
        <f>#REF!+#REF!</f>
        <v>#REF!</v>
      </c>
      <c r="V241" s="46" t="e">
        <f>#REF!+#REF!</f>
        <v>#REF!</v>
      </c>
      <c r="W241" s="46" t="e">
        <f>#REF!+#REF!</f>
        <v>#REF!</v>
      </c>
      <c r="X241" s="46" t="e">
        <f>#REF!+#REF!</f>
        <v>#REF!</v>
      </c>
      <c r="Y241" s="46" t="e">
        <f>#REF!+#REF!</f>
        <v>#REF!</v>
      </c>
    </row>
    <row r="242" spans="1:25" ht="15.75" x14ac:dyDescent="0.25">
      <c r="A242" s="17">
        <v>10</v>
      </c>
      <c r="B242" s="46" t="e">
        <f>#REF!+#REF!</f>
        <v>#REF!</v>
      </c>
      <c r="C242" s="46" t="e">
        <f>#REF!+#REF!</f>
        <v>#REF!</v>
      </c>
      <c r="D242" s="46" t="e">
        <f>#REF!+#REF!</f>
        <v>#REF!</v>
      </c>
      <c r="E242" s="46" t="e">
        <f>#REF!+#REF!</f>
        <v>#REF!</v>
      </c>
      <c r="F242" s="46" t="e">
        <f>#REF!+#REF!</f>
        <v>#REF!</v>
      </c>
      <c r="G242" s="46" t="e">
        <f>#REF!+#REF!</f>
        <v>#REF!</v>
      </c>
      <c r="H242" s="46" t="e">
        <f>#REF!+#REF!</f>
        <v>#REF!</v>
      </c>
      <c r="I242" s="46" t="e">
        <f>#REF!+#REF!</f>
        <v>#REF!</v>
      </c>
      <c r="J242" s="46" t="e">
        <f>#REF!+#REF!</f>
        <v>#REF!</v>
      </c>
      <c r="K242" s="46" t="e">
        <f>#REF!+#REF!</f>
        <v>#REF!</v>
      </c>
      <c r="L242" s="46" t="e">
        <f>#REF!+#REF!</f>
        <v>#REF!</v>
      </c>
      <c r="M242" s="46" t="e">
        <f>#REF!+#REF!</f>
        <v>#REF!</v>
      </c>
      <c r="N242" s="46" t="e">
        <f>#REF!+#REF!</f>
        <v>#REF!</v>
      </c>
      <c r="O242" s="46" t="e">
        <f>#REF!+#REF!</f>
        <v>#REF!</v>
      </c>
      <c r="P242" s="46" t="e">
        <f>#REF!+#REF!</f>
        <v>#REF!</v>
      </c>
      <c r="Q242" s="46" t="e">
        <f>#REF!+#REF!</f>
        <v>#REF!</v>
      </c>
      <c r="R242" s="46" t="e">
        <f>#REF!+#REF!</f>
        <v>#REF!</v>
      </c>
      <c r="S242" s="46" t="e">
        <f>#REF!+#REF!</f>
        <v>#REF!</v>
      </c>
      <c r="T242" s="46" t="e">
        <f>#REF!+#REF!</f>
        <v>#REF!</v>
      </c>
      <c r="U242" s="46" t="e">
        <f>#REF!+#REF!</f>
        <v>#REF!</v>
      </c>
      <c r="V242" s="46" t="e">
        <f>#REF!+#REF!</f>
        <v>#REF!</v>
      </c>
      <c r="W242" s="46" t="e">
        <f>#REF!+#REF!</f>
        <v>#REF!</v>
      </c>
      <c r="X242" s="46" t="e">
        <f>#REF!+#REF!</f>
        <v>#REF!</v>
      </c>
      <c r="Y242" s="46" t="e">
        <f>#REF!+#REF!</f>
        <v>#REF!</v>
      </c>
    </row>
    <row r="243" spans="1:25" ht="15.75" x14ac:dyDescent="0.25">
      <c r="A243" s="17">
        <v>11</v>
      </c>
      <c r="B243" s="46" t="e">
        <f>#REF!+#REF!</f>
        <v>#REF!</v>
      </c>
      <c r="C243" s="46" t="e">
        <f>#REF!+#REF!</f>
        <v>#REF!</v>
      </c>
      <c r="D243" s="46" t="e">
        <f>#REF!+#REF!</f>
        <v>#REF!</v>
      </c>
      <c r="E243" s="46" t="e">
        <f>#REF!+#REF!</f>
        <v>#REF!</v>
      </c>
      <c r="F243" s="46" t="e">
        <f>#REF!+#REF!</f>
        <v>#REF!</v>
      </c>
      <c r="G243" s="46" t="e">
        <f>#REF!+#REF!</f>
        <v>#REF!</v>
      </c>
      <c r="H243" s="46" t="e">
        <f>#REF!+#REF!</f>
        <v>#REF!</v>
      </c>
      <c r="I243" s="46" t="e">
        <f>#REF!+#REF!</f>
        <v>#REF!</v>
      </c>
      <c r="J243" s="46" t="e">
        <f>#REF!+#REF!</f>
        <v>#REF!</v>
      </c>
      <c r="K243" s="46" t="e">
        <f>#REF!+#REF!</f>
        <v>#REF!</v>
      </c>
      <c r="L243" s="46" t="e">
        <f>#REF!+#REF!</f>
        <v>#REF!</v>
      </c>
      <c r="M243" s="46" t="e">
        <f>#REF!+#REF!</f>
        <v>#REF!</v>
      </c>
      <c r="N243" s="46" t="e">
        <f>#REF!+#REF!</f>
        <v>#REF!</v>
      </c>
      <c r="O243" s="46" t="e">
        <f>#REF!+#REF!</f>
        <v>#REF!</v>
      </c>
      <c r="P243" s="46" t="e">
        <f>#REF!+#REF!</f>
        <v>#REF!</v>
      </c>
      <c r="Q243" s="46" t="e">
        <f>#REF!+#REF!</f>
        <v>#REF!</v>
      </c>
      <c r="R243" s="46" t="e">
        <f>#REF!+#REF!</f>
        <v>#REF!</v>
      </c>
      <c r="S243" s="46" t="e">
        <f>#REF!+#REF!</f>
        <v>#REF!</v>
      </c>
      <c r="T243" s="46" t="e">
        <f>#REF!+#REF!</f>
        <v>#REF!</v>
      </c>
      <c r="U243" s="46" t="e">
        <f>#REF!+#REF!</f>
        <v>#REF!</v>
      </c>
      <c r="V243" s="46" t="e">
        <f>#REF!+#REF!</f>
        <v>#REF!</v>
      </c>
      <c r="W243" s="46" t="e">
        <f>#REF!+#REF!</f>
        <v>#REF!</v>
      </c>
      <c r="X243" s="46" t="e">
        <f>#REF!+#REF!</f>
        <v>#REF!</v>
      </c>
      <c r="Y243" s="46" t="e">
        <f>#REF!+#REF!</f>
        <v>#REF!</v>
      </c>
    </row>
    <row r="244" spans="1:25" ht="15.75" x14ac:dyDescent="0.25">
      <c r="A244" s="17">
        <v>12</v>
      </c>
      <c r="B244" s="46" t="e">
        <f>#REF!+#REF!</f>
        <v>#REF!</v>
      </c>
      <c r="C244" s="46" t="e">
        <f>#REF!+#REF!</f>
        <v>#REF!</v>
      </c>
      <c r="D244" s="46" t="e">
        <f>#REF!+#REF!</f>
        <v>#REF!</v>
      </c>
      <c r="E244" s="46" t="e">
        <f>#REF!+#REF!</f>
        <v>#REF!</v>
      </c>
      <c r="F244" s="46" t="e">
        <f>#REF!+#REF!</f>
        <v>#REF!</v>
      </c>
      <c r="G244" s="46" t="e">
        <f>#REF!+#REF!</f>
        <v>#REF!</v>
      </c>
      <c r="H244" s="46" t="e">
        <f>#REF!+#REF!</f>
        <v>#REF!</v>
      </c>
      <c r="I244" s="46" t="e">
        <f>#REF!+#REF!</f>
        <v>#REF!</v>
      </c>
      <c r="J244" s="46" t="e">
        <f>#REF!+#REF!</f>
        <v>#REF!</v>
      </c>
      <c r="K244" s="46" t="e">
        <f>#REF!+#REF!</f>
        <v>#REF!</v>
      </c>
      <c r="L244" s="46" t="e">
        <f>#REF!+#REF!</f>
        <v>#REF!</v>
      </c>
      <c r="M244" s="46" t="e">
        <f>#REF!+#REF!</f>
        <v>#REF!</v>
      </c>
      <c r="N244" s="46" t="e">
        <f>#REF!+#REF!</f>
        <v>#REF!</v>
      </c>
      <c r="O244" s="46" t="e">
        <f>#REF!+#REF!</f>
        <v>#REF!</v>
      </c>
      <c r="P244" s="46" t="e">
        <f>#REF!+#REF!</f>
        <v>#REF!</v>
      </c>
      <c r="Q244" s="46" t="e">
        <f>#REF!+#REF!</f>
        <v>#REF!</v>
      </c>
      <c r="R244" s="46" t="e">
        <f>#REF!+#REF!</f>
        <v>#REF!</v>
      </c>
      <c r="S244" s="46" t="e">
        <f>#REF!+#REF!</f>
        <v>#REF!</v>
      </c>
      <c r="T244" s="46" t="e">
        <f>#REF!+#REF!</f>
        <v>#REF!</v>
      </c>
      <c r="U244" s="46" t="e">
        <f>#REF!+#REF!</f>
        <v>#REF!</v>
      </c>
      <c r="V244" s="46" t="e">
        <f>#REF!+#REF!</f>
        <v>#REF!</v>
      </c>
      <c r="W244" s="46" t="e">
        <f>#REF!+#REF!</f>
        <v>#REF!</v>
      </c>
      <c r="X244" s="46" t="e">
        <f>#REF!+#REF!</f>
        <v>#REF!</v>
      </c>
      <c r="Y244" s="46" t="e">
        <f>#REF!+#REF!</f>
        <v>#REF!</v>
      </c>
    </row>
    <row r="245" spans="1:25" ht="15.75" x14ac:dyDescent="0.25">
      <c r="A245" s="17">
        <v>13</v>
      </c>
      <c r="B245" s="46" t="e">
        <f>#REF!+#REF!</f>
        <v>#REF!</v>
      </c>
      <c r="C245" s="46" t="e">
        <f>#REF!+#REF!</f>
        <v>#REF!</v>
      </c>
      <c r="D245" s="46" t="e">
        <f>#REF!+#REF!</f>
        <v>#REF!</v>
      </c>
      <c r="E245" s="46" t="e">
        <f>#REF!+#REF!</f>
        <v>#REF!</v>
      </c>
      <c r="F245" s="46" t="e">
        <f>#REF!+#REF!</f>
        <v>#REF!</v>
      </c>
      <c r="G245" s="46" t="e">
        <f>#REF!+#REF!</f>
        <v>#REF!</v>
      </c>
      <c r="H245" s="46" t="e">
        <f>#REF!+#REF!</f>
        <v>#REF!</v>
      </c>
      <c r="I245" s="46" t="e">
        <f>#REF!+#REF!</f>
        <v>#REF!</v>
      </c>
      <c r="J245" s="46" t="e">
        <f>#REF!+#REF!</f>
        <v>#REF!</v>
      </c>
      <c r="K245" s="46" t="e">
        <f>#REF!+#REF!</f>
        <v>#REF!</v>
      </c>
      <c r="L245" s="46" t="e">
        <f>#REF!+#REF!</f>
        <v>#REF!</v>
      </c>
      <c r="M245" s="46" t="e">
        <f>#REF!+#REF!</f>
        <v>#REF!</v>
      </c>
      <c r="N245" s="46" t="e">
        <f>#REF!+#REF!</f>
        <v>#REF!</v>
      </c>
      <c r="O245" s="46" t="e">
        <f>#REF!+#REF!</f>
        <v>#REF!</v>
      </c>
      <c r="P245" s="46" t="e">
        <f>#REF!+#REF!</f>
        <v>#REF!</v>
      </c>
      <c r="Q245" s="46" t="e">
        <f>#REF!+#REF!</f>
        <v>#REF!</v>
      </c>
      <c r="R245" s="46" t="e">
        <f>#REF!+#REF!</f>
        <v>#REF!</v>
      </c>
      <c r="S245" s="46" t="e">
        <f>#REF!+#REF!</f>
        <v>#REF!</v>
      </c>
      <c r="T245" s="46" t="e">
        <f>#REF!+#REF!</f>
        <v>#REF!</v>
      </c>
      <c r="U245" s="46" t="e">
        <f>#REF!+#REF!</f>
        <v>#REF!</v>
      </c>
      <c r="V245" s="46" t="e">
        <f>#REF!+#REF!</f>
        <v>#REF!</v>
      </c>
      <c r="W245" s="46" t="e">
        <f>#REF!+#REF!</f>
        <v>#REF!</v>
      </c>
      <c r="X245" s="46" t="e">
        <f>#REF!+#REF!</f>
        <v>#REF!</v>
      </c>
      <c r="Y245" s="46" t="e">
        <f>#REF!+#REF!</f>
        <v>#REF!</v>
      </c>
    </row>
    <row r="246" spans="1:25" ht="15.75" x14ac:dyDescent="0.25">
      <c r="A246" s="17">
        <v>14</v>
      </c>
      <c r="B246" s="46" t="e">
        <f>#REF!+#REF!</f>
        <v>#REF!</v>
      </c>
      <c r="C246" s="46" t="e">
        <f>#REF!+#REF!</f>
        <v>#REF!</v>
      </c>
      <c r="D246" s="46" t="e">
        <f>#REF!+#REF!</f>
        <v>#REF!</v>
      </c>
      <c r="E246" s="46" t="e">
        <f>#REF!+#REF!</f>
        <v>#REF!</v>
      </c>
      <c r="F246" s="46" t="e">
        <f>#REF!+#REF!</f>
        <v>#REF!</v>
      </c>
      <c r="G246" s="46" t="e">
        <f>#REF!+#REF!</f>
        <v>#REF!</v>
      </c>
      <c r="H246" s="46" t="e">
        <f>#REF!+#REF!</f>
        <v>#REF!</v>
      </c>
      <c r="I246" s="46" t="e">
        <f>#REF!+#REF!</f>
        <v>#REF!</v>
      </c>
      <c r="J246" s="46" t="e">
        <f>#REF!+#REF!</f>
        <v>#REF!</v>
      </c>
      <c r="K246" s="46" t="e">
        <f>#REF!+#REF!</f>
        <v>#REF!</v>
      </c>
      <c r="L246" s="46" t="e">
        <f>#REF!+#REF!</f>
        <v>#REF!</v>
      </c>
      <c r="M246" s="46" t="e">
        <f>#REF!+#REF!</f>
        <v>#REF!</v>
      </c>
      <c r="N246" s="46" t="e">
        <f>#REF!+#REF!</f>
        <v>#REF!</v>
      </c>
      <c r="O246" s="46" t="e">
        <f>#REF!+#REF!</f>
        <v>#REF!</v>
      </c>
      <c r="P246" s="46" t="e">
        <f>#REF!+#REF!</f>
        <v>#REF!</v>
      </c>
      <c r="Q246" s="46" t="e">
        <f>#REF!+#REF!</f>
        <v>#REF!</v>
      </c>
      <c r="R246" s="46" t="e">
        <f>#REF!+#REF!</f>
        <v>#REF!</v>
      </c>
      <c r="S246" s="46" t="e">
        <f>#REF!+#REF!</f>
        <v>#REF!</v>
      </c>
      <c r="T246" s="46" t="e">
        <f>#REF!+#REF!</f>
        <v>#REF!</v>
      </c>
      <c r="U246" s="46" t="e">
        <f>#REF!+#REF!</f>
        <v>#REF!</v>
      </c>
      <c r="V246" s="46" t="e">
        <f>#REF!+#REF!</f>
        <v>#REF!</v>
      </c>
      <c r="W246" s="46" t="e">
        <f>#REF!+#REF!</f>
        <v>#REF!</v>
      </c>
      <c r="X246" s="46" t="e">
        <f>#REF!+#REF!</f>
        <v>#REF!</v>
      </c>
      <c r="Y246" s="46" t="e">
        <f>#REF!+#REF!</f>
        <v>#REF!</v>
      </c>
    </row>
    <row r="247" spans="1:25" ht="15.75" x14ac:dyDescent="0.25">
      <c r="A247" s="17">
        <v>15</v>
      </c>
      <c r="B247" s="46" t="e">
        <f>#REF!+#REF!</f>
        <v>#REF!</v>
      </c>
      <c r="C247" s="46" t="e">
        <f>#REF!+#REF!</f>
        <v>#REF!</v>
      </c>
      <c r="D247" s="46" t="e">
        <f>#REF!+#REF!</f>
        <v>#REF!</v>
      </c>
      <c r="E247" s="46" t="e">
        <f>#REF!+#REF!</f>
        <v>#REF!</v>
      </c>
      <c r="F247" s="46" t="e">
        <f>#REF!+#REF!</f>
        <v>#REF!</v>
      </c>
      <c r="G247" s="46" t="e">
        <f>#REF!+#REF!</f>
        <v>#REF!</v>
      </c>
      <c r="H247" s="46" t="e">
        <f>#REF!+#REF!</f>
        <v>#REF!</v>
      </c>
      <c r="I247" s="46" t="e">
        <f>#REF!+#REF!</f>
        <v>#REF!</v>
      </c>
      <c r="J247" s="46" t="e">
        <f>#REF!+#REF!</f>
        <v>#REF!</v>
      </c>
      <c r="K247" s="46" t="e">
        <f>#REF!+#REF!</f>
        <v>#REF!</v>
      </c>
      <c r="L247" s="46" t="e">
        <f>#REF!+#REF!</f>
        <v>#REF!</v>
      </c>
      <c r="M247" s="46" t="e">
        <f>#REF!+#REF!</f>
        <v>#REF!</v>
      </c>
      <c r="N247" s="46" t="e">
        <f>#REF!+#REF!</f>
        <v>#REF!</v>
      </c>
      <c r="O247" s="46" t="e">
        <f>#REF!+#REF!</f>
        <v>#REF!</v>
      </c>
      <c r="P247" s="46" t="e">
        <f>#REF!+#REF!</f>
        <v>#REF!</v>
      </c>
      <c r="Q247" s="46" t="e">
        <f>#REF!+#REF!</f>
        <v>#REF!</v>
      </c>
      <c r="R247" s="46" t="e">
        <f>#REF!+#REF!</f>
        <v>#REF!</v>
      </c>
      <c r="S247" s="46" t="e">
        <f>#REF!+#REF!</f>
        <v>#REF!</v>
      </c>
      <c r="T247" s="46" t="e">
        <f>#REF!+#REF!</f>
        <v>#REF!</v>
      </c>
      <c r="U247" s="46" t="e">
        <f>#REF!+#REF!</f>
        <v>#REF!</v>
      </c>
      <c r="V247" s="46" t="e">
        <f>#REF!+#REF!</f>
        <v>#REF!</v>
      </c>
      <c r="W247" s="46" t="e">
        <f>#REF!+#REF!</f>
        <v>#REF!</v>
      </c>
      <c r="X247" s="46" t="e">
        <f>#REF!+#REF!</f>
        <v>#REF!</v>
      </c>
      <c r="Y247" s="46" t="e">
        <f>#REF!+#REF!</f>
        <v>#REF!</v>
      </c>
    </row>
    <row r="248" spans="1:25" ht="15.75" x14ac:dyDescent="0.25">
      <c r="A248" s="17">
        <v>16</v>
      </c>
      <c r="B248" s="46" t="e">
        <f>#REF!+#REF!</f>
        <v>#REF!</v>
      </c>
      <c r="C248" s="46" t="e">
        <f>#REF!+#REF!</f>
        <v>#REF!</v>
      </c>
      <c r="D248" s="46" t="e">
        <f>#REF!+#REF!</f>
        <v>#REF!</v>
      </c>
      <c r="E248" s="46" t="e">
        <f>#REF!+#REF!</f>
        <v>#REF!</v>
      </c>
      <c r="F248" s="46" t="e">
        <f>#REF!+#REF!</f>
        <v>#REF!</v>
      </c>
      <c r="G248" s="46" t="e">
        <f>#REF!+#REF!</f>
        <v>#REF!</v>
      </c>
      <c r="H248" s="46" t="e">
        <f>#REF!+#REF!</f>
        <v>#REF!</v>
      </c>
      <c r="I248" s="46" t="e">
        <f>#REF!+#REF!</f>
        <v>#REF!</v>
      </c>
      <c r="J248" s="46" t="e">
        <f>#REF!+#REF!</f>
        <v>#REF!</v>
      </c>
      <c r="K248" s="46" t="e">
        <f>#REF!+#REF!</f>
        <v>#REF!</v>
      </c>
      <c r="L248" s="46" t="e">
        <f>#REF!+#REF!</f>
        <v>#REF!</v>
      </c>
      <c r="M248" s="46" t="e">
        <f>#REF!+#REF!</f>
        <v>#REF!</v>
      </c>
      <c r="N248" s="46" t="e">
        <f>#REF!+#REF!</f>
        <v>#REF!</v>
      </c>
      <c r="O248" s="46" t="e">
        <f>#REF!+#REF!</f>
        <v>#REF!</v>
      </c>
      <c r="P248" s="46" t="e">
        <f>#REF!+#REF!</f>
        <v>#REF!</v>
      </c>
      <c r="Q248" s="46" t="e">
        <f>#REF!+#REF!</f>
        <v>#REF!</v>
      </c>
      <c r="R248" s="46" t="e">
        <f>#REF!+#REF!</f>
        <v>#REF!</v>
      </c>
      <c r="S248" s="46" t="e">
        <f>#REF!+#REF!</f>
        <v>#REF!</v>
      </c>
      <c r="T248" s="46" t="e">
        <f>#REF!+#REF!</f>
        <v>#REF!</v>
      </c>
      <c r="U248" s="46" t="e">
        <f>#REF!+#REF!</f>
        <v>#REF!</v>
      </c>
      <c r="V248" s="46" t="e">
        <f>#REF!+#REF!</f>
        <v>#REF!</v>
      </c>
      <c r="W248" s="46" t="e">
        <f>#REF!+#REF!</f>
        <v>#REF!</v>
      </c>
      <c r="X248" s="46" t="e">
        <f>#REF!+#REF!</f>
        <v>#REF!</v>
      </c>
      <c r="Y248" s="46" t="e">
        <f>#REF!+#REF!</f>
        <v>#REF!</v>
      </c>
    </row>
    <row r="249" spans="1:25" ht="15.75" x14ac:dyDescent="0.25">
      <c r="A249" s="17">
        <v>17</v>
      </c>
      <c r="B249" s="46" t="e">
        <f>#REF!+#REF!</f>
        <v>#REF!</v>
      </c>
      <c r="C249" s="46" t="e">
        <f>#REF!+#REF!</f>
        <v>#REF!</v>
      </c>
      <c r="D249" s="46" t="e">
        <f>#REF!+#REF!</f>
        <v>#REF!</v>
      </c>
      <c r="E249" s="46" t="e">
        <f>#REF!+#REF!</f>
        <v>#REF!</v>
      </c>
      <c r="F249" s="46" t="e">
        <f>#REF!+#REF!</f>
        <v>#REF!</v>
      </c>
      <c r="G249" s="46" t="e">
        <f>#REF!+#REF!</f>
        <v>#REF!</v>
      </c>
      <c r="H249" s="46" t="e">
        <f>#REF!+#REF!</f>
        <v>#REF!</v>
      </c>
      <c r="I249" s="46" t="e">
        <f>#REF!+#REF!</f>
        <v>#REF!</v>
      </c>
      <c r="J249" s="46" t="e">
        <f>#REF!+#REF!</f>
        <v>#REF!</v>
      </c>
      <c r="K249" s="46" t="e">
        <f>#REF!+#REF!</f>
        <v>#REF!</v>
      </c>
      <c r="L249" s="46" t="e">
        <f>#REF!+#REF!</f>
        <v>#REF!</v>
      </c>
      <c r="M249" s="46" t="e">
        <f>#REF!+#REF!</f>
        <v>#REF!</v>
      </c>
      <c r="N249" s="46" t="e">
        <f>#REF!+#REF!</f>
        <v>#REF!</v>
      </c>
      <c r="O249" s="46" t="e">
        <f>#REF!+#REF!</f>
        <v>#REF!</v>
      </c>
      <c r="P249" s="46" t="e">
        <f>#REF!+#REF!</f>
        <v>#REF!</v>
      </c>
      <c r="Q249" s="46" t="e">
        <f>#REF!+#REF!</f>
        <v>#REF!</v>
      </c>
      <c r="R249" s="46" t="e">
        <f>#REF!+#REF!</f>
        <v>#REF!</v>
      </c>
      <c r="S249" s="46" t="e">
        <f>#REF!+#REF!</f>
        <v>#REF!</v>
      </c>
      <c r="T249" s="46" t="e">
        <f>#REF!+#REF!</f>
        <v>#REF!</v>
      </c>
      <c r="U249" s="46" t="e">
        <f>#REF!+#REF!</f>
        <v>#REF!</v>
      </c>
      <c r="V249" s="46" t="e">
        <f>#REF!+#REF!</f>
        <v>#REF!</v>
      </c>
      <c r="W249" s="46" t="e">
        <f>#REF!+#REF!</f>
        <v>#REF!</v>
      </c>
      <c r="X249" s="46" t="e">
        <f>#REF!+#REF!</f>
        <v>#REF!</v>
      </c>
      <c r="Y249" s="46" t="e">
        <f>#REF!+#REF!</f>
        <v>#REF!</v>
      </c>
    </row>
    <row r="250" spans="1:25" ht="15.75" x14ac:dyDescent="0.25">
      <c r="A250" s="17">
        <v>18</v>
      </c>
      <c r="B250" s="46" t="e">
        <f>#REF!+#REF!</f>
        <v>#REF!</v>
      </c>
      <c r="C250" s="46" t="e">
        <f>#REF!+#REF!</f>
        <v>#REF!</v>
      </c>
      <c r="D250" s="46" t="e">
        <f>#REF!+#REF!</f>
        <v>#REF!</v>
      </c>
      <c r="E250" s="46" t="e">
        <f>#REF!+#REF!</f>
        <v>#REF!</v>
      </c>
      <c r="F250" s="46" t="e">
        <f>#REF!+#REF!</f>
        <v>#REF!</v>
      </c>
      <c r="G250" s="46" t="e">
        <f>#REF!+#REF!</f>
        <v>#REF!</v>
      </c>
      <c r="H250" s="46" t="e">
        <f>#REF!+#REF!</f>
        <v>#REF!</v>
      </c>
      <c r="I250" s="46" t="e">
        <f>#REF!+#REF!</f>
        <v>#REF!</v>
      </c>
      <c r="J250" s="46" t="e">
        <f>#REF!+#REF!</f>
        <v>#REF!</v>
      </c>
      <c r="K250" s="46" t="e">
        <f>#REF!+#REF!</f>
        <v>#REF!</v>
      </c>
      <c r="L250" s="46" t="e">
        <f>#REF!+#REF!</f>
        <v>#REF!</v>
      </c>
      <c r="M250" s="46" t="e">
        <f>#REF!+#REF!</f>
        <v>#REF!</v>
      </c>
      <c r="N250" s="46" t="e">
        <f>#REF!+#REF!</f>
        <v>#REF!</v>
      </c>
      <c r="O250" s="46" t="e">
        <f>#REF!+#REF!</f>
        <v>#REF!</v>
      </c>
      <c r="P250" s="46" t="e">
        <f>#REF!+#REF!</f>
        <v>#REF!</v>
      </c>
      <c r="Q250" s="46" t="e">
        <f>#REF!+#REF!</f>
        <v>#REF!</v>
      </c>
      <c r="R250" s="46" t="e">
        <f>#REF!+#REF!</f>
        <v>#REF!</v>
      </c>
      <c r="S250" s="46" t="e">
        <f>#REF!+#REF!</f>
        <v>#REF!</v>
      </c>
      <c r="T250" s="46" t="e">
        <f>#REF!+#REF!</f>
        <v>#REF!</v>
      </c>
      <c r="U250" s="46" t="e">
        <f>#REF!+#REF!</f>
        <v>#REF!</v>
      </c>
      <c r="V250" s="46" t="e">
        <f>#REF!+#REF!</f>
        <v>#REF!</v>
      </c>
      <c r="W250" s="46" t="e">
        <f>#REF!+#REF!</f>
        <v>#REF!</v>
      </c>
      <c r="X250" s="46" t="e">
        <f>#REF!+#REF!</f>
        <v>#REF!</v>
      </c>
      <c r="Y250" s="46" t="e">
        <f>#REF!+#REF!</f>
        <v>#REF!</v>
      </c>
    </row>
    <row r="251" spans="1:25" ht="15.75" x14ac:dyDescent="0.25">
      <c r="A251" s="17">
        <v>19</v>
      </c>
      <c r="B251" s="46" t="e">
        <f>#REF!+#REF!</f>
        <v>#REF!</v>
      </c>
      <c r="C251" s="46" t="e">
        <f>#REF!+#REF!</f>
        <v>#REF!</v>
      </c>
      <c r="D251" s="46" t="e">
        <f>#REF!+#REF!</f>
        <v>#REF!</v>
      </c>
      <c r="E251" s="46" t="e">
        <f>#REF!+#REF!</f>
        <v>#REF!</v>
      </c>
      <c r="F251" s="46" t="e">
        <f>#REF!+#REF!</f>
        <v>#REF!</v>
      </c>
      <c r="G251" s="46" t="e">
        <f>#REF!+#REF!</f>
        <v>#REF!</v>
      </c>
      <c r="H251" s="46" t="e">
        <f>#REF!+#REF!</f>
        <v>#REF!</v>
      </c>
      <c r="I251" s="46" t="e">
        <f>#REF!+#REF!</f>
        <v>#REF!</v>
      </c>
      <c r="J251" s="46" t="e">
        <f>#REF!+#REF!</f>
        <v>#REF!</v>
      </c>
      <c r="K251" s="46" t="e">
        <f>#REF!+#REF!</f>
        <v>#REF!</v>
      </c>
      <c r="L251" s="46" t="e">
        <f>#REF!+#REF!</f>
        <v>#REF!</v>
      </c>
      <c r="M251" s="46" t="e">
        <f>#REF!+#REF!</f>
        <v>#REF!</v>
      </c>
      <c r="N251" s="46" t="e">
        <f>#REF!+#REF!</f>
        <v>#REF!</v>
      </c>
      <c r="O251" s="46" t="e">
        <f>#REF!+#REF!</f>
        <v>#REF!</v>
      </c>
      <c r="P251" s="46" t="e">
        <f>#REF!+#REF!</f>
        <v>#REF!</v>
      </c>
      <c r="Q251" s="46" t="e">
        <f>#REF!+#REF!</f>
        <v>#REF!</v>
      </c>
      <c r="R251" s="46" t="e">
        <f>#REF!+#REF!</f>
        <v>#REF!</v>
      </c>
      <c r="S251" s="46" t="e">
        <f>#REF!+#REF!</f>
        <v>#REF!</v>
      </c>
      <c r="T251" s="46" t="e">
        <f>#REF!+#REF!</f>
        <v>#REF!</v>
      </c>
      <c r="U251" s="46" t="e">
        <f>#REF!+#REF!</f>
        <v>#REF!</v>
      </c>
      <c r="V251" s="46" t="e">
        <f>#REF!+#REF!</f>
        <v>#REF!</v>
      </c>
      <c r="W251" s="46" t="e">
        <f>#REF!+#REF!</f>
        <v>#REF!</v>
      </c>
      <c r="X251" s="46" t="e">
        <f>#REF!+#REF!</f>
        <v>#REF!</v>
      </c>
      <c r="Y251" s="46" t="e">
        <f>#REF!+#REF!</f>
        <v>#REF!</v>
      </c>
    </row>
    <row r="252" spans="1:25" ht="15.75" x14ac:dyDescent="0.25">
      <c r="A252" s="17">
        <v>20</v>
      </c>
      <c r="B252" s="46" t="e">
        <f>#REF!+#REF!</f>
        <v>#REF!</v>
      </c>
      <c r="C252" s="46" t="e">
        <f>#REF!+#REF!</f>
        <v>#REF!</v>
      </c>
      <c r="D252" s="46" t="e">
        <f>#REF!+#REF!</f>
        <v>#REF!</v>
      </c>
      <c r="E252" s="46" t="e">
        <f>#REF!+#REF!</f>
        <v>#REF!</v>
      </c>
      <c r="F252" s="46" t="e">
        <f>#REF!+#REF!</f>
        <v>#REF!</v>
      </c>
      <c r="G252" s="46" t="e">
        <f>#REF!+#REF!</f>
        <v>#REF!</v>
      </c>
      <c r="H252" s="46" t="e">
        <f>#REF!+#REF!</f>
        <v>#REF!</v>
      </c>
      <c r="I252" s="46" t="e">
        <f>#REF!+#REF!</f>
        <v>#REF!</v>
      </c>
      <c r="J252" s="46" t="e">
        <f>#REF!+#REF!</f>
        <v>#REF!</v>
      </c>
      <c r="K252" s="46" t="e">
        <f>#REF!+#REF!</f>
        <v>#REF!</v>
      </c>
      <c r="L252" s="46" t="e">
        <f>#REF!+#REF!</f>
        <v>#REF!</v>
      </c>
      <c r="M252" s="46" t="e">
        <f>#REF!+#REF!</f>
        <v>#REF!</v>
      </c>
      <c r="N252" s="46" t="e">
        <f>#REF!+#REF!</f>
        <v>#REF!</v>
      </c>
      <c r="O252" s="46" t="e">
        <f>#REF!+#REF!</f>
        <v>#REF!</v>
      </c>
      <c r="P252" s="46" t="e">
        <f>#REF!+#REF!</f>
        <v>#REF!</v>
      </c>
      <c r="Q252" s="46" t="e">
        <f>#REF!+#REF!</f>
        <v>#REF!</v>
      </c>
      <c r="R252" s="46" t="e">
        <f>#REF!+#REF!</f>
        <v>#REF!</v>
      </c>
      <c r="S252" s="46" t="e">
        <f>#REF!+#REF!</f>
        <v>#REF!</v>
      </c>
      <c r="T252" s="46" t="e">
        <f>#REF!+#REF!</f>
        <v>#REF!</v>
      </c>
      <c r="U252" s="46" t="e">
        <f>#REF!+#REF!</f>
        <v>#REF!</v>
      </c>
      <c r="V252" s="46" t="e">
        <f>#REF!+#REF!</f>
        <v>#REF!</v>
      </c>
      <c r="W252" s="46" t="e">
        <f>#REF!+#REF!</f>
        <v>#REF!</v>
      </c>
      <c r="X252" s="46" t="e">
        <f>#REF!+#REF!</f>
        <v>#REF!</v>
      </c>
      <c r="Y252" s="46" t="e">
        <f>#REF!+#REF!</f>
        <v>#REF!</v>
      </c>
    </row>
    <row r="253" spans="1:25" ht="15.75" x14ac:dyDescent="0.25">
      <c r="A253" s="17">
        <v>21</v>
      </c>
      <c r="B253" s="46" t="e">
        <f>#REF!+#REF!</f>
        <v>#REF!</v>
      </c>
      <c r="C253" s="46" t="e">
        <f>#REF!+#REF!</f>
        <v>#REF!</v>
      </c>
      <c r="D253" s="46" t="e">
        <f>#REF!+#REF!</f>
        <v>#REF!</v>
      </c>
      <c r="E253" s="46" t="e">
        <f>#REF!+#REF!</f>
        <v>#REF!</v>
      </c>
      <c r="F253" s="46" t="e">
        <f>#REF!+#REF!</f>
        <v>#REF!</v>
      </c>
      <c r="G253" s="46" t="e">
        <f>#REF!+#REF!</f>
        <v>#REF!</v>
      </c>
      <c r="H253" s="46" t="e">
        <f>#REF!+#REF!</f>
        <v>#REF!</v>
      </c>
      <c r="I253" s="46" t="e">
        <f>#REF!+#REF!</f>
        <v>#REF!</v>
      </c>
      <c r="J253" s="46" t="e">
        <f>#REF!+#REF!</f>
        <v>#REF!</v>
      </c>
      <c r="K253" s="46" t="e">
        <f>#REF!+#REF!</f>
        <v>#REF!</v>
      </c>
      <c r="L253" s="46" t="e">
        <f>#REF!+#REF!</f>
        <v>#REF!</v>
      </c>
      <c r="M253" s="46" t="e">
        <f>#REF!+#REF!</f>
        <v>#REF!</v>
      </c>
      <c r="N253" s="46" t="e">
        <f>#REF!+#REF!</f>
        <v>#REF!</v>
      </c>
      <c r="O253" s="46" t="e">
        <f>#REF!+#REF!</f>
        <v>#REF!</v>
      </c>
      <c r="P253" s="46" t="e">
        <f>#REF!+#REF!</f>
        <v>#REF!</v>
      </c>
      <c r="Q253" s="46" t="e">
        <f>#REF!+#REF!</f>
        <v>#REF!</v>
      </c>
      <c r="R253" s="46" t="e">
        <f>#REF!+#REF!</f>
        <v>#REF!</v>
      </c>
      <c r="S253" s="46" t="e">
        <f>#REF!+#REF!</f>
        <v>#REF!</v>
      </c>
      <c r="T253" s="46" t="e">
        <f>#REF!+#REF!</f>
        <v>#REF!</v>
      </c>
      <c r="U253" s="46" t="e">
        <f>#REF!+#REF!</f>
        <v>#REF!</v>
      </c>
      <c r="V253" s="46" t="e">
        <f>#REF!+#REF!</f>
        <v>#REF!</v>
      </c>
      <c r="W253" s="46" t="e">
        <f>#REF!+#REF!</f>
        <v>#REF!</v>
      </c>
      <c r="X253" s="46" t="e">
        <f>#REF!+#REF!</f>
        <v>#REF!</v>
      </c>
      <c r="Y253" s="46" t="e">
        <f>#REF!+#REF!</f>
        <v>#REF!</v>
      </c>
    </row>
    <row r="254" spans="1:25" ht="15.75" x14ac:dyDescent="0.25">
      <c r="A254" s="17">
        <v>22</v>
      </c>
      <c r="B254" s="46" t="e">
        <f>#REF!+#REF!</f>
        <v>#REF!</v>
      </c>
      <c r="C254" s="46" t="e">
        <f>#REF!+#REF!</f>
        <v>#REF!</v>
      </c>
      <c r="D254" s="46" t="e">
        <f>#REF!+#REF!</f>
        <v>#REF!</v>
      </c>
      <c r="E254" s="46" t="e">
        <f>#REF!+#REF!</f>
        <v>#REF!</v>
      </c>
      <c r="F254" s="46" t="e">
        <f>#REF!+#REF!</f>
        <v>#REF!</v>
      </c>
      <c r="G254" s="46" t="e">
        <f>#REF!+#REF!</f>
        <v>#REF!</v>
      </c>
      <c r="H254" s="46" t="e">
        <f>#REF!+#REF!</f>
        <v>#REF!</v>
      </c>
      <c r="I254" s="46" t="e">
        <f>#REF!+#REF!</f>
        <v>#REF!</v>
      </c>
      <c r="J254" s="46" t="e">
        <f>#REF!+#REF!</f>
        <v>#REF!</v>
      </c>
      <c r="K254" s="46" t="e">
        <f>#REF!+#REF!</f>
        <v>#REF!</v>
      </c>
      <c r="L254" s="46" t="e">
        <f>#REF!+#REF!</f>
        <v>#REF!</v>
      </c>
      <c r="M254" s="46" t="e">
        <f>#REF!+#REF!</f>
        <v>#REF!</v>
      </c>
      <c r="N254" s="46" t="e">
        <f>#REF!+#REF!</f>
        <v>#REF!</v>
      </c>
      <c r="O254" s="46" t="e">
        <f>#REF!+#REF!</f>
        <v>#REF!</v>
      </c>
      <c r="P254" s="46" t="e">
        <f>#REF!+#REF!</f>
        <v>#REF!</v>
      </c>
      <c r="Q254" s="46" t="e">
        <f>#REF!+#REF!</f>
        <v>#REF!</v>
      </c>
      <c r="R254" s="46" t="e">
        <f>#REF!+#REF!</f>
        <v>#REF!</v>
      </c>
      <c r="S254" s="46" t="e">
        <f>#REF!+#REF!</f>
        <v>#REF!</v>
      </c>
      <c r="T254" s="46" t="e">
        <f>#REF!+#REF!</f>
        <v>#REF!</v>
      </c>
      <c r="U254" s="46" t="e">
        <f>#REF!+#REF!</f>
        <v>#REF!</v>
      </c>
      <c r="V254" s="46" t="e">
        <f>#REF!+#REF!</f>
        <v>#REF!</v>
      </c>
      <c r="W254" s="46" t="e">
        <f>#REF!+#REF!</f>
        <v>#REF!</v>
      </c>
      <c r="X254" s="46" t="e">
        <f>#REF!+#REF!</f>
        <v>#REF!</v>
      </c>
      <c r="Y254" s="46" t="e">
        <f>#REF!+#REF!</f>
        <v>#REF!</v>
      </c>
    </row>
    <row r="255" spans="1:25" ht="15.75" x14ac:dyDescent="0.25">
      <c r="A255" s="17">
        <v>23</v>
      </c>
      <c r="B255" s="46" t="e">
        <f>#REF!+#REF!</f>
        <v>#REF!</v>
      </c>
      <c r="C255" s="46" t="e">
        <f>#REF!+#REF!</f>
        <v>#REF!</v>
      </c>
      <c r="D255" s="46" t="e">
        <f>#REF!+#REF!</f>
        <v>#REF!</v>
      </c>
      <c r="E255" s="46" t="e">
        <f>#REF!+#REF!</f>
        <v>#REF!</v>
      </c>
      <c r="F255" s="46" t="e">
        <f>#REF!+#REF!</f>
        <v>#REF!</v>
      </c>
      <c r="G255" s="46" t="e">
        <f>#REF!+#REF!</f>
        <v>#REF!</v>
      </c>
      <c r="H255" s="46" t="e">
        <f>#REF!+#REF!</f>
        <v>#REF!</v>
      </c>
      <c r="I255" s="46" t="e">
        <f>#REF!+#REF!</f>
        <v>#REF!</v>
      </c>
      <c r="J255" s="46" t="e">
        <f>#REF!+#REF!</f>
        <v>#REF!</v>
      </c>
      <c r="K255" s="46" t="e">
        <f>#REF!+#REF!</f>
        <v>#REF!</v>
      </c>
      <c r="L255" s="46" t="e">
        <f>#REF!+#REF!</f>
        <v>#REF!</v>
      </c>
      <c r="M255" s="46" t="e">
        <f>#REF!+#REF!</f>
        <v>#REF!</v>
      </c>
      <c r="N255" s="46" t="e">
        <f>#REF!+#REF!</f>
        <v>#REF!</v>
      </c>
      <c r="O255" s="46" t="e">
        <f>#REF!+#REF!</f>
        <v>#REF!</v>
      </c>
      <c r="P255" s="46" t="e">
        <f>#REF!+#REF!</f>
        <v>#REF!</v>
      </c>
      <c r="Q255" s="46" t="e">
        <f>#REF!+#REF!</f>
        <v>#REF!</v>
      </c>
      <c r="R255" s="46" t="e">
        <f>#REF!+#REF!</f>
        <v>#REF!</v>
      </c>
      <c r="S255" s="46" t="e">
        <f>#REF!+#REF!</f>
        <v>#REF!</v>
      </c>
      <c r="T255" s="46" t="e">
        <f>#REF!+#REF!</f>
        <v>#REF!</v>
      </c>
      <c r="U255" s="46" t="e">
        <f>#REF!+#REF!</f>
        <v>#REF!</v>
      </c>
      <c r="V255" s="46" t="e">
        <f>#REF!+#REF!</f>
        <v>#REF!</v>
      </c>
      <c r="W255" s="46" t="e">
        <f>#REF!+#REF!</f>
        <v>#REF!</v>
      </c>
      <c r="X255" s="46" t="e">
        <f>#REF!+#REF!</f>
        <v>#REF!</v>
      </c>
      <c r="Y255" s="46" t="e">
        <f>#REF!+#REF!</f>
        <v>#REF!</v>
      </c>
    </row>
    <row r="256" spans="1:25" ht="15.75" x14ac:dyDescent="0.25">
      <c r="A256" s="17">
        <v>24</v>
      </c>
      <c r="B256" s="46" t="e">
        <f>#REF!+#REF!</f>
        <v>#REF!</v>
      </c>
      <c r="C256" s="46" t="e">
        <f>#REF!+#REF!</f>
        <v>#REF!</v>
      </c>
      <c r="D256" s="46" t="e">
        <f>#REF!+#REF!</f>
        <v>#REF!</v>
      </c>
      <c r="E256" s="46" t="e">
        <f>#REF!+#REF!</f>
        <v>#REF!</v>
      </c>
      <c r="F256" s="46" t="e">
        <f>#REF!+#REF!</f>
        <v>#REF!</v>
      </c>
      <c r="G256" s="46" t="e">
        <f>#REF!+#REF!</f>
        <v>#REF!</v>
      </c>
      <c r="H256" s="46" t="e">
        <f>#REF!+#REF!</f>
        <v>#REF!</v>
      </c>
      <c r="I256" s="46" t="e">
        <f>#REF!+#REF!</f>
        <v>#REF!</v>
      </c>
      <c r="J256" s="46" t="e">
        <f>#REF!+#REF!</f>
        <v>#REF!</v>
      </c>
      <c r="K256" s="46" t="e">
        <f>#REF!+#REF!</f>
        <v>#REF!</v>
      </c>
      <c r="L256" s="46" t="e">
        <f>#REF!+#REF!</f>
        <v>#REF!</v>
      </c>
      <c r="M256" s="46" t="e">
        <f>#REF!+#REF!</f>
        <v>#REF!</v>
      </c>
      <c r="N256" s="46" t="e">
        <f>#REF!+#REF!</f>
        <v>#REF!</v>
      </c>
      <c r="O256" s="46" t="e">
        <f>#REF!+#REF!</f>
        <v>#REF!</v>
      </c>
      <c r="P256" s="46" t="e">
        <f>#REF!+#REF!</f>
        <v>#REF!</v>
      </c>
      <c r="Q256" s="46" t="e">
        <f>#REF!+#REF!</f>
        <v>#REF!</v>
      </c>
      <c r="R256" s="46" t="e">
        <f>#REF!+#REF!</f>
        <v>#REF!</v>
      </c>
      <c r="S256" s="46" t="e">
        <f>#REF!+#REF!</f>
        <v>#REF!</v>
      </c>
      <c r="T256" s="46" t="e">
        <f>#REF!+#REF!</f>
        <v>#REF!</v>
      </c>
      <c r="U256" s="46" t="e">
        <f>#REF!+#REF!</f>
        <v>#REF!</v>
      </c>
      <c r="V256" s="46" t="e">
        <f>#REF!+#REF!</f>
        <v>#REF!</v>
      </c>
      <c r="W256" s="46" t="e">
        <f>#REF!+#REF!</f>
        <v>#REF!</v>
      </c>
      <c r="X256" s="46" t="e">
        <f>#REF!+#REF!</f>
        <v>#REF!</v>
      </c>
      <c r="Y256" s="46" t="e">
        <f>#REF!+#REF!</f>
        <v>#REF!</v>
      </c>
    </row>
    <row r="257" spans="1:25" ht="15.75" x14ac:dyDescent="0.25">
      <c r="A257" s="17">
        <v>25</v>
      </c>
      <c r="B257" s="46" t="e">
        <f>#REF!+#REF!</f>
        <v>#REF!</v>
      </c>
      <c r="C257" s="46" t="e">
        <f>#REF!+#REF!</f>
        <v>#REF!</v>
      </c>
      <c r="D257" s="46" t="e">
        <f>#REF!+#REF!</f>
        <v>#REF!</v>
      </c>
      <c r="E257" s="46" t="e">
        <f>#REF!+#REF!</f>
        <v>#REF!</v>
      </c>
      <c r="F257" s="46" t="e">
        <f>#REF!+#REF!</f>
        <v>#REF!</v>
      </c>
      <c r="G257" s="46" t="e">
        <f>#REF!+#REF!</f>
        <v>#REF!</v>
      </c>
      <c r="H257" s="46" t="e">
        <f>#REF!+#REF!</f>
        <v>#REF!</v>
      </c>
      <c r="I257" s="46" t="e">
        <f>#REF!+#REF!</f>
        <v>#REF!</v>
      </c>
      <c r="J257" s="46" t="e">
        <f>#REF!+#REF!</f>
        <v>#REF!</v>
      </c>
      <c r="K257" s="46" t="e">
        <f>#REF!+#REF!</f>
        <v>#REF!</v>
      </c>
      <c r="L257" s="46" t="e">
        <f>#REF!+#REF!</f>
        <v>#REF!</v>
      </c>
      <c r="M257" s="46" t="e">
        <f>#REF!+#REF!</f>
        <v>#REF!</v>
      </c>
      <c r="N257" s="46" t="e">
        <f>#REF!+#REF!</f>
        <v>#REF!</v>
      </c>
      <c r="O257" s="46" t="e">
        <f>#REF!+#REF!</f>
        <v>#REF!</v>
      </c>
      <c r="P257" s="46" t="e">
        <f>#REF!+#REF!</f>
        <v>#REF!</v>
      </c>
      <c r="Q257" s="46" t="e">
        <f>#REF!+#REF!</f>
        <v>#REF!</v>
      </c>
      <c r="R257" s="46" t="e">
        <f>#REF!+#REF!</f>
        <v>#REF!</v>
      </c>
      <c r="S257" s="46" t="e">
        <f>#REF!+#REF!</f>
        <v>#REF!</v>
      </c>
      <c r="T257" s="46" t="e">
        <f>#REF!+#REF!</f>
        <v>#REF!</v>
      </c>
      <c r="U257" s="46" t="e">
        <f>#REF!+#REF!</f>
        <v>#REF!</v>
      </c>
      <c r="V257" s="46" t="e">
        <f>#REF!+#REF!</f>
        <v>#REF!</v>
      </c>
      <c r="W257" s="46" t="e">
        <f>#REF!+#REF!</f>
        <v>#REF!</v>
      </c>
      <c r="X257" s="46" t="e">
        <f>#REF!+#REF!</f>
        <v>#REF!</v>
      </c>
      <c r="Y257" s="46" t="e">
        <f>#REF!+#REF!</f>
        <v>#REF!</v>
      </c>
    </row>
    <row r="258" spans="1:25" ht="15.75" x14ac:dyDescent="0.25">
      <c r="A258" s="17">
        <v>26</v>
      </c>
      <c r="B258" s="46" t="e">
        <f>#REF!+#REF!</f>
        <v>#REF!</v>
      </c>
      <c r="C258" s="46" t="e">
        <f>#REF!+#REF!</f>
        <v>#REF!</v>
      </c>
      <c r="D258" s="46" t="e">
        <f>#REF!+#REF!</f>
        <v>#REF!</v>
      </c>
      <c r="E258" s="46" t="e">
        <f>#REF!+#REF!</f>
        <v>#REF!</v>
      </c>
      <c r="F258" s="46" t="e">
        <f>#REF!+#REF!</f>
        <v>#REF!</v>
      </c>
      <c r="G258" s="46" t="e">
        <f>#REF!+#REF!</f>
        <v>#REF!</v>
      </c>
      <c r="H258" s="46" t="e">
        <f>#REF!+#REF!</f>
        <v>#REF!</v>
      </c>
      <c r="I258" s="46" t="e">
        <f>#REF!+#REF!</f>
        <v>#REF!</v>
      </c>
      <c r="J258" s="46" t="e">
        <f>#REF!+#REF!</f>
        <v>#REF!</v>
      </c>
      <c r="K258" s="46" t="e">
        <f>#REF!+#REF!</f>
        <v>#REF!</v>
      </c>
      <c r="L258" s="46" t="e">
        <f>#REF!+#REF!</f>
        <v>#REF!</v>
      </c>
      <c r="M258" s="46" t="e">
        <f>#REF!+#REF!</f>
        <v>#REF!</v>
      </c>
      <c r="N258" s="46" t="e">
        <f>#REF!+#REF!</f>
        <v>#REF!</v>
      </c>
      <c r="O258" s="46" t="e">
        <f>#REF!+#REF!</f>
        <v>#REF!</v>
      </c>
      <c r="P258" s="46" t="e">
        <f>#REF!+#REF!</f>
        <v>#REF!</v>
      </c>
      <c r="Q258" s="46" t="e">
        <f>#REF!+#REF!</f>
        <v>#REF!</v>
      </c>
      <c r="R258" s="46" t="e">
        <f>#REF!+#REF!</f>
        <v>#REF!</v>
      </c>
      <c r="S258" s="46" t="e">
        <f>#REF!+#REF!</f>
        <v>#REF!</v>
      </c>
      <c r="T258" s="46" t="e">
        <f>#REF!+#REF!</f>
        <v>#REF!</v>
      </c>
      <c r="U258" s="46" t="e">
        <f>#REF!+#REF!</f>
        <v>#REF!</v>
      </c>
      <c r="V258" s="46" t="e">
        <f>#REF!+#REF!</f>
        <v>#REF!</v>
      </c>
      <c r="W258" s="46" t="e">
        <f>#REF!+#REF!</f>
        <v>#REF!</v>
      </c>
      <c r="X258" s="46" t="e">
        <f>#REF!+#REF!</f>
        <v>#REF!</v>
      </c>
      <c r="Y258" s="46" t="e">
        <f>#REF!+#REF!</f>
        <v>#REF!</v>
      </c>
    </row>
    <row r="259" spans="1:25" ht="15.75" x14ac:dyDescent="0.25">
      <c r="A259" s="17">
        <v>27</v>
      </c>
      <c r="B259" s="46" t="e">
        <f>#REF!+#REF!</f>
        <v>#REF!</v>
      </c>
      <c r="C259" s="46" t="e">
        <f>#REF!+#REF!</f>
        <v>#REF!</v>
      </c>
      <c r="D259" s="46" t="e">
        <f>#REF!+#REF!</f>
        <v>#REF!</v>
      </c>
      <c r="E259" s="46" t="e">
        <f>#REF!+#REF!</f>
        <v>#REF!</v>
      </c>
      <c r="F259" s="46" t="e">
        <f>#REF!+#REF!</f>
        <v>#REF!</v>
      </c>
      <c r="G259" s="46" t="e">
        <f>#REF!+#REF!</f>
        <v>#REF!</v>
      </c>
      <c r="H259" s="46" t="e">
        <f>#REF!+#REF!</f>
        <v>#REF!</v>
      </c>
      <c r="I259" s="46" t="e">
        <f>#REF!+#REF!</f>
        <v>#REF!</v>
      </c>
      <c r="J259" s="46" t="e">
        <f>#REF!+#REF!</f>
        <v>#REF!</v>
      </c>
      <c r="K259" s="46" t="e">
        <f>#REF!+#REF!</f>
        <v>#REF!</v>
      </c>
      <c r="L259" s="46" t="e">
        <f>#REF!+#REF!</f>
        <v>#REF!</v>
      </c>
      <c r="M259" s="46" t="e">
        <f>#REF!+#REF!</f>
        <v>#REF!</v>
      </c>
      <c r="N259" s="46" t="e">
        <f>#REF!+#REF!</f>
        <v>#REF!</v>
      </c>
      <c r="O259" s="46" t="e">
        <f>#REF!+#REF!</f>
        <v>#REF!</v>
      </c>
      <c r="P259" s="46" t="e">
        <f>#REF!+#REF!</f>
        <v>#REF!</v>
      </c>
      <c r="Q259" s="46" t="e">
        <f>#REF!+#REF!</f>
        <v>#REF!</v>
      </c>
      <c r="R259" s="46" t="e">
        <f>#REF!+#REF!</f>
        <v>#REF!</v>
      </c>
      <c r="S259" s="46" t="e">
        <f>#REF!+#REF!</f>
        <v>#REF!</v>
      </c>
      <c r="T259" s="46" t="e">
        <f>#REF!+#REF!</f>
        <v>#REF!</v>
      </c>
      <c r="U259" s="46" t="e">
        <f>#REF!+#REF!</f>
        <v>#REF!</v>
      </c>
      <c r="V259" s="46" t="e">
        <f>#REF!+#REF!</f>
        <v>#REF!</v>
      </c>
      <c r="W259" s="46" t="e">
        <f>#REF!+#REF!</f>
        <v>#REF!</v>
      </c>
      <c r="X259" s="46" t="e">
        <f>#REF!+#REF!</f>
        <v>#REF!</v>
      </c>
      <c r="Y259" s="46" t="e">
        <f>#REF!+#REF!</f>
        <v>#REF!</v>
      </c>
    </row>
    <row r="260" spans="1:25" ht="15.75" x14ac:dyDescent="0.25">
      <c r="A260" s="17">
        <v>28</v>
      </c>
      <c r="B260" s="46" t="e">
        <f>#REF!+#REF!</f>
        <v>#REF!</v>
      </c>
      <c r="C260" s="46" t="e">
        <f>#REF!+#REF!</f>
        <v>#REF!</v>
      </c>
      <c r="D260" s="46" t="e">
        <f>#REF!+#REF!</f>
        <v>#REF!</v>
      </c>
      <c r="E260" s="46" t="e">
        <f>#REF!+#REF!</f>
        <v>#REF!</v>
      </c>
      <c r="F260" s="46" t="e">
        <f>#REF!+#REF!</f>
        <v>#REF!</v>
      </c>
      <c r="G260" s="46" t="e">
        <f>#REF!+#REF!</f>
        <v>#REF!</v>
      </c>
      <c r="H260" s="46" t="e">
        <f>#REF!+#REF!</f>
        <v>#REF!</v>
      </c>
      <c r="I260" s="46" t="e">
        <f>#REF!+#REF!</f>
        <v>#REF!</v>
      </c>
      <c r="J260" s="46" t="e">
        <f>#REF!+#REF!</f>
        <v>#REF!</v>
      </c>
      <c r="K260" s="46" t="e">
        <f>#REF!+#REF!</f>
        <v>#REF!</v>
      </c>
      <c r="L260" s="46" t="e">
        <f>#REF!+#REF!</f>
        <v>#REF!</v>
      </c>
      <c r="M260" s="46" t="e">
        <f>#REF!+#REF!</f>
        <v>#REF!</v>
      </c>
      <c r="N260" s="46" t="e">
        <f>#REF!+#REF!</f>
        <v>#REF!</v>
      </c>
      <c r="O260" s="46" t="e">
        <f>#REF!+#REF!</f>
        <v>#REF!</v>
      </c>
      <c r="P260" s="46" t="e">
        <f>#REF!+#REF!</f>
        <v>#REF!</v>
      </c>
      <c r="Q260" s="46" t="e">
        <f>#REF!+#REF!</f>
        <v>#REF!</v>
      </c>
      <c r="R260" s="46" t="e">
        <f>#REF!+#REF!</f>
        <v>#REF!</v>
      </c>
      <c r="S260" s="46" t="e">
        <f>#REF!+#REF!</f>
        <v>#REF!</v>
      </c>
      <c r="T260" s="46" t="e">
        <f>#REF!+#REF!</f>
        <v>#REF!</v>
      </c>
      <c r="U260" s="46" t="e">
        <f>#REF!+#REF!</f>
        <v>#REF!</v>
      </c>
      <c r="V260" s="46" t="e">
        <f>#REF!+#REF!</f>
        <v>#REF!</v>
      </c>
      <c r="W260" s="46" t="e">
        <f>#REF!+#REF!</f>
        <v>#REF!</v>
      </c>
      <c r="X260" s="46" t="e">
        <f>#REF!+#REF!</f>
        <v>#REF!</v>
      </c>
      <c r="Y260" s="46" t="e">
        <f>#REF!+#REF!</f>
        <v>#REF!</v>
      </c>
    </row>
    <row r="261" spans="1:25" ht="15.75" x14ac:dyDescent="0.25">
      <c r="A261" s="17">
        <v>29</v>
      </c>
      <c r="B261" s="46" t="e">
        <f>#REF!+#REF!</f>
        <v>#REF!</v>
      </c>
      <c r="C261" s="46" t="e">
        <f>#REF!+#REF!</f>
        <v>#REF!</v>
      </c>
      <c r="D261" s="46" t="e">
        <f>#REF!+#REF!</f>
        <v>#REF!</v>
      </c>
      <c r="E261" s="46" t="e">
        <f>#REF!+#REF!</f>
        <v>#REF!</v>
      </c>
      <c r="F261" s="46" t="e">
        <f>#REF!+#REF!</f>
        <v>#REF!</v>
      </c>
      <c r="G261" s="46" t="e">
        <f>#REF!+#REF!</f>
        <v>#REF!</v>
      </c>
      <c r="H261" s="46" t="e">
        <f>#REF!+#REF!</f>
        <v>#REF!</v>
      </c>
      <c r="I261" s="46" t="e">
        <f>#REF!+#REF!</f>
        <v>#REF!</v>
      </c>
      <c r="J261" s="46" t="e">
        <f>#REF!+#REF!</f>
        <v>#REF!</v>
      </c>
      <c r="K261" s="46" t="e">
        <f>#REF!+#REF!</f>
        <v>#REF!</v>
      </c>
      <c r="L261" s="46" t="e">
        <f>#REF!+#REF!</f>
        <v>#REF!</v>
      </c>
      <c r="M261" s="46" t="e">
        <f>#REF!+#REF!</f>
        <v>#REF!</v>
      </c>
      <c r="N261" s="46" t="e">
        <f>#REF!+#REF!</f>
        <v>#REF!</v>
      </c>
      <c r="O261" s="46" t="e">
        <f>#REF!+#REF!</f>
        <v>#REF!</v>
      </c>
      <c r="P261" s="46" t="e">
        <f>#REF!+#REF!</f>
        <v>#REF!</v>
      </c>
      <c r="Q261" s="46" t="e">
        <f>#REF!+#REF!</f>
        <v>#REF!</v>
      </c>
      <c r="R261" s="46" t="e">
        <f>#REF!+#REF!</f>
        <v>#REF!</v>
      </c>
      <c r="S261" s="46" t="e">
        <f>#REF!+#REF!</f>
        <v>#REF!</v>
      </c>
      <c r="T261" s="46" t="e">
        <f>#REF!+#REF!</f>
        <v>#REF!</v>
      </c>
      <c r="U261" s="46" t="e">
        <f>#REF!+#REF!</f>
        <v>#REF!</v>
      </c>
      <c r="V261" s="46" t="e">
        <f>#REF!+#REF!</f>
        <v>#REF!</v>
      </c>
      <c r="W261" s="46" t="e">
        <f>#REF!+#REF!</f>
        <v>#REF!</v>
      </c>
      <c r="X261" s="46" t="e">
        <f>#REF!+#REF!</f>
        <v>#REF!</v>
      </c>
      <c r="Y261" s="46" t="e">
        <f>#REF!+#REF!</f>
        <v>#REF!</v>
      </c>
    </row>
    <row r="262" spans="1:25" ht="15.75" x14ac:dyDescent="0.25">
      <c r="A262" s="17">
        <v>30</v>
      </c>
      <c r="B262" s="46" t="e">
        <f>#REF!+#REF!</f>
        <v>#REF!</v>
      </c>
      <c r="C262" s="46" t="e">
        <f>#REF!+#REF!</f>
        <v>#REF!</v>
      </c>
      <c r="D262" s="46" t="e">
        <f>#REF!+#REF!</f>
        <v>#REF!</v>
      </c>
      <c r="E262" s="46" t="e">
        <f>#REF!+#REF!</f>
        <v>#REF!</v>
      </c>
      <c r="F262" s="46" t="e">
        <f>#REF!+#REF!</f>
        <v>#REF!</v>
      </c>
      <c r="G262" s="46" t="e">
        <f>#REF!+#REF!</f>
        <v>#REF!</v>
      </c>
      <c r="H262" s="46" t="e">
        <f>#REF!+#REF!</f>
        <v>#REF!</v>
      </c>
      <c r="I262" s="46" t="e">
        <f>#REF!+#REF!</f>
        <v>#REF!</v>
      </c>
      <c r="J262" s="46" t="e">
        <f>#REF!+#REF!</f>
        <v>#REF!</v>
      </c>
      <c r="K262" s="46" t="e">
        <f>#REF!+#REF!</f>
        <v>#REF!</v>
      </c>
      <c r="L262" s="46" t="e">
        <f>#REF!+#REF!</f>
        <v>#REF!</v>
      </c>
      <c r="M262" s="46" t="e">
        <f>#REF!+#REF!</f>
        <v>#REF!</v>
      </c>
      <c r="N262" s="46" t="e">
        <f>#REF!+#REF!</f>
        <v>#REF!</v>
      </c>
      <c r="O262" s="46" t="e">
        <f>#REF!+#REF!</f>
        <v>#REF!</v>
      </c>
      <c r="P262" s="46" t="e">
        <f>#REF!+#REF!</f>
        <v>#REF!</v>
      </c>
      <c r="Q262" s="46" t="e">
        <f>#REF!+#REF!</f>
        <v>#REF!</v>
      </c>
      <c r="R262" s="46" t="e">
        <f>#REF!+#REF!</f>
        <v>#REF!</v>
      </c>
      <c r="S262" s="46" t="e">
        <f>#REF!+#REF!</f>
        <v>#REF!</v>
      </c>
      <c r="T262" s="46" t="e">
        <f>#REF!+#REF!</f>
        <v>#REF!</v>
      </c>
      <c r="U262" s="46" t="e">
        <f>#REF!+#REF!</f>
        <v>#REF!</v>
      </c>
      <c r="V262" s="46" t="e">
        <f>#REF!+#REF!</f>
        <v>#REF!</v>
      </c>
      <c r="W262" s="46" t="e">
        <f>#REF!+#REF!</f>
        <v>#REF!</v>
      </c>
      <c r="X262" s="46" t="e">
        <f>#REF!+#REF!</f>
        <v>#REF!</v>
      </c>
      <c r="Y262" s="46" t="e">
        <f>#REF!+#REF!</f>
        <v>#REF!</v>
      </c>
    </row>
    <row r="263" spans="1:25" ht="15.75" x14ac:dyDescent="0.25">
      <c r="A263" s="17">
        <v>31</v>
      </c>
      <c r="B263" s="46" t="e">
        <f>#REF!+#REF!</f>
        <v>#REF!</v>
      </c>
      <c r="C263" s="46" t="e">
        <f>#REF!+#REF!</f>
        <v>#REF!</v>
      </c>
      <c r="D263" s="46" t="e">
        <f>#REF!+#REF!</f>
        <v>#REF!</v>
      </c>
      <c r="E263" s="46" t="e">
        <f>#REF!+#REF!</f>
        <v>#REF!</v>
      </c>
      <c r="F263" s="46" t="e">
        <f>#REF!+#REF!</f>
        <v>#REF!</v>
      </c>
      <c r="G263" s="46" t="e">
        <f>#REF!+#REF!</f>
        <v>#REF!</v>
      </c>
      <c r="H263" s="46" t="e">
        <f>#REF!+#REF!</f>
        <v>#REF!</v>
      </c>
      <c r="I263" s="46" t="e">
        <f>#REF!+#REF!</f>
        <v>#REF!</v>
      </c>
      <c r="J263" s="46" t="e">
        <f>#REF!+#REF!</f>
        <v>#REF!</v>
      </c>
      <c r="K263" s="46" t="e">
        <f>#REF!+#REF!</f>
        <v>#REF!</v>
      </c>
      <c r="L263" s="46" t="e">
        <f>#REF!+#REF!</f>
        <v>#REF!</v>
      </c>
      <c r="M263" s="46" t="e">
        <f>#REF!+#REF!</f>
        <v>#REF!</v>
      </c>
      <c r="N263" s="46" t="e">
        <f>#REF!+#REF!</f>
        <v>#REF!</v>
      </c>
      <c r="O263" s="46" t="e">
        <f>#REF!+#REF!</f>
        <v>#REF!</v>
      </c>
      <c r="P263" s="46" t="e">
        <f>#REF!+#REF!</f>
        <v>#REF!</v>
      </c>
      <c r="Q263" s="46" t="e">
        <f>#REF!+#REF!</f>
        <v>#REF!</v>
      </c>
      <c r="R263" s="46" t="e">
        <f>#REF!+#REF!</f>
        <v>#REF!</v>
      </c>
      <c r="S263" s="46" t="e">
        <f>#REF!+#REF!</f>
        <v>#REF!</v>
      </c>
      <c r="T263" s="46" t="e">
        <f>#REF!+#REF!</f>
        <v>#REF!</v>
      </c>
      <c r="U263" s="46" t="e">
        <f>#REF!+#REF!</f>
        <v>#REF!</v>
      </c>
      <c r="V263" s="46" t="e">
        <f>#REF!+#REF!</f>
        <v>#REF!</v>
      </c>
      <c r="W263" s="46" t="e">
        <f>#REF!+#REF!</f>
        <v>#REF!</v>
      </c>
      <c r="X263" s="46" t="e">
        <f>#REF!+#REF!</f>
        <v>#REF!</v>
      </c>
      <c r="Y263" s="46" t="e">
        <f>#REF!+#REF!</f>
        <v>#REF!</v>
      </c>
    </row>
    <row r="264" spans="1:25" ht="15.75" x14ac:dyDescent="0.25">
      <c r="A264" s="2"/>
    </row>
    <row r="265" spans="1:25" ht="15.75" x14ac:dyDescent="0.25">
      <c r="A265" s="114" t="s">
        <v>32</v>
      </c>
      <c r="B265" s="114" t="s">
        <v>82</v>
      </c>
      <c r="C265" s="114"/>
      <c r="D265" s="114"/>
      <c r="E265" s="114"/>
      <c r="F265" s="114"/>
      <c r="G265" s="114"/>
      <c r="H265" s="114"/>
      <c r="I265" s="114"/>
      <c r="J265" s="114"/>
      <c r="K265" s="114"/>
      <c r="L265" s="114"/>
      <c r="M265" s="114"/>
      <c r="N265" s="114"/>
      <c r="O265" s="114"/>
      <c r="P265" s="114"/>
      <c r="Q265" s="114"/>
      <c r="R265" s="114"/>
      <c r="S265" s="114"/>
      <c r="T265" s="114"/>
      <c r="U265" s="114"/>
      <c r="V265" s="114"/>
      <c r="W265" s="114"/>
      <c r="X265" s="114"/>
      <c r="Y265" s="114"/>
    </row>
    <row r="266" spans="1:25" s="25" customFormat="1" ht="25.5" x14ac:dyDescent="0.2">
      <c r="A266" s="114"/>
      <c r="B266" s="26" t="s">
        <v>33</v>
      </c>
      <c r="C266" s="26" t="s">
        <v>34</v>
      </c>
      <c r="D266" s="26" t="s">
        <v>35</v>
      </c>
      <c r="E266" s="26" t="s">
        <v>36</v>
      </c>
      <c r="F266" s="26" t="s">
        <v>37</v>
      </c>
      <c r="G266" s="26" t="s">
        <v>38</v>
      </c>
      <c r="H266" s="26" t="s">
        <v>39</v>
      </c>
      <c r="I266" s="26" t="s">
        <v>40</v>
      </c>
      <c r="J266" s="26" t="s">
        <v>41</v>
      </c>
      <c r="K266" s="26" t="s">
        <v>42</v>
      </c>
      <c r="L266" s="26" t="s">
        <v>43</v>
      </c>
      <c r="M266" s="26" t="s">
        <v>44</v>
      </c>
      <c r="N266" s="26" t="s">
        <v>45</v>
      </c>
      <c r="O266" s="26" t="s">
        <v>46</v>
      </c>
      <c r="P266" s="26" t="s">
        <v>47</v>
      </c>
      <c r="Q266" s="26" t="s">
        <v>48</v>
      </c>
      <c r="R266" s="26" t="s">
        <v>49</v>
      </c>
      <c r="S266" s="26" t="s">
        <v>50</v>
      </c>
      <c r="T266" s="26" t="s">
        <v>51</v>
      </c>
      <c r="U266" s="26" t="s">
        <v>52</v>
      </c>
      <c r="V266" s="26" t="s">
        <v>53</v>
      </c>
      <c r="W266" s="26" t="s">
        <v>54</v>
      </c>
      <c r="X266" s="26" t="s">
        <v>55</v>
      </c>
      <c r="Y266" s="26" t="s">
        <v>56</v>
      </c>
    </row>
    <row r="267" spans="1:25" ht="15.75" x14ac:dyDescent="0.25">
      <c r="A267" s="17">
        <v>1</v>
      </c>
      <c r="B267" s="17" t="e">
        <f>#REF!+#REF!</f>
        <v>#REF!</v>
      </c>
      <c r="C267" s="46" t="e">
        <f>#REF!+#REF!</f>
        <v>#REF!</v>
      </c>
      <c r="D267" s="46" t="e">
        <f>#REF!+#REF!</f>
        <v>#REF!</v>
      </c>
      <c r="E267" s="46" t="e">
        <f>#REF!+#REF!</f>
        <v>#REF!</v>
      </c>
      <c r="F267" s="46" t="e">
        <f>#REF!+#REF!</f>
        <v>#REF!</v>
      </c>
      <c r="G267" s="46" t="e">
        <f>#REF!+#REF!</f>
        <v>#REF!</v>
      </c>
      <c r="H267" s="46" t="e">
        <f>#REF!+#REF!</f>
        <v>#REF!</v>
      </c>
      <c r="I267" s="46" t="e">
        <f>#REF!+#REF!</f>
        <v>#REF!</v>
      </c>
      <c r="J267" s="46" t="e">
        <f>#REF!+#REF!</f>
        <v>#REF!</v>
      </c>
      <c r="K267" s="46" t="e">
        <f>#REF!+#REF!</f>
        <v>#REF!</v>
      </c>
      <c r="L267" s="46" t="e">
        <f>#REF!+#REF!</f>
        <v>#REF!</v>
      </c>
      <c r="M267" s="46" t="e">
        <f>#REF!+#REF!</f>
        <v>#REF!</v>
      </c>
      <c r="N267" s="46" t="e">
        <f>#REF!+#REF!</f>
        <v>#REF!</v>
      </c>
      <c r="O267" s="46" t="e">
        <f>#REF!+#REF!</f>
        <v>#REF!</v>
      </c>
      <c r="P267" s="46" t="e">
        <f>#REF!+#REF!</f>
        <v>#REF!</v>
      </c>
      <c r="Q267" s="46" t="e">
        <f>#REF!+#REF!</f>
        <v>#REF!</v>
      </c>
      <c r="R267" s="46" t="e">
        <f>#REF!+#REF!</f>
        <v>#REF!</v>
      </c>
      <c r="S267" s="46" t="e">
        <f>#REF!+#REF!</f>
        <v>#REF!</v>
      </c>
      <c r="T267" s="46" t="e">
        <f>#REF!+#REF!</f>
        <v>#REF!</v>
      </c>
      <c r="U267" s="46" t="e">
        <f>#REF!+#REF!</f>
        <v>#REF!</v>
      </c>
      <c r="V267" s="46" t="e">
        <f>#REF!+#REF!</f>
        <v>#REF!</v>
      </c>
      <c r="W267" s="46" t="e">
        <f>#REF!+#REF!</f>
        <v>#REF!</v>
      </c>
      <c r="X267" s="46" t="e">
        <f>#REF!+#REF!</f>
        <v>#REF!</v>
      </c>
      <c r="Y267" s="46" t="e">
        <f>#REF!+#REF!</f>
        <v>#REF!</v>
      </c>
    </row>
    <row r="268" spans="1:25" ht="15.75" x14ac:dyDescent="0.25">
      <c r="A268" s="17">
        <v>2</v>
      </c>
      <c r="B268" s="46" t="e">
        <f>#REF!+#REF!</f>
        <v>#REF!</v>
      </c>
      <c r="C268" s="46" t="e">
        <f>#REF!+#REF!</f>
        <v>#REF!</v>
      </c>
      <c r="D268" s="46" t="e">
        <f>#REF!+#REF!</f>
        <v>#REF!</v>
      </c>
      <c r="E268" s="46" t="e">
        <f>#REF!+#REF!</f>
        <v>#REF!</v>
      </c>
      <c r="F268" s="46" t="e">
        <f>#REF!+#REF!</f>
        <v>#REF!</v>
      </c>
      <c r="G268" s="46" t="e">
        <f>#REF!+#REF!</f>
        <v>#REF!</v>
      </c>
      <c r="H268" s="46" t="e">
        <f>#REF!+#REF!</f>
        <v>#REF!</v>
      </c>
      <c r="I268" s="46" t="e">
        <f>#REF!+#REF!</f>
        <v>#REF!</v>
      </c>
      <c r="J268" s="46" t="e">
        <f>#REF!+#REF!</f>
        <v>#REF!</v>
      </c>
      <c r="K268" s="46" t="e">
        <f>#REF!+#REF!</f>
        <v>#REF!</v>
      </c>
      <c r="L268" s="46" t="e">
        <f>#REF!+#REF!</f>
        <v>#REF!</v>
      </c>
      <c r="M268" s="46" t="e">
        <f>#REF!+#REF!</f>
        <v>#REF!</v>
      </c>
      <c r="N268" s="46" t="e">
        <f>#REF!+#REF!</f>
        <v>#REF!</v>
      </c>
      <c r="O268" s="46" t="e">
        <f>#REF!+#REF!</f>
        <v>#REF!</v>
      </c>
      <c r="P268" s="46" t="e">
        <f>#REF!+#REF!</f>
        <v>#REF!</v>
      </c>
      <c r="Q268" s="46" t="e">
        <f>#REF!+#REF!</f>
        <v>#REF!</v>
      </c>
      <c r="R268" s="46" t="e">
        <f>#REF!+#REF!</f>
        <v>#REF!</v>
      </c>
      <c r="S268" s="46" t="e">
        <f>#REF!+#REF!</f>
        <v>#REF!</v>
      </c>
      <c r="T268" s="46" t="e">
        <f>#REF!+#REF!</f>
        <v>#REF!</v>
      </c>
      <c r="U268" s="46" t="e">
        <f>#REF!+#REF!</f>
        <v>#REF!</v>
      </c>
      <c r="V268" s="46" t="e">
        <f>#REF!+#REF!</f>
        <v>#REF!</v>
      </c>
      <c r="W268" s="46" t="e">
        <f>#REF!+#REF!</f>
        <v>#REF!</v>
      </c>
      <c r="X268" s="46" t="e">
        <f>#REF!+#REF!</f>
        <v>#REF!</v>
      </c>
      <c r="Y268" s="46" t="e">
        <f>#REF!+#REF!</f>
        <v>#REF!</v>
      </c>
    </row>
    <row r="269" spans="1:25" ht="15.75" x14ac:dyDescent="0.25">
      <c r="A269" s="17">
        <v>3</v>
      </c>
      <c r="B269" s="46" t="e">
        <f>#REF!+#REF!</f>
        <v>#REF!</v>
      </c>
      <c r="C269" s="46" t="e">
        <f>#REF!+#REF!</f>
        <v>#REF!</v>
      </c>
      <c r="D269" s="46" t="e">
        <f>#REF!+#REF!</f>
        <v>#REF!</v>
      </c>
      <c r="E269" s="46" t="e">
        <f>#REF!+#REF!</f>
        <v>#REF!</v>
      </c>
      <c r="F269" s="46" t="e">
        <f>#REF!+#REF!</f>
        <v>#REF!</v>
      </c>
      <c r="G269" s="46" t="e">
        <f>#REF!+#REF!</f>
        <v>#REF!</v>
      </c>
      <c r="H269" s="46" t="e">
        <f>#REF!+#REF!</f>
        <v>#REF!</v>
      </c>
      <c r="I269" s="46" t="e">
        <f>#REF!+#REF!</f>
        <v>#REF!</v>
      </c>
      <c r="J269" s="46" t="e">
        <f>#REF!+#REF!</f>
        <v>#REF!</v>
      </c>
      <c r="K269" s="46" t="e">
        <f>#REF!+#REF!</f>
        <v>#REF!</v>
      </c>
      <c r="L269" s="46" t="e">
        <f>#REF!+#REF!</f>
        <v>#REF!</v>
      </c>
      <c r="M269" s="46" t="e">
        <f>#REF!+#REF!</f>
        <v>#REF!</v>
      </c>
      <c r="N269" s="46" t="e">
        <f>#REF!+#REF!</f>
        <v>#REF!</v>
      </c>
      <c r="O269" s="46" t="e">
        <f>#REF!+#REF!</f>
        <v>#REF!</v>
      </c>
      <c r="P269" s="46" t="e">
        <f>#REF!+#REF!</f>
        <v>#REF!</v>
      </c>
      <c r="Q269" s="46" t="e">
        <f>#REF!+#REF!</f>
        <v>#REF!</v>
      </c>
      <c r="R269" s="46" t="e">
        <f>#REF!+#REF!</f>
        <v>#REF!</v>
      </c>
      <c r="S269" s="46" t="e">
        <f>#REF!+#REF!</f>
        <v>#REF!</v>
      </c>
      <c r="T269" s="46" t="e">
        <f>#REF!+#REF!</f>
        <v>#REF!</v>
      </c>
      <c r="U269" s="46" t="e">
        <f>#REF!+#REF!</f>
        <v>#REF!</v>
      </c>
      <c r="V269" s="46" t="e">
        <f>#REF!+#REF!</f>
        <v>#REF!</v>
      </c>
      <c r="W269" s="46" t="e">
        <f>#REF!+#REF!</f>
        <v>#REF!</v>
      </c>
      <c r="X269" s="46" t="e">
        <f>#REF!+#REF!</f>
        <v>#REF!</v>
      </c>
      <c r="Y269" s="46" t="e">
        <f>#REF!+#REF!</f>
        <v>#REF!</v>
      </c>
    </row>
    <row r="270" spans="1:25" ht="15.75" x14ac:dyDescent="0.25">
      <c r="A270" s="17">
        <v>4</v>
      </c>
      <c r="B270" s="46" t="e">
        <f>#REF!+#REF!</f>
        <v>#REF!</v>
      </c>
      <c r="C270" s="46" t="e">
        <f>#REF!+#REF!</f>
        <v>#REF!</v>
      </c>
      <c r="D270" s="46" t="e">
        <f>#REF!+#REF!</f>
        <v>#REF!</v>
      </c>
      <c r="E270" s="46" t="e">
        <f>#REF!+#REF!</f>
        <v>#REF!</v>
      </c>
      <c r="F270" s="46" t="e">
        <f>#REF!+#REF!</f>
        <v>#REF!</v>
      </c>
      <c r="G270" s="46" t="e">
        <f>#REF!+#REF!</f>
        <v>#REF!</v>
      </c>
      <c r="H270" s="46" t="e">
        <f>#REF!+#REF!</f>
        <v>#REF!</v>
      </c>
      <c r="I270" s="46" t="e">
        <f>#REF!+#REF!</f>
        <v>#REF!</v>
      </c>
      <c r="J270" s="46" t="e">
        <f>#REF!+#REF!</f>
        <v>#REF!</v>
      </c>
      <c r="K270" s="46" t="e">
        <f>#REF!+#REF!</f>
        <v>#REF!</v>
      </c>
      <c r="L270" s="46" t="e">
        <f>#REF!+#REF!</f>
        <v>#REF!</v>
      </c>
      <c r="M270" s="46" t="e">
        <f>#REF!+#REF!</f>
        <v>#REF!</v>
      </c>
      <c r="N270" s="46" t="e">
        <f>#REF!+#REF!</f>
        <v>#REF!</v>
      </c>
      <c r="O270" s="46" t="e">
        <f>#REF!+#REF!</f>
        <v>#REF!</v>
      </c>
      <c r="P270" s="46" t="e">
        <f>#REF!+#REF!</f>
        <v>#REF!</v>
      </c>
      <c r="Q270" s="46" t="e">
        <f>#REF!+#REF!</f>
        <v>#REF!</v>
      </c>
      <c r="R270" s="46" t="e">
        <f>#REF!+#REF!</f>
        <v>#REF!</v>
      </c>
      <c r="S270" s="46" t="e">
        <f>#REF!+#REF!</f>
        <v>#REF!</v>
      </c>
      <c r="T270" s="46" t="e">
        <f>#REF!+#REF!</f>
        <v>#REF!</v>
      </c>
      <c r="U270" s="46" t="e">
        <f>#REF!+#REF!</f>
        <v>#REF!</v>
      </c>
      <c r="V270" s="46" t="e">
        <f>#REF!+#REF!</f>
        <v>#REF!</v>
      </c>
      <c r="W270" s="46" t="e">
        <f>#REF!+#REF!</f>
        <v>#REF!</v>
      </c>
      <c r="X270" s="46" t="e">
        <f>#REF!+#REF!</f>
        <v>#REF!</v>
      </c>
      <c r="Y270" s="46" t="e">
        <f>#REF!+#REF!</f>
        <v>#REF!</v>
      </c>
    </row>
    <row r="271" spans="1:25" ht="15.75" x14ac:dyDescent="0.25">
      <c r="A271" s="17">
        <v>5</v>
      </c>
      <c r="B271" s="46" t="e">
        <f>#REF!+#REF!</f>
        <v>#REF!</v>
      </c>
      <c r="C271" s="46" t="e">
        <f>#REF!+#REF!</f>
        <v>#REF!</v>
      </c>
      <c r="D271" s="46" t="e">
        <f>#REF!+#REF!</f>
        <v>#REF!</v>
      </c>
      <c r="E271" s="46" t="e">
        <f>#REF!+#REF!</f>
        <v>#REF!</v>
      </c>
      <c r="F271" s="46" t="e">
        <f>#REF!+#REF!</f>
        <v>#REF!</v>
      </c>
      <c r="G271" s="46" t="e">
        <f>#REF!+#REF!</f>
        <v>#REF!</v>
      </c>
      <c r="H271" s="46" t="e">
        <f>#REF!+#REF!</f>
        <v>#REF!</v>
      </c>
      <c r="I271" s="46" t="e">
        <f>#REF!+#REF!</f>
        <v>#REF!</v>
      </c>
      <c r="J271" s="46" t="e">
        <f>#REF!+#REF!</f>
        <v>#REF!</v>
      </c>
      <c r="K271" s="46" t="e">
        <f>#REF!+#REF!</f>
        <v>#REF!</v>
      </c>
      <c r="L271" s="46" t="e">
        <f>#REF!+#REF!</f>
        <v>#REF!</v>
      </c>
      <c r="M271" s="46" t="e">
        <f>#REF!+#REF!</f>
        <v>#REF!</v>
      </c>
      <c r="N271" s="46" t="e">
        <f>#REF!+#REF!</f>
        <v>#REF!</v>
      </c>
      <c r="O271" s="46" t="e">
        <f>#REF!+#REF!</f>
        <v>#REF!</v>
      </c>
      <c r="P271" s="46" t="e">
        <f>#REF!+#REF!</f>
        <v>#REF!</v>
      </c>
      <c r="Q271" s="46" t="e">
        <f>#REF!+#REF!</f>
        <v>#REF!</v>
      </c>
      <c r="R271" s="46" t="e">
        <f>#REF!+#REF!</f>
        <v>#REF!</v>
      </c>
      <c r="S271" s="46" t="e">
        <f>#REF!+#REF!</f>
        <v>#REF!</v>
      </c>
      <c r="T271" s="46" t="e">
        <f>#REF!+#REF!</f>
        <v>#REF!</v>
      </c>
      <c r="U271" s="46" t="e">
        <f>#REF!+#REF!</f>
        <v>#REF!</v>
      </c>
      <c r="V271" s="46" t="e">
        <f>#REF!+#REF!</f>
        <v>#REF!</v>
      </c>
      <c r="W271" s="46" t="e">
        <f>#REF!+#REF!</f>
        <v>#REF!</v>
      </c>
      <c r="X271" s="46" t="e">
        <f>#REF!+#REF!</f>
        <v>#REF!</v>
      </c>
      <c r="Y271" s="46" t="e">
        <f>#REF!+#REF!</f>
        <v>#REF!</v>
      </c>
    </row>
    <row r="272" spans="1:25" ht="15.75" x14ac:dyDescent="0.25">
      <c r="A272" s="17">
        <v>6</v>
      </c>
      <c r="B272" s="46" t="e">
        <f>#REF!+#REF!</f>
        <v>#REF!</v>
      </c>
      <c r="C272" s="46" t="e">
        <f>#REF!+#REF!</f>
        <v>#REF!</v>
      </c>
      <c r="D272" s="46" t="e">
        <f>#REF!+#REF!</f>
        <v>#REF!</v>
      </c>
      <c r="E272" s="46" t="e">
        <f>#REF!+#REF!</f>
        <v>#REF!</v>
      </c>
      <c r="F272" s="46" t="e">
        <f>#REF!+#REF!</f>
        <v>#REF!</v>
      </c>
      <c r="G272" s="46" t="e">
        <f>#REF!+#REF!</f>
        <v>#REF!</v>
      </c>
      <c r="H272" s="46" t="e">
        <f>#REF!+#REF!</f>
        <v>#REF!</v>
      </c>
      <c r="I272" s="46" t="e">
        <f>#REF!+#REF!</f>
        <v>#REF!</v>
      </c>
      <c r="J272" s="46" t="e">
        <f>#REF!+#REF!</f>
        <v>#REF!</v>
      </c>
      <c r="K272" s="46" t="e">
        <f>#REF!+#REF!</f>
        <v>#REF!</v>
      </c>
      <c r="L272" s="46" t="e">
        <f>#REF!+#REF!</f>
        <v>#REF!</v>
      </c>
      <c r="M272" s="46" t="e">
        <f>#REF!+#REF!</f>
        <v>#REF!</v>
      </c>
      <c r="N272" s="46" t="e">
        <f>#REF!+#REF!</f>
        <v>#REF!</v>
      </c>
      <c r="O272" s="46" t="e">
        <f>#REF!+#REF!</f>
        <v>#REF!</v>
      </c>
      <c r="P272" s="46" t="e">
        <f>#REF!+#REF!</f>
        <v>#REF!</v>
      </c>
      <c r="Q272" s="46" t="e">
        <f>#REF!+#REF!</f>
        <v>#REF!</v>
      </c>
      <c r="R272" s="46" t="e">
        <f>#REF!+#REF!</f>
        <v>#REF!</v>
      </c>
      <c r="S272" s="46" t="e">
        <f>#REF!+#REF!</f>
        <v>#REF!</v>
      </c>
      <c r="T272" s="46" t="e">
        <f>#REF!+#REF!</f>
        <v>#REF!</v>
      </c>
      <c r="U272" s="46" t="e">
        <f>#REF!+#REF!</f>
        <v>#REF!</v>
      </c>
      <c r="V272" s="46" t="e">
        <f>#REF!+#REF!</f>
        <v>#REF!</v>
      </c>
      <c r="W272" s="46" t="e">
        <f>#REF!+#REF!</f>
        <v>#REF!</v>
      </c>
      <c r="X272" s="46" t="e">
        <f>#REF!+#REF!</f>
        <v>#REF!</v>
      </c>
      <c r="Y272" s="46" t="e">
        <f>#REF!+#REF!</f>
        <v>#REF!</v>
      </c>
    </row>
    <row r="273" spans="1:25" ht="15.75" x14ac:dyDescent="0.25">
      <c r="A273" s="17">
        <v>7</v>
      </c>
      <c r="B273" s="46" t="e">
        <f>#REF!+#REF!</f>
        <v>#REF!</v>
      </c>
      <c r="C273" s="46" t="e">
        <f>#REF!+#REF!</f>
        <v>#REF!</v>
      </c>
      <c r="D273" s="46" t="e">
        <f>#REF!+#REF!</f>
        <v>#REF!</v>
      </c>
      <c r="E273" s="46" t="e">
        <f>#REF!+#REF!</f>
        <v>#REF!</v>
      </c>
      <c r="F273" s="46" t="e">
        <f>#REF!+#REF!</f>
        <v>#REF!</v>
      </c>
      <c r="G273" s="46" t="e">
        <f>#REF!+#REF!</f>
        <v>#REF!</v>
      </c>
      <c r="H273" s="46" t="e">
        <f>#REF!+#REF!</f>
        <v>#REF!</v>
      </c>
      <c r="I273" s="46" t="e">
        <f>#REF!+#REF!</f>
        <v>#REF!</v>
      </c>
      <c r="J273" s="46" t="e">
        <f>#REF!+#REF!</f>
        <v>#REF!</v>
      </c>
      <c r="K273" s="46" t="e">
        <f>#REF!+#REF!</f>
        <v>#REF!</v>
      </c>
      <c r="L273" s="46" t="e">
        <f>#REF!+#REF!</f>
        <v>#REF!</v>
      </c>
      <c r="M273" s="46" t="e">
        <f>#REF!+#REF!</f>
        <v>#REF!</v>
      </c>
      <c r="N273" s="46" t="e">
        <f>#REF!+#REF!</f>
        <v>#REF!</v>
      </c>
      <c r="O273" s="46" t="e">
        <f>#REF!+#REF!</f>
        <v>#REF!</v>
      </c>
      <c r="P273" s="46" t="e">
        <f>#REF!+#REF!</f>
        <v>#REF!</v>
      </c>
      <c r="Q273" s="46" t="e">
        <f>#REF!+#REF!</f>
        <v>#REF!</v>
      </c>
      <c r="R273" s="46" t="e">
        <f>#REF!+#REF!</f>
        <v>#REF!</v>
      </c>
      <c r="S273" s="46" t="e">
        <f>#REF!+#REF!</f>
        <v>#REF!</v>
      </c>
      <c r="T273" s="46" t="e">
        <f>#REF!+#REF!</f>
        <v>#REF!</v>
      </c>
      <c r="U273" s="46" t="e">
        <f>#REF!+#REF!</f>
        <v>#REF!</v>
      </c>
      <c r="V273" s="46" t="e">
        <f>#REF!+#REF!</f>
        <v>#REF!</v>
      </c>
      <c r="W273" s="46" t="e">
        <f>#REF!+#REF!</f>
        <v>#REF!</v>
      </c>
      <c r="X273" s="46" t="e">
        <f>#REF!+#REF!</f>
        <v>#REF!</v>
      </c>
      <c r="Y273" s="46" t="e">
        <f>#REF!+#REF!</f>
        <v>#REF!</v>
      </c>
    </row>
    <row r="274" spans="1:25" ht="15.75" x14ac:dyDescent="0.25">
      <c r="A274" s="17">
        <v>8</v>
      </c>
      <c r="B274" s="46" t="e">
        <f>#REF!+#REF!</f>
        <v>#REF!</v>
      </c>
      <c r="C274" s="46" t="e">
        <f>#REF!+#REF!</f>
        <v>#REF!</v>
      </c>
      <c r="D274" s="46" t="e">
        <f>#REF!+#REF!</f>
        <v>#REF!</v>
      </c>
      <c r="E274" s="46" t="e">
        <f>#REF!+#REF!</f>
        <v>#REF!</v>
      </c>
      <c r="F274" s="46" t="e">
        <f>#REF!+#REF!</f>
        <v>#REF!</v>
      </c>
      <c r="G274" s="46" t="e">
        <f>#REF!+#REF!</f>
        <v>#REF!</v>
      </c>
      <c r="H274" s="46" t="e">
        <f>#REF!+#REF!</f>
        <v>#REF!</v>
      </c>
      <c r="I274" s="46" t="e">
        <f>#REF!+#REF!</f>
        <v>#REF!</v>
      </c>
      <c r="J274" s="46" t="e">
        <f>#REF!+#REF!</f>
        <v>#REF!</v>
      </c>
      <c r="K274" s="46" t="e">
        <f>#REF!+#REF!</f>
        <v>#REF!</v>
      </c>
      <c r="L274" s="46" t="e">
        <f>#REF!+#REF!</f>
        <v>#REF!</v>
      </c>
      <c r="M274" s="46" t="e">
        <f>#REF!+#REF!</f>
        <v>#REF!</v>
      </c>
      <c r="N274" s="46" t="e">
        <f>#REF!+#REF!</f>
        <v>#REF!</v>
      </c>
      <c r="O274" s="46" t="e">
        <f>#REF!+#REF!</f>
        <v>#REF!</v>
      </c>
      <c r="P274" s="46" t="e">
        <f>#REF!+#REF!</f>
        <v>#REF!</v>
      </c>
      <c r="Q274" s="46" t="e">
        <f>#REF!+#REF!</f>
        <v>#REF!</v>
      </c>
      <c r="R274" s="46" t="e">
        <f>#REF!+#REF!</f>
        <v>#REF!</v>
      </c>
      <c r="S274" s="46" t="e">
        <f>#REF!+#REF!</f>
        <v>#REF!</v>
      </c>
      <c r="T274" s="46" t="e">
        <f>#REF!+#REF!</f>
        <v>#REF!</v>
      </c>
      <c r="U274" s="46" t="e">
        <f>#REF!+#REF!</f>
        <v>#REF!</v>
      </c>
      <c r="V274" s="46" t="e">
        <f>#REF!+#REF!</f>
        <v>#REF!</v>
      </c>
      <c r="W274" s="46" t="e">
        <f>#REF!+#REF!</f>
        <v>#REF!</v>
      </c>
      <c r="X274" s="46" t="e">
        <f>#REF!+#REF!</f>
        <v>#REF!</v>
      </c>
      <c r="Y274" s="46" t="e">
        <f>#REF!+#REF!</f>
        <v>#REF!</v>
      </c>
    </row>
    <row r="275" spans="1:25" ht="15.75" x14ac:dyDescent="0.25">
      <c r="A275" s="17">
        <v>9</v>
      </c>
      <c r="B275" s="46" t="e">
        <f>#REF!+#REF!</f>
        <v>#REF!</v>
      </c>
      <c r="C275" s="46" t="e">
        <f>#REF!+#REF!</f>
        <v>#REF!</v>
      </c>
      <c r="D275" s="46" t="e">
        <f>#REF!+#REF!</f>
        <v>#REF!</v>
      </c>
      <c r="E275" s="46" t="e">
        <f>#REF!+#REF!</f>
        <v>#REF!</v>
      </c>
      <c r="F275" s="46" t="e">
        <f>#REF!+#REF!</f>
        <v>#REF!</v>
      </c>
      <c r="G275" s="46" t="e">
        <f>#REF!+#REF!</f>
        <v>#REF!</v>
      </c>
      <c r="H275" s="46" t="e">
        <f>#REF!+#REF!</f>
        <v>#REF!</v>
      </c>
      <c r="I275" s="46" t="e">
        <f>#REF!+#REF!</f>
        <v>#REF!</v>
      </c>
      <c r="J275" s="46" t="e">
        <f>#REF!+#REF!</f>
        <v>#REF!</v>
      </c>
      <c r="K275" s="46" t="e">
        <f>#REF!+#REF!</f>
        <v>#REF!</v>
      </c>
      <c r="L275" s="46" t="e">
        <f>#REF!+#REF!</f>
        <v>#REF!</v>
      </c>
      <c r="M275" s="46" t="e">
        <f>#REF!+#REF!</f>
        <v>#REF!</v>
      </c>
      <c r="N275" s="46" t="e">
        <f>#REF!+#REF!</f>
        <v>#REF!</v>
      </c>
      <c r="O275" s="46" t="e">
        <f>#REF!+#REF!</f>
        <v>#REF!</v>
      </c>
      <c r="P275" s="46" t="e">
        <f>#REF!+#REF!</f>
        <v>#REF!</v>
      </c>
      <c r="Q275" s="46" t="e">
        <f>#REF!+#REF!</f>
        <v>#REF!</v>
      </c>
      <c r="R275" s="46" t="e">
        <f>#REF!+#REF!</f>
        <v>#REF!</v>
      </c>
      <c r="S275" s="46" t="e">
        <f>#REF!+#REF!</f>
        <v>#REF!</v>
      </c>
      <c r="T275" s="46" t="e">
        <f>#REF!+#REF!</f>
        <v>#REF!</v>
      </c>
      <c r="U275" s="46" t="e">
        <f>#REF!+#REF!</f>
        <v>#REF!</v>
      </c>
      <c r="V275" s="46" t="e">
        <f>#REF!+#REF!</f>
        <v>#REF!</v>
      </c>
      <c r="W275" s="46" t="e">
        <f>#REF!+#REF!</f>
        <v>#REF!</v>
      </c>
      <c r="X275" s="46" t="e">
        <f>#REF!+#REF!</f>
        <v>#REF!</v>
      </c>
      <c r="Y275" s="46" t="e">
        <f>#REF!+#REF!</f>
        <v>#REF!</v>
      </c>
    </row>
    <row r="276" spans="1:25" ht="15.75" x14ac:dyDescent="0.25">
      <c r="A276" s="17">
        <v>10</v>
      </c>
      <c r="B276" s="46" t="e">
        <f>#REF!+#REF!</f>
        <v>#REF!</v>
      </c>
      <c r="C276" s="46" t="e">
        <f>#REF!+#REF!</f>
        <v>#REF!</v>
      </c>
      <c r="D276" s="46" t="e">
        <f>#REF!+#REF!</f>
        <v>#REF!</v>
      </c>
      <c r="E276" s="46" t="e">
        <f>#REF!+#REF!</f>
        <v>#REF!</v>
      </c>
      <c r="F276" s="46" t="e">
        <f>#REF!+#REF!</f>
        <v>#REF!</v>
      </c>
      <c r="G276" s="46" t="e">
        <f>#REF!+#REF!</f>
        <v>#REF!</v>
      </c>
      <c r="H276" s="46" t="e">
        <f>#REF!+#REF!</f>
        <v>#REF!</v>
      </c>
      <c r="I276" s="46" t="e">
        <f>#REF!+#REF!</f>
        <v>#REF!</v>
      </c>
      <c r="J276" s="46" t="e">
        <f>#REF!+#REF!</f>
        <v>#REF!</v>
      </c>
      <c r="K276" s="46" t="e">
        <f>#REF!+#REF!</f>
        <v>#REF!</v>
      </c>
      <c r="L276" s="46" t="e">
        <f>#REF!+#REF!</f>
        <v>#REF!</v>
      </c>
      <c r="M276" s="46" t="e">
        <f>#REF!+#REF!</f>
        <v>#REF!</v>
      </c>
      <c r="N276" s="46" t="e">
        <f>#REF!+#REF!</f>
        <v>#REF!</v>
      </c>
      <c r="O276" s="46" t="e">
        <f>#REF!+#REF!</f>
        <v>#REF!</v>
      </c>
      <c r="P276" s="46" t="e">
        <f>#REF!+#REF!</f>
        <v>#REF!</v>
      </c>
      <c r="Q276" s="46" t="e">
        <f>#REF!+#REF!</f>
        <v>#REF!</v>
      </c>
      <c r="R276" s="46" t="e">
        <f>#REF!+#REF!</f>
        <v>#REF!</v>
      </c>
      <c r="S276" s="46" t="e">
        <f>#REF!+#REF!</f>
        <v>#REF!</v>
      </c>
      <c r="T276" s="46" t="e">
        <f>#REF!+#REF!</f>
        <v>#REF!</v>
      </c>
      <c r="U276" s="46" t="e">
        <f>#REF!+#REF!</f>
        <v>#REF!</v>
      </c>
      <c r="V276" s="46" t="e">
        <f>#REF!+#REF!</f>
        <v>#REF!</v>
      </c>
      <c r="W276" s="46" t="e">
        <f>#REF!+#REF!</f>
        <v>#REF!</v>
      </c>
      <c r="X276" s="46" t="e">
        <f>#REF!+#REF!</f>
        <v>#REF!</v>
      </c>
      <c r="Y276" s="46" t="e">
        <f>#REF!+#REF!</f>
        <v>#REF!</v>
      </c>
    </row>
    <row r="277" spans="1:25" ht="15.75" x14ac:dyDescent="0.25">
      <c r="A277" s="17">
        <v>11</v>
      </c>
      <c r="B277" s="46" t="e">
        <f>#REF!+#REF!</f>
        <v>#REF!</v>
      </c>
      <c r="C277" s="46" t="e">
        <f>#REF!+#REF!</f>
        <v>#REF!</v>
      </c>
      <c r="D277" s="46" t="e">
        <f>#REF!+#REF!</f>
        <v>#REF!</v>
      </c>
      <c r="E277" s="46" t="e">
        <f>#REF!+#REF!</f>
        <v>#REF!</v>
      </c>
      <c r="F277" s="46" t="e">
        <f>#REF!+#REF!</f>
        <v>#REF!</v>
      </c>
      <c r="G277" s="46" t="e">
        <f>#REF!+#REF!</f>
        <v>#REF!</v>
      </c>
      <c r="H277" s="46" t="e">
        <f>#REF!+#REF!</f>
        <v>#REF!</v>
      </c>
      <c r="I277" s="46" t="e">
        <f>#REF!+#REF!</f>
        <v>#REF!</v>
      </c>
      <c r="J277" s="46" t="e">
        <f>#REF!+#REF!</f>
        <v>#REF!</v>
      </c>
      <c r="K277" s="46" t="e">
        <f>#REF!+#REF!</f>
        <v>#REF!</v>
      </c>
      <c r="L277" s="46" t="e">
        <f>#REF!+#REF!</f>
        <v>#REF!</v>
      </c>
      <c r="M277" s="46" t="e">
        <f>#REF!+#REF!</f>
        <v>#REF!</v>
      </c>
      <c r="N277" s="46" t="e">
        <f>#REF!+#REF!</f>
        <v>#REF!</v>
      </c>
      <c r="O277" s="46" t="e">
        <f>#REF!+#REF!</f>
        <v>#REF!</v>
      </c>
      <c r="P277" s="46" t="e">
        <f>#REF!+#REF!</f>
        <v>#REF!</v>
      </c>
      <c r="Q277" s="46" t="e">
        <f>#REF!+#REF!</f>
        <v>#REF!</v>
      </c>
      <c r="R277" s="46" t="e">
        <f>#REF!+#REF!</f>
        <v>#REF!</v>
      </c>
      <c r="S277" s="46" t="e">
        <f>#REF!+#REF!</f>
        <v>#REF!</v>
      </c>
      <c r="T277" s="46" t="e">
        <f>#REF!+#REF!</f>
        <v>#REF!</v>
      </c>
      <c r="U277" s="46" t="e">
        <f>#REF!+#REF!</f>
        <v>#REF!</v>
      </c>
      <c r="V277" s="46" t="e">
        <f>#REF!+#REF!</f>
        <v>#REF!</v>
      </c>
      <c r="W277" s="46" t="e">
        <f>#REF!+#REF!</f>
        <v>#REF!</v>
      </c>
      <c r="X277" s="46" t="e">
        <f>#REF!+#REF!</f>
        <v>#REF!</v>
      </c>
      <c r="Y277" s="46" t="e">
        <f>#REF!+#REF!</f>
        <v>#REF!</v>
      </c>
    </row>
    <row r="278" spans="1:25" ht="15.75" x14ac:dyDescent="0.25">
      <c r="A278" s="17">
        <v>12</v>
      </c>
      <c r="B278" s="46" t="e">
        <f>#REF!+#REF!</f>
        <v>#REF!</v>
      </c>
      <c r="C278" s="46" t="e">
        <f>#REF!+#REF!</f>
        <v>#REF!</v>
      </c>
      <c r="D278" s="46" t="e">
        <f>#REF!+#REF!</f>
        <v>#REF!</v>
      </c>
      <c r="E278" s="46" t="e">
        <f>#REF!+#REF!</f>
        <v>#REF!</v>
      </c>
      <c r="F278" s="46" t="e">
        <f>#REF!+#REF!</f>
        <v>#REF!</v>
      </c>
      <c r="G278" s="46" t="e">
        <f>#REF!+#REF!</f>
        <v>#REF!</v>
      </c>
      <c r="H278" s="46" t="e">
        <f>#REF!+#REF!</f>
        <v>#REF!</v>
      </c>
      <c r="I278" s="46" t="e">
        <f>#REF!+#REF!</f>
        <v>#REF!</v>
      </c>
      <c r="J278" s="46" t="e">
        <f>#REF!+#REF!</f>
        <v>#REF!</v>
      </c>
      <c r="K278" s="46" t="e">
        <f>#REF!+#REF!</f>
        <v>#REF!</v>
      </c>
      <c r="L278" s="46" t="e">
        <f>#REF!+#REF!</f>
        <v>#REF!</v>
      </c>
      <c r="M278" s="46" t="e">
        <f>#REF!+#REF!</f>
        <v>#REF!</v>
      </c>
      <c r="N278" s="46" t="e">
        <f>#REF!+#REF!</f>
        <v>#REF!</v>
      </c>
      <c r="O278" s="46" t="e">
        <f>#REF!+#REF!</f>
        <v>#REF!</v>
      </c>
      <c r="P278" s="46" t="e">
        <f>#REF!+#REF!</f>
        <v>#REF!</v>
      </c>
      <c r="Q278" s="46" t="e">
        <f>#REF!+#REF!</f>
        <v>#REF!</v>
      </c>
      <c r="R278" s="46" t="e">
        <f>#REF!+#REF!</f>
        <v>#REF!</v>
      </c>
      <c r="S278" s="46" t="e">
        <f>#REF!+#REF!</f>
        <v>#REF!</v>
      </c>
      <c r="T278" s="46" t="e">
        <f>#REF!+#REF!</f>
        <v>#REF!</v>
      </c>
      <c r="U278" s="46" t="e">
        <f>#REF!+#REF!</f>
        <v>#REF!</v>
      </c>
      <c r="V278" s="46" t="e">
        <f>#REF!+#REF!</f>
        <v>#REF!</v>
      </c>
      <c r="W278" s="46" t="e">
        <f>#REF!+#REF!</f>
        <v>#REF!</v>
      </c>
      <c r="X278" s="46" t="e">
        <f>#REF!+#REF!</f>
        <v>#REF!</v>
      </c>
      <c r="Y278" s="46" t="e">
        <f>#REF!+#REF!</f>
        <v>#REF!</v>
      </c>
    </row>
    <row r="279" spans="1:25" ht="15.75" x14ac:dyDescent="0.25">
      <c r="A279" s="17">
        <v>13</v>
      </c>
      <c r="B279" s="46" t="e">
        <f>#REF!+#REF!</f>
        <v>#REF!</v>
      </c>
      <c r="C279" s="46" t="e">
        <f>#REF!+#REF!</f>
        <v>#REF!</v>
      </c>
      <c r="D279" s="46" t="e">
        <f>#REF!+#REF!</f>
        <v>#REF!</v>
      </c>
      <c r="E279" s="46" t="e">
        <f>#REF!+#REF!</f>
        <v>#REF!</v>
      </c>
      <c r="F279" s="46" t="e">
        <f>#REF!+#REF!</f>
        <v>#REF!</v>
      </c>
      <c r="G279" s="46" t="e">
        <f>#REF!+#REF!</f>
        <v>#REF!</v>
      </c>
      <c r="H279" s="46" t="e">
        <f>#REF!+#REF!</f>
        <v>#REF!</v>
      </c>
      <c r="I279" s="46" t="e">
        <f>#REF!+#REF!</f>
        <v>#REF!</v>
      </c>
      <c r="J279" s="46" t="e">
        <f>#REF!+#REF!</f>
        <v>#REF!</v>
      </c>
      <c r="K279" s="46" t="e">
        <f>#REF!+#REF!</f>
        <v>#REF!</v>
      </c>
      <c r="L279" s="46" t="e">
        <f>#REF!+#REF!</f>
        <v>#REF!</v>
      </c>
      <c r="M279" s="46" t="e">
        <f>#REF!+#REF!</f>
        <v>#REF!</v>
      </c>
      <c r="N279" s="46" t="e">
        <f>#REF!+#REF!</f>
        <v>#REF!</v>
      </c>
      <c r="O279" s="46" t="e">
        <f>#REF!+#REF!</f>
        <v>#REF!</v>
      </c>
      <c r="P279" s="46" t="e">
        <f>#REF!+#REF!</f>
        <v>#REF!</v>
      </c>
      <c r="Q279" s="46" t="e">
        <f>#REF!+#REF!</f>
        <v>#REF!</v>
      </c>
      <c r="R279" s="46" t="e">
        <f>#REF!+#REF!</f>
        <v>#REF!</v>
      </c>
      <c r="S279" s="46" t="e">
        <f>#REF!+#REF!</f>
        <v>#REF!</v>
      </c>
      <c r="T279" s="46" t="e">
        <f>#REF!+#REF!</f>
        <v>#REF!</v>
      </c>
      <c r="U279" s="46" t="e">
        <f>#REF!+#REF!</f>
        <v>#REF!</v>
      </c>
      <c r="V279" s="46" t="e">
        <f>#REF!+#REF!</f>
        <v>#REF!</v>
      </c>
      <c r="W279" s="46" t="e">
        <f>#REF!+#REF!</f>
        <v>#REF!</v>
      </c>
      <c r="X279" s="46" t="e">
        <f>#REF!+#REF!</f>
        <v>#REF!</v>
      </c>
      <c r="Y279" s="46" t="e">
        <f>#REF!+#REF!</f>
        <v>#REF!</v>
      </c>
    </row>
    <row r="280" spans="1:25" ht="15.75" x14ac:dyDescent="0.25">
      <c r="A280" s="17">
        <v>14</v>
      </c>
      <c r="B280" s="46" t="e">
        <f>#REF!+#REF!</f>
        <v>#REF!</v>
      </c>
      <c r="C280" s="46" t="e">
        <f>#REF!+#REF!</f>
        <v>#REF!</v>
      </c>
      <c r="D280" s="46" t="e">
        <f>#REF!+#REF!</f>
        <v>#REF!</v>
      </c>
      <c r="E280" s="46" t="e">
        <f>#REF!+#REF!</f>
        <v>#REF!</v>
      </c>
      <c r="F280" s="46" t="e">
        <f>#REF!+#REF!</f>
        <v>#REF!</v>
      </c>
      <c r="G280" s="46" t="e">
        <f>#REF!+#REF!</f>
        <v>#REF!</v>
      </c>
      <c r="H280" s="46" t="e">
        <f>#REF!+#REF!</f>
        <v>#REF!</v>
      </c>
      <c r="I280" s="46" t="e">
        <f>#REF!+#REF!</f>
        <v>#REF!</v>
      </c>
      <c r="J280" s="46" t="e">
        <f>#REF!+#REF!</f>
        <v>#REF!</v>
      </c>
      <c r="K280" s="46" t="e">
        <f>#REF!+#REF!</f>
        <v>#REF!</v>
      </c>
      <c r="L280" s="46" t="e">
        <f>#REF!+#REF!</f>
        <v>#REF!</v>
      </c>
      <c r="M280" s="46" t="e">
        <f>#REF!+#REF!</f>
        <v>#REF!</v>
      </c>
      <c r="N280" s="46" t="e">
        <f>#REF!+#REF!</f>
        <v>#REF!</v>
      </c>
      <c r="O280" s="46" t="e">
        <f>#REF!+#REF!</f>
        <v>#REF!</v>
      </c>
      <c r="P280" s="46" t="e">
        <f>#REF!+#REF!</f>
        <v>#REF!</v>
      </c>
      <c r="Q280" s="46" t="e">
        <f>#REF!+#REF!</f>
        <v>#REF!</v>
      </c>
      <c r="R280" s="46" t="e">
        <f>#REF!+#REF!</f>
        <v>#REF!</v>
      </c>
      <c r="S280" s="46" t="e">
        <f>#REF!+#REF!</f>
        <v>#REF!</v>
      </c>
      <c r="T280" s="46" t="e">
        <f>#REF!+#REF!</f>
        <v>#REF!</v>
      </c>
      <c r="U280" s="46" t="e">
        <f>#REF!+#REF!</f>
        <v>#REF!</v>
      </c>
      <c r="V280" s="46" t="e">
        <f>#REF!+#REF!</f>
        <v>#REF!</v>
      </c>
      <c r="W280" s="46" t="e">
        <f>#REF!+#REF!</f>
        <v>#REF!</v>
      </c>
      <c r="X280" s="46" t="e">
        <f>#REF!+#REF!</f>
        <v>#REF!</v>
      </c>
      <c r="Y280" s="46" t="e">
        <f>#REF!+#REF!</f>
        <v>#REF!</v>
      </c>
    </row>
    <row r="281" spans="1:25" ht="15.75" x14ac:dyDescent="0.25">
      <c r="A281" s="17">
        <v>15</v>
      </c>
      <c r="B281" s="46" t="e">
        <f>#REF!+#REF!</f>
        <v>#REF!</v>
      </c>
      <c r="C281" s="46" t="e">
        <f>#REF!+#REF!</f>
        <v>#REF!</v>
      </c>
      <c r="D281" s="46" t="e">
        <f>#REF!+#REF!</f>
        <v>#REF!</v>
      </c>
      <c r="E281" s="46" t="e">
        <f>#REF!+#REF!</f>
        <v>#REF!</v>
      </c>
      <c r="F281" s="46" t="e">
        <f>#REF!+#REF!</f>
        <v>#REF!</v>
      </c>
      <c r="G281" s="46" t="e">
        <f>#REF!+#REF!</f>
        <v>#REF!</v>
      </c>
      <c r="H281" s="46" t="e">
        <f>#REF!+#REF!</f>
        <v>#REF!</v>
      </c>
      <c r="I281" s="46" t="e">
        <f>#REF!+#REF!</f>
        <v>#REF!</v>
      </c>
      <c r="J281" s="46" t="e">
        <f>#REF!+#REF!</f>
        <v>#REF!</v>
      </c>
      <c r="K281" s="46" t="e">
        <f>#REF!+#REF!</f>
        <v>#REF!</v>
      </c>
      <c r="L281" s="46" t="e">
        <f>#REF!+#REF!</f>
        <v>#REF!</v>
      </c>
      <c r="M281" s="46" t="e">
        <f>#REF!+#REF!</f>
        <v>#REF!</v>
      </c>
      <c r="N281" s="46" t="e">
        <f>#REF!+#REF!</f>
        <v>#REF!</v>
      </c>
      <c r="O281" s="46" t="e">
        <f>#REF!+#REF!</f>
        <v>#REF!</v>
      </c>
      <c r="P281" s="46" t="e">
        <f>#REF!+#REF!</f>
        <v>#REF!</v>
      </c>
      <c r="Q281" s="46" t="e">
        <f>#REF!+#REF!</f>
        <v>#REF!</v>
      </c>
      <c r="R281" s="46" t="e">
        <f>#REF!+#REF!</f>
        <v>#REF!</v>
      </c>
      <c r="S281" s="46" t="e">
        <f>#REF!+#REF!</f>
        <v>#REF!</v>
      </c>
      <c r="T281" s="46" t="e">
        <f>#REF!+#REF!</f>
        <v>#REF!</v>
      </c>
      <c r="U281" s="46" t="e">
        <f>#REF!+#REF!</f>
        <v>#REF!</v>
      </c>
      <c r="V281" s="46" t="e">
        <f>#REF!+#REF!</f>
        <v>#REF!</v>
      </c>
      <c r="W281" s="46" t="e">
        <f>#REF!+#REF!</f>
        <v>#REF!</v>
      </c>
      <c r="X281" s="46" t="e">
        <f>#REF!+#REF!</f>
        <v>#REF!</v>
      </c>
      <c r="Y281" s="46" t="e">
        <f>#REF!+#REF!</f>
        <v>#REF!</v>
      </c>
    </row>
    <row r="282" spans="1:25" ht="15.75" x14ac:dyDescent="0.25">
      <c r="A282" s="17">
        <v>16</v>
      </c>
      <c r="B282" s="46" t="e">
        <f>#REF!+#REF!</f>
        <v>#REF!</v>
      </c>
      <c r="C282" s="46" t="e">
        <f>#REF!+#REF!</f>
        <v>#REF!</v>
      </c>
      <c r="D282" s="46" t="e">
        <f>#REF!+#REF!</f>
        <v>#REF!</v>
      </c>
      <c r="E282" s="46" t="e">
        <f>#REF!+#REF!</f>
        <v>#REF!</v>
      </c>
      <c r="F282" s="46" t="e">
        <f>#REF!+#REF!</f>
        <v>#REF!</v>
      </c>
      <c r="G282" s="46" t="e">
        <f>#REF!+#REF!</f>
        <v>#REF!</v>
      </c>
      <c r="H282" s="46" t="e">
        <f>#REF!+#REF!</f>
        <v>#REF!</v>
      </c>
      <c r="I282" s="46" t="e">
        <f>#REF!+#REF!</f>
        <v>#REF!</v>
      </c>
      <c r="J282" s="46" t="e">
        <f>#REF!+#REF!</f>
        <v>#REF!</v>
      </c>
      <c r="K282" s="46" t="e">
        <f>#REF!+#REF!</f>
        <v>#REF!</v>
      </c>
      <c r="L282" s="46" t="e">
        <f>#REF!+#REF!</f>
        <v>#REF!</v>
      </c>
      <c r="M282" s="46" t="e">
        <f>#REF!+#REF!</f>
        <v>#REF!</v>
      </c>
      <c r="N282" s="46" t="e">
        <f>#REF!+#REF!</f>
        <v>#REF!</v>
      </c>
      <c r="O282" s="46" t="e">
        <f>#REF!+#REF!</f>
        <v>#REF!</v>
      </c>
      <c r="P282" s="46" t="e">
        <f>#REF!+#REF!</f>
        <v>#REF!</v>
      </c>
      <c r="Q282" s="46" t="e">
        <f>#REF!+#REF!</f>
        <v>#REF!</v>
      </c>
      <c r="R282" s="46" t="e">
        <f>#REF!+#REF!</f>
        <v>#REF!</v>
      </c>
      <c r="S282" s="46" t="e">
        <f>#REF!+#REF!</f>
        <v>#REF!</v>
      </c>
      <c r="T282" s="46" t="e">
        <f>#REF!+#REF!</f>
        <v>#REF!</v>
      </c>
      <c r="U282" s="46" t="e">
        <f>#REF!+#REF!</f>
        <v>#REF!</v>
      </c>
      <c r="V282" s="46" t="e">
        <f>#REF!+#REF!</f>
        <v>#REF!</v>
      </c>
      <c r="W282" s="46" t="e">
        <f>#REF!+#REF!</f>
        <v>#REF!</v>
      </c>
      <c r="X282" s="46" t="e">
        <f>#REF!+#REF!</f>
        <v>#REF!</v>
      </c>
      <c r="Y282" s="46" t="e">
        <f>#REF!+#REF!</f>
        <v>#REF!</v>
      </c>
    </row>
    <row r="283" spans="1:25" ht="15.75" x14ac:dyDescent="0.25">
      <c r="A283" s="17">
        <v>17</v>
      </c>
      <c r="B283" s="46" t="e">
        <f>#REF!+#REF!</f>
        <v>#REF!</v>
      </c>
      <c r="C283" s="46" t="e">
        <f>#REF!+#REF!</f>
        <v>#REF!</v>
      </c>
      <c r="D283" s="46" t="e">
        <f>#REF!+#REF!</f>
        <v>#REF!</v>
      </c>
      <c r="E283" s="46" t="e">
        <f>#REF!+#REF!</f>
        <v>#REF!</v>
      </c>
      <c r="F283" s="46" t="e">
        <f>#REF!+#REF!</f>
        <v>#REF!</v>
      </c>
      <c r="G283" s="46" t="e">
        <f>#REF!+#REF!</f>
        <v>#REF!</v>
      </c>
      <c r="H283" s="46" t="e">
        <f>#REF!+#REF!</f>
        <v>#REF!</v>
      </c>
      <c r="I283" s="46" t="e">
        <f>#REF!+#REF!</f>
        <v>#REF!</v>
      </c>
      <c r="J283" s="46" t="e">
        <f>#REF!+#REF!</f>
        <v>#REF!</v>
      </c>
      <c r="K283" s="46" t="e">
        <f>#REF!+#REF!</f>
        <v>#REF!</v>
      </c>
      <c r="L283" s="46" t="e">
        <f>#REF!+#REF!</f>
        <v>#REF!</v>
      </c>
      <c r="M283" s="46" t="e">
        <f>#REF!+#REF!</f>
        <v>#REF!</v>
      </c>
      <c r="N283" s="46" t="e">
        <f>#REF!+#REF!</f>
        <v>#REF!</v>
      </c>
      <c r="O283" s="46" t="e">
        <f>#REF!+#REF!</f>
        <v>#REF!</v>
      </c>
      <c r="P283" s="46" t="e">
        <f>#REF!+#REF!</f>
        <v>#REF!</v>
      </c>
      <c r="Q283" s="46" t="e">
        <f>#REF!+#REF!</f>
        <v>#REF!</v>
      </c>
      <c r="R283" s="46" t="e">
        <f>#REF!+#REF!</f>
        <v>#REF!</v>
      </c>
      <c r="S283" s="46" t="e">
        <f>#REF!+#REF!</f>
        <v>#REF!</v>
      </c>
      <c r="T283" s="46" t="e">
        <f>#REF!+#REF!</f>
        <v>#REF!</v>
      </c>
      <c r="U283" s="46" t="e">
        <f>#REF!+#REF!</f>
        <v>#REF!</v>
      </c>
      <c r="V283" s="46" t="e">
        <f>#REF!+#REF!</f>
        <v>#REF!</v>
      </c>
      <c r="W283" s="46" t="e">
        <f>#REF!+#REF!</f>
        <v>#REF!</v>
      </c>
      <c r="X283" s="46" t="e">
        <f>#REF!+#REF!</f>
        <v>#REF!</v>
      </c>
      <c r="Y283" s="46" t="e">
        <f>#REF!+#REF!</f>
        <v>#REF!</v>
      </c>
    </row>
    <row r="284" spans="1:25" ht="15.75" x14ac:dyDescent="0.25">
      <c r="A284" s="17">
        <v>18</v>
      </c>
      <c r="B284" s="46" t="e">
        <f>#REF!+#REF!</f>
        <v>#REF!</v>
      </c>
      <c r="C284" s="46" t="e">
        <f>#REF!+#REF!</f>
        <v>#REF!</v>
      </c>
      <c r="D284" s="46" t="e">
        <f>#REF!+#REF!</f>
        <v>#REF!</v>
      </c>
      <c r="E284" s="46" t="e">
        <f>#REF!+#REF!</f>
        <v>#REF!</v>
      </c>
      <c r="F284" s="46" t="e">
        <f>#REF!+#REF!</f>
        <v>#REF!</v>
      </c>
      <c r="G284" s="46" t="e">
        <f>#REF!+#REF!</f>
        <v>#REF!</v>
      </c>
      <c r="H284" s="46" t="e">
        <f>#REF!+#REF!</f>
        <v>#REF!</v>
      </c>
      <c r="I284" s="46" t="e">
        <f>#REF!+#REF!</f>
        <v>#REF!</v>
      </c>
      <c r="J284" s="46" t="e">
        <f>#REF!+#REF!</f>
        <v>#REF!</v>
      </c>
      <c r="K284" s="46" t="e">
        <f>#REF!+#REF!</f>
        <v>#REF!</v>
      </c>
      <c r="L284" s="46" t="e">
        <f>#REF!+#REF!</f>
        <v>#REF!</v>
      </c>
      <c r="M284" s="46" t="e">
        <f>#REF!+#REF!</f>
        <v>#REF!</v>
      </c>
      <c r="N284" s="46" t="e">
        <f>#REF!+#REF!</f>
        <v>#REF!</v>
      </c>
      <c r="O284" s="46" t="e">
        <f>#REF!+#REF!</f>
        <v>#REF!</v>
      </c>
      <c r="P284" s="46" t="e">
        <f>#REF!+#REF!</f>
        <v>#REF!</v>
      </c>
      <c r="Q284" s="46" t="e">
        <f>#REF!+#REF!</f>
        <v>#REF!</v>
      </c>
      <c r="R284" s="46" t="e">
        <f>#REF!+#REF!</f>
        <v>#REF!</v>
      </c>
      <c r="S284" s="46" t="e">
        <f>#REF!+#REF!</f>
        <v>#REF!</v>
      </c>
      <c r="T284" s="46" t="e">
        <f>#REF!+#REF!</f>
        <v>#REF!</v>
      </c>
      <c r="U284" s="46" t="e">
        <f>#REF!+#REF!</f>
        <v>#REF!</v>
      </c>
      <c r="V284" s="46" t="e">
        <f>#REF!+#REF!</f>
        <v>#REF!</v>
      </c>
      <c r="W284" s="46" t="e">
        <f>#REF!+#REF!</f>
        <v>#REF!</v>
      </c>
      <c r="X284" s="46" t="e">
        <f>#REF!+#REF!</f>
        <v>#REF!</v>
      </c>
      <c r="Y284" s="46" t="e">
        <f>#REF!+#REF!</f>
        <v>#REF!</v>
      </c>
    </row>
    <row r="285" spans="1:25" ht="15.75" x14ac:dyDescent="0.25">
      <c r="A285" s="17">
        <v>19</v>
      </c>
      <c r="B285" s="46" t="e">
        <f>#REF!+#REF!</f>
        <v>#REF!</v>
      </c>
      <c r="C285" s="46" t="e">
        <f>#REF!+#REF!</f>
        <v>#REF!</v>
      </c>
      <c r="D285" s="46" t="e">
        <f>#REF!+#REF!</f>
        <v>#REF!</v>
      </c>
      <c r="E285" s="46" t="e">
        <f>#REF!+#REF!</f>
        <v>#REF!</v>
      </c>
      <c r="F285" s="46" t="e">
        <f>#REF!+#REF!</f>
        <v>#REF!</v>
      </c>
      <c r="G285" s="46" t="e">
        <f>#REF!+#REF!</f>
        <v>#REF!</v>
      </c>
      <c r="H285" s="46" t="e">
        <f>#REF!+#REF!</f>
        <v>#REF!</v>
      </c>
      <c r="I285" s="46" t="e">
        <f>#REF!+#REF!</f>
        <v>#REF!</v>
      </c>
      <c r="J285" s="46" t="e">
        <f>#REF!+#REF!</f>
        <v>#REF!</v>
      </c>
      <c r="K285" s="46" t="e">
        <f>#REF!+#REF!</f>
        <v>#REF!</v>
      </c>
      <c r="L285" s="46" t="e">
        <f>#REF!+#REF!</f>
        <v>#REF!</v>
      </c>
      <c r="M285" s="46" t="e">
        <f>#REF!+#REF!</f>
        <v>#REF!</v>
      </c>
      <c r="N285" s="46" t="e">
        <f>#REF!+#REF!</f>
        <v>#REF!</v>
      </c>
      <c r="O285" s="46" t="e">
        <f>#REF!+#REF!</f>
        <v>#REF!</v>
      </c>
      <c r="P285" s="46" t="e">
        <f>#REF!+#REF!</f>
        <v>#REF!</v>
      </c>
      <c r="Q285" s="46" t="e">
        <f>#REF!+#REF!</f>
        <v>#REF!</v>
      </c>
      <c r="R285" s="46" t="e">
        <f>#REF!+#REF!</f>
        <v>#REF!</v>
      </c>
      <c r="S285" s="46" t="e">
        <f>#REF!+#REF!</f>
        <v>#REF!</v>
      </c>
      <c r="T285" s="46" t="e">
        <f>#REF!+#REF!</f>
        <v>#REF!</v>
      </c>
      <c r="U285" s="46" t="e">
        <f>#REF!+#REF!</f>
        <v>#REF!</v>
      </c>
      <c r="V285" s="46" t="e">
        <f>#REF!+#REF!</f>
        <v>#REF!</v>
      </c>
      <c r="W285" s="46" t="e">
        <f>#REF!+#REF!</f>
        <v>#REF!</v>
      </c>
      <c r="X285" s="46" t="e">
        <f>#REF!+#REF!</f>
        <v>#REF!</v>
      </c>
      <c r="Y285" s="46" t="e">
        <f>#REF!+#REF!</f>
        <v>#REF!</v>
      </c>
    </row>
    <row r="286" spans="1:25" ht="15.75" x14ac:dyDescent="0.25">
      <c r="A286" s="17">
        <v>20</v>
      </c>
      <c r="B286" s="46" t="e">
        <f>#REF!+#REF!</f>
        <v>#REF!</v>
      </c>
      <c r="C286" s="46" t="e">
        <f>#REF!+#REF!</f>
        <v>#REF!</v>
      </c>
      <c r="D286" s="46" t="e">
        <f>#REF!+#REF!</f>
        <v>#REF!</v>
      </c>
      <c r="E286" s="46" t="e">
        <f>#REF!+#REF!</f>
        <v>#REF!</v>
      </c>
      <c r="F286" s="46" t="e">
        <f>#REF!+#REF!</f>
        <v>#REF!</v>
      </c>
      <c r="G286" s="46" t="e">
        <f>#REF!+#REF!</f>
        <v>#REF!</v>
      </c>
      <c r="H286" s="46" t="e">
        <f>#REF!+#REF!</f>
        <v>#REF!</v>
      </c>
      <c r="I286" s="46" t="e">
        <f>#REF!+#REF!</f>
        <v>#REF!</v>
      </c>
      <c r="J286" s="46" t="e">
        <f>#REF!+#REF!</f>
        <v>#REF!</v>
      </c>
      <c r="K286" s="46" t="e">
        <f>#REF!+#REF!</f>
        <v>#REF!</v>
      </c>
      <c r="L286" s="46" t="e">
        <f>#REF!+#REF!</f>
        <v>#REF!</v>
      </c>
      <c r="M286" s="46" t="e">
        <f>#REF!+#REF!</f>
        <v>#REF!</v>
      </c>
      <c r="N286" s="46" t="e">
        <f>#REF!+#REF!</f>
        <v>#REF!</v>
      </c>
      <c r="O286" s="46" t="e">
        <f>#REF!+#REF!</f>
        <v>#REF!</v>
      </c>
      <c r="P286" s="46" t="e">
        <f>#REF!+#REF!</f>
        <v>#REF!</v>
      </c>
      <c r="Q286" s="46" t="e">
        <f>#REF!+#REF!</f>
        <v>#REF!</v>
      </c>
      <c r="R286" s="46" t="e">
        <f>#REF!+#REF!</f>
        <v>#REF!</v>
      </c>
      <c r="S286" s="46" t="e">
        <f>#REF!+#REF!</f>
        <v>#REF!</v>
      </c>
      <c r="T286" s="46" t="e">
        <f>#REF!+#REF!</f>
        <v>#REF!</v>
      </c>
      <c r="U286" s="46" t="e">
        <f>#REF!+#REF!</f>
        <v>#REF!</v>
      </c>
      <c r="V286" s="46" t="e">
        <f>#REF!+#REF!</f>
        <v>#REF!</v>
      </c>
      <c r="W286" s="46" t="e">
        <f>#REF!+#REF!</f>
        <v>#REF!</v>
      </c>
      <c r="X286" s="46" t="e">
        <f>#REF!+#REF!</f>
        <v>#REF!</v>
      </c>
      <c r="Y286" s="46" t="e">
        <f>#REF!+#REF!</f>
        <v>#REF!</v>
      </c>
    </row>
    <row r="287" spans="1:25" ht="15.75" x14ac:dyDescent="0.25">
      <c r="A287" s="17">
        <v>21</v>
      </c>
      <c r="B287" s="46" t="e">
        <f>#REF!+#REF!</f>
        <v>#REF!</v>
      </c>
      <c r="C287" s="46" t="e">
        <f>#REF!+#REF!</f>
        <v>#REF!</v>
      </c>
      <c r="D287" s="46" t="e">
        <f>#REF!+#REF!</f>
        <v>#REF!</v>
      </c>
      <c r="E287" s="46" t="e">
        <f>#REF!+#REF!</f>
        <v>#REF!</v>
      </c>
      <c r="F287" s="46" t="e">
        <f>#REF!+#REF!</f>
        <v>#REF!</v>
      </c>
      <c r="G287" s="46" t="e">
        <f>#REF!+#REF!</f>
        <v>#REF!</v>
      </c>
      <c r="H287" s="46" t="e">
        <f>#REF!+#REF!</f>
        <v>#REF!</v>
      </c>
      <c r="I287" s="46" t="e">
        <f>#REF!+#REF!</f>
        <v>#REF!</v>
      </c>
      <c r="J287" s="46" t="e">
        <f>#REF!+#REF!</f>
        <v>#REF!</v>
      </c>
      <c r="K287" s="46" t="e">
        <f>#REF!+#REF!</f>
        <v>#REF!</v>
      </c>
      <c r="L287" s="46" t="e">
        <f>#REF!+#REF!</f>
        <v>#REF!</v>
      </c>
      <c r="M287" s="46" t="e">
        <f>#REF!+#REF!</f>
        <v>#REF!</v>
      </c>
      <c r="N287" s="46" t="e">
        <f>#REF!+#REF!</f>
        <v>#REF!</v>
      </c>
      <c r="O287" s="46" t="e">
        <f>#REF!+#REF!</f>
        <v>#REF!</v>
      </c>
      <c r="P287" s="46" t="e">
        <f>#REF!+#REF!</f>
        <v>#REF!</v>
      </c>
      <c r="Q287" s="46" t="e">
        <f>#REF!+#REF!</f>
        <v>#REF!</v>
      </c>
      <c r="R287" s="46" t="e">
        <f>#REF!+#REF!</f>
        <v>#REF!</v>
      </c>
      <c r="S287" s="46" t="e">
        <f>#REF!+#REF!</f>
        <v>#REF!</v>
      </c>
      <c r="T287" s="46" t="e">
        <f>#REF!+#REF!</f>
        <v>#REF!</v>
      </c>
      <c r="U287" s="46" t="e">
        <f>#REF!+#REF!</f>
        <v>#REF!</v>
      </c>
      <c r="V287" s="46" t="e">
        <f>#REF!+#REF!</f>
        <v>#REF!</v>
      </c>
      <c r="W287" s="46" t="e">
        <f>#REF!+#REF!</f>
        <v>#REF!</v>
      </c>
      <c r="X287" s="46" t="e">
        <f>#REF!+#REF!</f>
        <v>#REF!</v>
      </c>
      <c r="Y287" s="46" t="e">
        <f>#REF!+#REF!</f>
        <v>#REF!</v>
      </c>
    </row>
    <row r="288" spans="1:25" ht="15.75" x14ac:dyDescent="0.25">
      <c r="A288" s="17">
        <v>22</v>
      </c>
      <c r="B288" s="46" t="e">
        <f>#REF!+#REF!</f>
        <v>#REF!</v>
      </c>
      <c r="C288" s="46" t="e">
        <f>#REF!+#REF!</f>
        <v>#REF!</v>
      </c>
      <c r="D288" s="46" t="e">
        <f>#REF!+#REF!</f>
        <v>#REF!</v>
      </c>
      <c r="E288" s="46" t="e">
        <f>#REF!+#REF!</f>
        <v>#REF!</v>
      </c>
      <c r="F288" s="46" t="e">
        <f>#REF!+#REF!</f>
        <v>#REF!</v>
      </c>
      <c r="G288" s="46" t="e">
        <f>#REF!+#REF!</f>
        <v>#REF!</v>
      </c>
      <c r="H288" s="46" t="e">
        <f>#REF!+#REF!</f>
        <v>#REF!</v>
      </c>
      <c r="I288" s="46" t="e">
        <f>#REF!+#REF!</f>
        <v>#REF!</v>
      </c>
      <c r="J288" s="46" t="e">
        <f>#REF!+#REF!</f>
        <v>#REF!</v>
      </c>
      <c r="K288" s="46" t="e">
        <f>#REF!+#REF!</f>
        <v>#REF!</v>
      </c>
      <c r="L288" s="46" t="e">
        <f>#REF!+#REF!</f>
        <v>#REF!</v>
      </c>
      <c r="M288" s="46" t="e">
        <f>#REF!+#REF!</f>
        <v>#REF!</v>
      </c>
      <c r="N288" s="46" t="e">
        <f>#REF!+#REF!</f>
        <v>#REF!</v>
      </c>
      <c r="O288" s="46" t="e">
        <f>#REF!+#REF!</f>
        <v>#REF!</v>
      </c>
      <c r="P288" s="46" t="e">
        <f>#REF!+#REF!</f>
        <v>#REF!</v>
      </c>
      <c r="Q288" s="46" t="e">
        <f>#REF!+#REF!</f>
        <v>#REF!</v>
      </c>
      <c r="R288" s="46" t="e">
        <f>#REF!+#REF!</f>
        <v>#REF!</v>
      </c>
      <c r="S288" s="46" t="e">
        <f>#REF!+#REF!</f>
        <v>#REF!</v>
      </c>
      <c r="T288" s="46" t="e">
        <f>#REF!+#REF!</f>
        <v>#REF!</v>
      </c>
      <c r="U288" s="46" t="e">
        <f>#REF!+#REF!</f>
        <v>#REF!</v>
      </c>
      <c r="V288" s="46" t="e">
        <f>#REF!+#REF!</f>
        <v>#REF!</v>
      </c>
      <c r="W288" s="46" t="e">
        <f>#REF!+#REF!</f>
        <v>#REF!</v>
      </c>
      <c r="X288" s="46" t="e">
        <f>#REF!+#REF!</f>
        <v>#REF!</v>
      </c>
      <c r="Y288" s="46" t="e">
        <f>#REF!+#REF!</f>
        <v>#REF!</v>
      </c>
    </row>
    <row r="289" spans="1:25" ht="15.75" x14ac:dyDescent="0.25">
      <c r="A289" s="17">
        <v>23</v>
      </c>
      <c r="B289" s="46" t="e">
        <f>#REF!+#REF!</f>
        <v>#REF!</v>
      </c>
      <c r="C289" s="46" t="e">
        <f>#REF!+#REF!</f>
        <v>#REF!</v>
      </c>
      <c r="D289" s="46" t="e">
        <f>#REF!+#REF!</f>
        <v>#REF!</v>
      </c>
      <c r="E289" s="46" t="e">
        <f>#REF!+#REF!</f>
        <v>#REF!</v>
      </c>
      <c r="F289" s="46" t="e">
        <f>#REF!+#REF!</f>
        <v>#REF!</v>
      </c>
      <c r="G289" s="46" t="e">
        <f>#REF!+#REF!</f>
        <v>#REF!</v>
      </c>
      <c r="H289" s="46" t="e">
        <f>#REF!+#REF!</f>
        <v>#REF!</v>
      </c>
      <c r="I289" s="46" t="e">
        <f>#REF!+#REF!</f>
        <v>#REF!</v>
      </c>
      <c r="J289" s="46" t="e">
        <f>#REF!+#REF!</f>
        <v>#REF!</v>
      </c>
      <c r="K289" s="46" t="e">
        <f>#REF!+#REF!</f>
        <v>#REF!</v>
      </c>
      <c r="L289" s="46" t="e">
        <f>#REF!+#REF!</f>
        <v>#REF!</v>
      </c>
      <c r="M289" s="46" t="e">
        <f>#REF!+#REF!</f>
        <v>#REF!</v>
      </c>
      <c r="N289" s="46" t="e">
        <f>#REF!+#REF!</f>
        <v>#REF!</v>
      </c>
      <c r="O289" s="46" t="e">
        <f>#REF!+#REF!</f>
        <v>#REF!</v>
      </c>
      <c r="P289" s="46" t="e">
        <f>#REF!+#REF!</f>
        <v>#REF!</v>
      </c>
      <c r="Q289" s="46" t="e">
        <f>#REF!+#REF!</f>
        <v>#REF!</v>
      </c>
      <c r="R289" s="46" t="e">
        <f>#REF!+#REF!</f>
        <v>#REF!</v>
      </c>
      <c r="S289" s="46" t="e">
        <f>#REF!+#REF!</f>
        <v>#REF!</v>
      </c>
      <c r="T289" s="46" t="e">
        <f>#REF!+#REF!</f>
        <v>#REF!</v>
      </c>
      <c r="U289" s="46" t="e">
        <f>#REF!+#REF!</f>
        <v>#REF!</v>
      </c>
      <c r="V289" s="46" t="e">
        <f>#REF!+#REF!</f>
        <v>#REF!</v>
      </c>
      <c r="W289" s="46" t="e">
        <f>#REF!+#REF!</f>
        <v>#REF!</v>
      </c>
      <c r="X289" s="46" t="e">
        <f>#REF!+#REF!</f>
        <v>#REF!</v>
      </c>
      <c r="Y289" s="46" t="e">
        <f>#REF!+#REF!</f>
        <v>#REF!</v>
      </c>
    </row>
    <row r="290" spans="1:25" ht="15.75" x14ac:dyDescent="0.25">
      <c r="A290" s="17">
        <v>24</v>
      </c>
      <c r="B290" s="46" t="e">
        <f>#REF!+#REF!</f>
        <v>#REF!</v>
      </c>
      <c r="C290" s="46" t="e">
        <f>#REF!+#REF!</f>
        <v>#REF!</v>
      </c>
      <c r="D290" s="46" t="e">
        <f>#REF!+#REF!</f>
        <v>#REF!</v>
      </c>
      <c r="E290" s="46" t="e">
        <f>#REF!+#REF!</f>
        <v>#REF!</v>
      </c>
      <c r="F290" s="46" t="e">
        <f>#REF!+#REF!</f>
        <v>#REF!</v>
      </c>
      <c r="G290" s="46" t="e">
        <f>#REF!+#REF!</f>
        <v>#REF!</v>
      </c>
      <c r="H290" s="46" t="e">
        <f>#REF!+#REF!</f>
        <v>#REF!</v>
      </c>
      <c r="I290" s="46" t="e">
        <f>#REF!+#REF!</f>
        <v>#REF!</v>
      </c>
      <c r="J290" s="46" t="e">
        <f>#REF!+#REF!</f>
        <v>#REF!</v>
      </c>
      <c r="K290" s="46" t="e">
        <f>#REF!+#REF!</f>
        <v>#REF!</v>
      </c>
      <c r="L290" s="46" t="e">
        <f>#REF!+#REF!</f>
        <v>#REF!</v>
      </c>
      <c r="M290" s="46" t="e">
        <f>#REF!+#REF!</f>
        <v>#REF!</v>
      </c>
      <c r="N290" s="46" t="e">
        <f>#REF!+#REF!</f>
        <v>#REF!</v>
      </c>
      <c r="O290" s="46" t="e">
        <f>#REF!+#REF!</f>
        <v>#REF!</v>
      </c>
      <c r="P290" s="46" t="e">
        <f>#REF!+#REF!</f>
        <v>#REF!</v>
      </c>
      <c r="Q290" s="46" t="e">
        <f>#REF!+#REF!</f>
        <v>#REF!</v>
      </c>
      <c r="R290" s="46" t="e">
        <f>#REF!+#REF!</f>
        <v>#REF!</v>
      </c>
      <c r="S290" s="46" t="e">
        <f>#REF!+#REF!</f>
        <v>#REF!</v>
      </c>
      <c r="T290" s="46" t="e">
        <f>#REF!+#REF!</f>
        <v>#REF!</v>
      </c>
      <c r="U290" s="46" t="e">
        <f>#REF!+#REF!</f>
        <v>#REF!</v>
      </c>
      <c r="V290" s="46" t="e">
        <f>#REF!+#REF!</f>
        <v>#REF!</v>
      </c>
      <c r="W290" s="46" t="e">
        <f>#REF!+#REF!</f>
        <v>#REF!</v>
      </c>
      <c r="X290" s="46" t="e">
        <f>#REF!+#REF!</f>
        <v>#REF!</v>
      </c>
      <c r="Y290" s="46" t="e">
        <f>#REF!+#REF!</f>
        <v>#REF!</v>
      </c>
    </row>
    <row r="291" spans="1:25" ht="15.75" x14ac:dyDescent="0.25">
      <c r="A291" s="17">
        <v>25</v>
      </c>
      <c r="B291" s="46" t="e">
        <f>#REF!+#REF!</f>
        <v>#REF!</v>
      </c>
      <c r="C291" s="46" t="e">
        <f>#REF!+#REF!</f>
        <v>#REF!</v>
      </c>
      <c r="D291" s="46" t="e">
        <f>#REF!+#REF!</f>
        <v>#REF!</v>
      </c>
      <c r="E291" s="46" t="e">
        <f>#REF!+#REF!</f>
        <v>#REF!</v>
      </c>
      <c r="F291" s="46" t="e">
        <f>#REF!+#REF!</f>
        <v>#REF!</v>
      </c>
      <c r="G291" s="46" t="e">
        <f>#REF!+#REF!</f>
        <v>#REF!</v>
      </c>
      <c r="H291" s="46" t="e">
        <f>#REF!+#REF!</f>
        <v>#REF!</v>
      </c>
      <c r="I291" s="46" t="e">
        <f>#REF!+#REF!</f>
        <v>#REF!</v>
      </c>
      <c r="J291" s="46" t="e">
        <f>#REF!+#REF!</f>
        <v>#REF!</v>
      </c>
      <c r="K291" s="46" t="e">
        <f>#REF!+#REF!</f>
        <v>#REF!</v>
      </c>
      <c r="L291" s="46" t="e">
        <f>#REF!+#REF!</f>
        <v>#REF!</v>
      </c>
      <c r="M291" s="46" t="e">
        <f>#REF!+#REF!</f>
        <v>#REF!</v>
      </c>
      <c r="N291" s="46" t="e">
        <f>#REF!+#REF!</f>
        <v>#REF!</v>
      </c>
      <c r="O291" s="46" t="e">
        <f>#REF!+#REF!</f>
        <v>#REF!</v>
      </c>
      <c r="P291" s="46" t="e">
        <f>#REF!+#REF!</f>
        <v>#REF!</v>
      </c>
      <c r="Q291" s="46" t="e">
        <f>#REF!+#REF!</f>
        <v>#REF!</v>
      </c>
      <c r="R291" s="46" t="e">
        <f>#REF!+#REF!</f>
        <v>#REF!</v>
      </c>
      <c r="S291" s="46" t="e">
        <f>#REF!+#REF!</f>
        <v>#REF!</v>
      </c>
      <c r="T291" s="46" t="e">
        <f>#REF!+#REF!</f>
        <v>#REF!</v>
      </c>
      <c r="U291" s="46" t="e">
        <f>#REF!+#REF!</f>
        <v>#REF!</v>
      </c>
      <c r="V291" s="46" t="e">
        <f>#REF!+#REF!</f>
        <v>#REF!</v>
      </c>
      <c r="W291" s="46" t="e">
        <f>#REF!+#REF!</f>
        <v>#REF!</v>
      </c>
      <c r="X291" s="46" t="e">
        <f>#REF!+#REF!</f>
        <v>#REF!</v>
      </c>
      <c r="Y291" s="46" t="e">
        <f>#REF!+#REF!</f>
        <v>#REF!</v>
      </c>
    </row>
    <row r="292" spans="1:25" ht="15.75" x14ac:dyDescent="0.25">
      <c r="A292" s="17">
        <v>26</v>
      </c>
      <c r="B292" s="46" t="e">
        <f>#REF!+#REF!</f>
        <v>#REF!</v>
      </c>
      <c r="C292" s="46" t="e">
        <f>#REF!+#REF!</f>
        <v>#REF!</v>
      </c>
      <c r="D292" s="46" t="e">
        <f>#REF!+#REF!</f>
        <v>#REF!</v>
      </c>
      <c r="E292" s="46" t="e">
        <f>#REF!+#REF!</f>
        <v>#REF!</v>
      </c>
      <c r="F292" s="46" t="e">
        <f>#REF!+#REF!</f>
        <v>#REF!</v>
      </c>
      <c r="G292" s="46" t="e">
        <f>#REF!+#REF!</f>
        <v>#REF!</v>
      </c>
      <c r="H292" s="46" t="e">
        <f>#REF!+#REF!</f>
        <v>#REF!</v>
      </c>
      <c r="I292" s="46" t="e">
        <f>#REF!+#REF!</f>
        <v>#REF!</v>
      </c>
      <c r="J292" s="46" t="e">
        <f>#REF!+#REF!</f>
        <v>#REF!</v>
      </c>
      <c r="K292" s="46" t="e">
        <f>#REF!+#REF!</f>
        <v>#REF!</v>
      </c>
      <c r="L292" s="46" t="e">
        <f>#REF!+#REF!</f>
        <v>#REF!</v>
      </c>
      <c r="M292" s="46" t="e">
        <f>#REF!+#REF!</f>
        <v>#REF!</v>
      </c>
      <c r="N292" s="46" t="e">
        <f>#REF!+#REF!</f>
        <v>#REF!</v>
      </c>
      <c r="O292" s="46" t="e">
        <f>#REF!+#REF!</f>
        <v>#REF!</v>
      </c>
      <c r="P292" s="46" t="e">
        <f>#REF!+#REF!</f>
        <v>#REF!</v>
      </c>
      <c r="Q292" s="46" t="e">
        <f>#REF!+#REF!</f>
        <v>#REF!</v>
      </c>
      <c r="R292" s="46" t="e">
        <f>#REF!+#REF!</f>
        <v>#REF!</v>
      </c>
      <c r="S292" s="46" t="e">
        <f>#REF!+#REF!</f>
        <v>#REF!</v>
      </c>
      <c r="T292" s="46" t="e">
        <f>#REF!+#REF!</f>
        <v>#REF!</v>
      </c>
      <c r="U292" s="46" t="e">
        <f>#REF!+#REF!</f>
        <v>#REF!</v>
      </c>
      <c r="V292" s="46" t="e">
        <f>#REF!+#REF!</f>
        <v>#REF!</v>
      </c>
      <c r="W292" s="46" t="e">
        <f>#REF!+#REF!</f>
        <v>#REF!</v>
      </c>
      <c r="X292" s="46" t="e">
        <f>#REF!+#REF!</f>
        <v>#REF!</v>
      </c>
      <c r="Y292" s="46" t="e">
        <f>#REF!+#REF!</f>
        <v>#REF!</v>
      </c>
    </row>
    <row r="293" spans="1:25" ht="15.75" x14ac:dyDescent="0.25">
      <c r="A293" s="17">
        <v>27</v>
      </c>
      <c r="B293" s="46" t="e">
        <f>#REF!+#REF!</f>
        <v>#REF!</v>
      </c>
      <c r="C293" s="46" t="e">
        <f>#REF!+#REF!</f>
        <v>#REF!</v>
      </c>
      <c r="D293" s="46" t="e">
        <f>#REF!+#REF!</f>
        <v>#REF!</v>
      </c>
      <c r="E293" s="46" t="e">
        <f>#REF!+#REF!</f>
        <v>#REF!</v>
      </c>
      <c r="F293" s="46" t="e">
        <f>#REF!+#REF!</f>
        <v>#REF!</v>
      </c>
      <c r="G293" s="46" t="e">
        <f>#REF!+#REF!</f>
        <v>#REF!</v>
      </c>
      <c r="H293" s="46" t="e">
        <f>#REF!+#REF!</f>
        <v>#REF!</v>
      </c>
      <c r="I293" s="46" t="e">
        <f>#REF!+#REF!</f>
        <v>#REF!</v>
      </c>
      <c r="J293" s="46" t="e">
        <f>#REF!+#REF!</f>
        <v>#REF!</v>
      </c>
      <c r="K293" s="46" t="e">
        <f>#REF!+#REF!</f>
        <v>#REF!</v>
      </c>
      <c r="L293" s="46" t="e">
        <f>#REF!+#REF!</f>
        <v>#REF!</v>
      </c>
      <c r="M293" s="46" t="e">
        <f>#REF!+#REF!</f>
        <v>#REF!</v>
      </c>
      <c r="N293" s="46" t="e">
        <f>#REF!+#REF!</f>
        <v>#REF!</v>
      </c>
      <c r="O293" s="46" t="e">
        <f>#REF!+#REF!</f>
        <v>#REF!</v>
      </c>
      <c r="P293" s="46" t="e">
        <f>#REF!+#REF!</f>
        <v>#REF!</v>
      </c>
      <c r="Q293" s="46" t="e">
        <f>#REF!+#REF!</f>
        <v>#REF!</v>
      </c>
      <c r="R293" s="46" t="e">
        <f>#REF!+#REF!</f>
        <v>#REF!</v>
      </c>
      <c r="S293" s="46" t="e">
        <f>#REF!+#REF!</f>
        <v>#REF!</v>
      </c>
      <c r="T293" s="46" t="e">
        <f>#REF!+#REF!</f>
        <v>#REF!</v>
      </c>
      <c r="U293" s="46" t="e">
        <f>#REF!+#REF!</f>
        <v>#REF!</v>
      </c>
      <c r="V293" s="46" t="e">
        <f>#REF!+#REF!</f>
        <v>#REF!</v>
      </c>
      <c r="W293" s="46" t="e">
        <f>#REF!+#REF!</f>
        <v>#REF!</v>
      </c>
      <c r="X293" s="46" t="e">
        <f>#REF!+#REF!</f>
        <v>#REF!</v>
      </c>
      <c r="Y293" s="46" t="e">
        <f>#REF!+#REF!</f>
        <v>#REF!</v>
      </c>
    </row>
    <row r="294" spans="1:25" ht="15.75" x14ac:dyDescent="0.25">
      <c r="A294" s="17">
        <v>28</v>
      </c>
      <c r="B294" s="46" t="e">
        <f>#REF!+#REF!</f>
        <v>#REF!</v>
      </c>
      <c r="C294" s="46" t="e">
        <f>#REF!+#REF!</f>
        <v>#REF!</v>
      </c>
      <c r="D294" s="46" t="e">
        <f>#REF!+#REF!</f>
        <v>#REF!</v>
      </c>
      <c r="E294" s="46" t="e">
        <f>#REF!+#REF!</f>
        <v>#REF!</v>
      </c>
      <c r="F294" s="46" t="e">
        <f>#REF!+#REF!</f>
        <v>#REF!</v>
      </c>
      <c r="G294" s="46" t="e">
        <f>#REF!+#REF!</f>
        <v>#REF!</v>
      </c>
      <c r="H294" s="46" t="e">
        <f>#REF!+#REF!</f>
        <v>#REF!</v>
      </c>
      <c r="I294" s="46" t="e">
        <f>#REF!+#REF!</f>
        <v>#REF!</v>
      </c>
      <c r="J294" s="46" t="e">
        <f>#REF!+#REF!</f>
        <v>#REF!</v>
      </c>
      <c r="K294" s="46" t="e">
        <f>#REF!+#REF!</f>
        <v>#REF!</v>
      </c>
      <c r="L294" s="46" t="e">
        <f>#REF!+#REF!</f>
        <v>#REF!</v>
      </c>
      <c r="M294" s="46" t="e">
        <f>#REF!+#REF!</f>
        <v>#REF!</v>
      </c>
      <c r="N294" s="46" t="e">
        <f>#REF!+#REF!</f>
        <v>#REF!</v>
      </c>
      <c r="O294" s="46" t="e">
        <f>#REF!+#REF!</f>
        <v>#REF!</v>
      </c>
      <c r="P294" s="46" t="e">
        <f>#REF!+#REF!</f>
        <v>#REF!</v>
      </c>
      <c r="Q294" s="46" t="e">
        <f>#REF!+#REF!</f>
        <v>#REF!</v>
      </c>
      <c r="R294" s="46" t="e">
        <f>#REF!+#REF!</f>
        <v>#REF!</v>
      </c>
      <c r="S294" s="46" t="e">
        <f>#REF!+#REF!</f>
        <v>#REF!</v>
      </c>
      <c r="T294" s="46" t="e">
        <f>#REF!+#REF!</f>
        <v>#REF!</v>
      </c>
      <c r="U294" s="46" t="e">
        <f>#REF!+#REF!</f>
        <v>#REF!</v>
      </c>
      <c r="V294" s="46" t="e">
        <f>#REF!+#REF!</f>
        <v>#REF!</v>
      </c>
      <c r="W294" s="46" t="e">
        <f>#REF!+#REF!</f>
        <v>#REF!</v>
      </c>
      <c r="X294" s="46" t="e">
        <f>#REF!+#REF!</f>
        <v>#REF!</v>
      </c>
      <c r="Y294" s="46" t="e">
        <f>#REF!+#REF!</f>
        <v>#REF!</v>
      </c>
    </row>
    <row r="295" spans="1:25" ht="15.75" x14ac:dyDescent="0.25">
      <c r="A295" s="17">
        <v>29</v>
      </c>
      <c r="B295" s="46" t="e">
        <f>#REF!+#REF!</f>
        <v>#REF!</v>
      </c>
      <c r="C295" s="46" t="e">
        <f>#REF!+#REF!</f>
        <v>#REF!</v>
      </c>
      <c r="D295" s="46" t="e">
        <f>#REF!+#REF!</f>
        <v>#REF!</v>
      </c>
      <c r="E295" s="46" t="e">
        <f>#REF!+#REF!</f>
        <v>#REF!</v>
      </c>
      <c r="F295" s="46" t="e">
        <f>#REF!+#REF!</f>
        <v>#REF!</v>
      </c>
      <c r="G295" s="46" t="e">
        <f>#REF!+#REF!</f>
        <v>#REF!</v>
      </c>
      <c r="H295" s="46" t="e">
        <f>#REF!+#REF!</f>
        <v>#REF!</v>
      </c>
      <c r="I295" s="46" t="e">
        <f>#REF!+#REF!</f>
        <v>#REF!</v>
      </c>
      <c r="J295" s="46" t="e">
        <f>#REF!+#REF!</f>
        <v>#REF!</v>
      </c>
      <c r="K295" s="46" t="e">
        <f>#REF!+#REF!</f>
        <v>#REF!</v>
      </c>
      <c r="L295" s="46" t="e">
        <f>#REF!+#REF!</f>
        <v>#REF!</v>
      </c>
      <c r="M295" s="46" t="e">
        <f>#REF!+#REF!</f>
        <v>#REF!</v>
      </c>
      <c r="N295" s="46" t="e">
        <f>#REF!+#REF!</f>
        <v>#REF!</v>
      </c>
      <c r="O295" s="46" t="e">
        <f>#REF!+#REF!</f>
        <v>#REF!</v>
      </c>
      <c r="P295" s="46" t="e">
        <f>#REF!+#REF!</f>
        <v>#REF!</v>
      </c>
      <c r="Q295" s="46" t="e">
        <f>#REF!+#REF!</f>
        <v>#REF!</v>
      </c>
      <c r="R295" s="46" t="e">
        <f>#REF!+#REF!</f>
        <v>#REF!</v>
      </c>
      <c r="S295" s="46" t="e">
        <f>#REF!+#REF!</f>
        <v>#REF!</v>
      </c>
      <c r="T295" s="46" t="e">
        <f>#REF!+#REF!</f>
        <v>#REF!</v>
      </c>
      <c r="U295" s="46" t="e">
        <f>#REF!+#REF!</f>
        <v>#REF!</v>
      </c>
      <c r="V295" s="46" t="e">
        <f>#REF!+#REF!</f>
        <v>#REF!</v>
      </c>
      <c r="W295" s="46" t="e">
        <f>#REF!+#REF!</f>
        <v>#REF!</v>
      </c>
      <c r="X295" s="46" t="e">
        <f>#REF!+#REF!</f>
        <v>#REF!</v>
      </c>
      <c r="Y295" s="46" t="e">
        <f>#REF!+#REF!</f>
        <v>#REF!</v>
      </c>
    </row>
    <row r="296" spans="1:25" ht="15.75" x14ac:dyDescent="0.25">
      <c r="A296" s="17">
        <v>30</v>
      </c>
      <c r="B296" s="46" t="e">
        <f>#REF!+#REF!</f>
        <v>#REF!</v>
      </c>
      <c r="C296" s="46" t="e">
        <f>#REF!+#REF!</f>
        <v>#REF!</v>
      </c>
      <c r="D296" s="46" t="e">
        <f>#REF!+#REF!</f>
        <v>#REF!</v>
      </c>
      <c r="E296" s="46" t="e">
        <f>#REF!+#REF!</f>
        <v>#REF!</v>
      </c>
      <c r="F296" s="46" t="e">
        <f>#REF!+#REF!</f>
        <v>#REF!</v>
      </c>
      <c r="G296" s="46" t="e">
        <f>#REF!+#REF!</f>
        <v>#REF!</v>
      </c>
      <c r="H296" s="46" t="e">
        <f>#REF!+#REF!</f>
        <v>#REF!</v>
      </c>
      <c r="I296" s="46" t="e">
        <f>#REF!+#REF!</f>
        <v>#REF!</v>
      </c>
      <c r="J296" s="46" t="e">
        <f>#REF!+#REF!</f>
        <v>#REF!</v>
      </c>
      <c r="K296" s="46" t="e">
        <f>#REF!+#REF!</f>
        <v>#REF!</v>
      </c>
      <c r="L296" s="46" t="e">
        <f>#REF!+#REF!</f>
        <v>#REF!</v>
      </c>
      <c r="M296" s="46" t="e">
        <f>#REF!+#REF!</f>
        <v>#REF!</v>
      </c>
      <c r="N296" s="46" t="e">
        <f>#REF!+#REF!</f>
        <v>#REF!</v>
      </c>
      <c r="O296" s="46" t="e">
        <f>#REF!+#REF!</f>
        <v>#REF!</v>
      </c>
      <c r="P296" s="46" t="e">
        <f>#REF!+#REF!</f>
        <v>#REF!</v>
      </c>
      <c r="Q296" s="46" t="e">
        <f>#REF!+#REF!</f>
        <v>#REF!</v>
      </c>
      <c r="R296" s="46" t="e">
        <f>#REF!+#REF!</f>
        <v>#REF!</v>
      </c>
      <c r="S296" s="46" t="e">
        <f>#REF!+#REF!</f>
        <v>#REF!</v>
      </c>
      <c r="T296" s="46" t="e">
        <f>#REF!+#REF!</f>
        <v>#REF!</v>
      </c>
      <c r="U296" s="46" t="e">
        <f>#REF!+#REF!</f>
        <v>#REF!</v>
      </c>
      <c r="V296" s="46" t="e">
        <f>#REF!+#REF!</f>
        <v>#REF!</v>
      </c>
      <c r="W296" s="46" t="e">
        <f>#REF!+#REF!</f>
        <v>#REF!</v>
      </c>
      <c r="X296" s="46" t="e">
        <f>#REF!+#REF!</f>
        <v>#REF!</v>
      </c>
      <c r="Y296" s="46" t="e">
        <f>#REF!+#REF!</f>
        <v>#REF!</v>
      </c>
    </row>
    <row r="297" spans="1:25" ht="15.75" hidden="1" x14ac:dyDescent="0.25">
      <c r="A297" s="17">
        <v>31</v>
      </c>
      <c r="B297" s="46" t="e">
        <f>#REF!+#REF!</f>
        <v>#REF!</v>
      </c>
      <c r="C297" s="46" t="e">
        <f>#REF!+#REF!</f>
        <v>#REF!</v>
      </c>
      <c r="D297" s="46" t="e">
        <f>#REF!+#REF!</f>
        <v>#REF!</v>
      </c>
      <c r="E297" s="46" t="e">
        <f>#REF!+#REF!</f>
        <v>#REF!</v>
      </c>
      <c r="F297" s="46" t="e">
        <f>#REF!+#REF!</f>
        <v>#REF!</v>
      </c>
      <c r="G297" s="46" t="e">
        <f>#REF!+#REF!</f>
        <v>#REF!</v>
      </c>
      <c r="H297" s="46" t="e">
        <f>#REF!+#REF!</f>
        <v>#REF!</v>
      </c>
      <c r="I297" s="46" t="e">
        <f>#REF!+#REF!</f>
        <v>#REF!</v>
      </c>
      <c r="J297" s="46" t="e">
        <f>#REF!+#REF!</f>
        <v>#REF!</v>
      </c>
      <c r="K297" s="46" t="e">
        <f>#REF!+#REF!</f>
        <v>#REF!</v>
      </c>
      <c r="L297" s="46" t="e">
        <f>#REF!+#REF!</f>
        <v>#REF!</v>
      </c>
      <c r="M297" s="46" t="e">
        <f>#REF!+#REF!</f>
        <v>#REF!</v>
      </c>
      <c r="N297" s="46" t="e">
        <f>#REF!+#REF!</f>
        <v>#REF!</v>
      </c>
      <c r="O297" s="46" t="e">
        <f>#REF!+#REF!</f>
        <v>#REF!</v>
      </c>
      <c r="P297" s="46" t="e">
        <f>#REF!+#REF!</f>
        <v>#REF!</v>
      </c>
      <c r="Q297" s="46" t="e">
        <f>#REF!+#REF!</f>
        <v>#REF!</v>
      </c>
      <c r="R297" s="46" t="e">
        <f>#REF!+#REF!</f>
        <v>#REF!</v>
      </c>
      <c r="S297" s="46" t="e">
        <f>#REF!+#REF!</f>
        <v>#REF!</v>
      </c>
      <c r="T297" s="46" t="e">
        <f>#REF!+#REF!</f>
        <v>#REF!</v>
      </c>
      <c r="U297" s="46" t="e">
        <f>#REF!+#REF!</f>
        <v>#REF!</v>
      </c>
      <c r="V297" s="46" t="e">
        <f>#REF!+#REF!</f>
        <v>#REF!</v>
      </c>
      <c r="W297" s="46" t="e">
        <f>#REF!+#REF!</f>
        <v>#REF!</v>
      </c>
      <c r="X297" s="46" t="e">
        <f>#REF!+#REF!</f>
        <v>#REF!</v>
      </c>
      <c r="Y297" s="46" t="e">
        <f>#REF!+#REF!</f>
        <v>#REF!</v>
      </c>
    </row>
    <row r="298" spans="1:25" ht="15.75" x14ac:dyDescent="0.25">
      <c r="A298" s="2"/>
    </row>
    <row r="299" spans="1:25" ht="15.75" x14ac:dyDescent="0.25">
      <c r="A299" s="114" t="s">
        <v>32</v>
      </c>
      <c r="B299" s="114" t="s">
        <v>83</v>
      </c>
      <c r="C299" s="114"/>
      <c r="D299" s="114"/>
      <c r="E299" s="114"/>
      <c r="F299" s="114"/>
      <c r="G299" s="114"/>
      <c r="H299" s="114"/>
      <c r="I299" s="114"/>
      <c r="J299" s="114"/>
      <c r="K299" s="114"/>
      <c r="L299" s="114"/>
      <c r="M299" s="114"/>
      <c r="N299" s="114"/>
      <c r="O299" s="114"/>
      <c r="P299" s="114"/>
      <c r="Q299" s="114"/>
      <c r="R299" s="114"/>
      <c r="S299" s="114"/>
      <c r="T299" s="114"/>
      <c r="U299" s="114"/>
      <c r="V299" s="114"/>
      <c r="W299" s="114"/>
      <c r="X299" s="114"/>
      <c r="Y299" s="114"/>
    </row>
    <row r="300" spans="1:25" s="25" customFormat="1" ht="25.5" x14ac:dyDescent="0.2">
      <c r="A300" s="114"/>
      <c r="B300" s="26" t="s">
        <v>33</v>
      </c>
      <c r="C300" s="26" t="s">
        <v>34</v>
      </c>
      <c r="D300" s="26" t="s">
        <v>35</v>
      </c>
      <c r="E300" s="26" t="s">
        <v>36</v>
      </c>
      <c r="F300" s="26" t="s">
        <v>37</v>
      </c>
      <c r="G300" s="26" t="s">
        <v>38</v>
      </c>
      <c r="H300" s="26" t="s">
        <v>39</v>
      </c>
      <c r="I300" s="26" t="s">
        <v>40</v>
      </c>
      <c r="J300" s="26" t="s">
        <v>41</v>
      </c>
      <c r="K300" s="26" t="s">
        <v>42</v>
      </c>
      <c r="L300" s="26" t="s">
        <v>43</v>
      </c>
      <c r="M300" s="26" t="s">
        <v>44</v>
      </c>
      <c r="N300" s="26" t="s">
        <v>45</v>
      </c>
      <c r="O300" s="26" t="s">
        <v>46</v>
      </c>
      <c r="P300" s="26" t="s">
        <v>47</v>
      </c>
      <c r="Q300" s="26" t="s">
        <v>48</v>
      </c>
      <c r="R300" s="26" t="s">
        <v>49</v>
      </c>
      <c r="S300" s="26" t="s">
        <v>50</v>
      </c>
      <c r="T300" s="26" t="s">
        <v>51</v>
      </c>
      <c r="U300" s="26" t="s">
        <v>52</v>
      </c>
      <c r="V300" s="26" t="s">
        <v>53</v>
      </c>
      <c r="W300" s="26" t="s">
        <v>54</v>
      </c>
      <c r="X300" s="26" t="s">
        <v>55</v>
      </c>
      <c r="Y300" s="26" t="s">
        <v>56</v>
      </c>
    </row>
    <row r="301" spans="1:25" ht="15.75" x14ac:dyDescent="0.25">
      <c r="A301" s="17">
        <v>1</v>
      </c>
      <c r="B301" s="17" t="e">
        <f>#REF!+#REF!</f>
        <v>#REF!</v>
      </c>
      <c r="C301" s="46" t="e">
        <f>#REF!+#REF!</f>
        <v>#REF!</v>
      </c>
      <c r="D301" s="46" t="e">
        <f>#REF!+#REF!</f>
        <v>#REF!</v>
      </c>
      <c r="E301" s="46" t="e">
        <f>#REF!+#REF!</f>
        <v>#REF!</v>
      </c>
      <c r="F301" s="46" t="e">
        <f>#REF!+#REF!</f>
        <v>#REF!</v>
      </c>
      <c r="G301" s="46" t="e">
        <f>#REF!+#REF!</f>
        <v>#REF!</v>
      </c>
      <c r="H301" s="46" t="e">
        <f>#REF!+#REF!</f>
        <v>#REF!</v>
      </c>
      <c r="I301" s="46" t="e">
        <f>#REF!+#REF!</f>
        <v>#REF!</v>
      </c>
      <c r="J301" s="46" t="e">
        <f>#REF!+#REF!</f>
        <v>#REF!</v>
      </c>
      <c r="K301" s="46" t="e">
        <f>#REF!+#REF!</f>
        <v>#REF!</v>
      </c>
      <c r="L301" s="46" t="e">
        <f>#REF!+#REF!</f>
        <v>#REF!</v>
      </c>
      <c r="M301" s="46" t="e">
        <f>#REF!+#REF!</f>
        <v>#REF!</v>
      </c>
      <c r="N301" s="46" t="e">
        <f>#REF!+#REF!</f>
        <v>#REF!</v>
      </c>
      <c r="O301" s="46" t="e">
        <f>#REF!+#REF!</f>
        <v>#REF!</v>
      </c>
      <c r="P301" s="46" t="e">
        <f>#REF!+#REF!</f>
        <v>#REF!</v>
      </c>
      <c r="Q301" s="46" t="e">
        <f>#REF!+#REF!</f>
        <v>#REF!</v>
      </c>
      <c r="R301" s="46" t="e">
        <f>#REF!+#REF!</f>
        <v>#REF!</v>
      </c>
      <c r="S301" s="46" t="e">
        <f>#REF!+#REF!</f>
        <v>#REF!</v>
      </c>
      <c r="T301" s="46" t="e">
        <f>#REF!+#REF!</f>
        <v>#REF!</v>
      </c>
      <c r="U301" s="46" t="e">
        <f>#REF!+#REF!</f>
        <v>#REF!</v>
      </c>
      <c r="V301" s="46" t="e">
        <f>#REF!+#REF!</f>
        <v>#REF!</v>
      </c>
      <c r="W301" s="46" t="e">
        <f>#REF!+#REF!</f>
        <v>#REF!</v>
      </c>
      <c r="X301" s="46" t="e">
        <f>#REF!+#REF!</f>
        <v>#REF!</v>
      </c>
      <c r="Y301" s="46" t="e">
        <f>#REF!+#REF!</f>
        <v>#REF!</v>
      </c>
    </row>
    <row r="302" spans="1:25" ht="15.75" x14ac:dyDescent="0.25">
      <c r="A302" s="17">
        <v>2</v>
      </c>
      <c r="B302" s="46" t="e">
        <f>#REF!+#REF!</f>
        <v>#REF!</v>
      </c>
      <c r="C302" s="46" t="e">
        <f>#REF!+#REF!</f>
        <v>#REF!</v>
      </c>
      <c r="D302" s="46" t="e">
        <f>#REF!+#REF!</f>
        <v>#REF!</v>
      </c>
      <c r="E302" s="46" t="e">
        <f>#REF!+#REF!</f>
        <v>#REF!</v>
      </c>
      <c r="F302" s="46" t="e">
        <f>#REF!+#REF!</f>
        <v>#REF!</v>
      </c>
      <c r="G302" s="46" t="e">
        <f>#REF!+#REF!</f>
        <v>#REF!</v>
      </c>
      <c r="H302" s="46" t="e">
        <f>#REF!+#REF!</f>
        <v>#REF!</v>
      </c>
      <c r="I302" s="46" t="e">
        <f>#REF!+#REF!</f>
        <v>#REF!</v>
      </c>
      <c r="J302" s="46" t="e">
        <f>#REF!+#REF!</f>
        <v>#REF!</v>
      </c>
      <c r="K302" s="46" t="e">
        <f>#REF!+#REF!</f>
        <v>#REF!</v>
      </c>
      <c r="L302" s="46" t="e">
        <f>#REF!+#REF!</f>
        <v>#REF!</v>
      </c>
      <c r="M302" s="46" t="e">
        <f>#REF!+#REF!</f>
        <v>#REF!</v>
      </c>
      <c r="N302" s="46" t="e">
        <f>#REF!+#REF!</f>
        <v>#REF!</v>
      </c>
      <c r="O302" s="46" t="e">
        <f>#REF!+#REF!</f>
        <v>#REF!</v>
      </c>
      <c r="P302" s="46" t="e">
        <f>#REF!+#REF!</f>
        <v>#REF!</v>
      </c>
      <c r="Q302" s="46" t="e">
        <f>#REF!+#REF!</f>
        <v>#REF!</v>
      </c>
      <c r="R302" s="46" t="e">
        <f>#REF!+#REF!</f>
        <v>#REF!</v>
      </c>
      <c r="S302" s="46" t="e">
        <f>#REF!+#REF!</f>
        <v>#REF!</v>
      </c>
      <c r="T302" s="46" t="e">
        <f>#REF!+#REF!</f>
        <v>#REF!</v>
      </c>
      <c r="U302" s="46" t="e">
        <f>#REF!+#REF!</f>
        <v>#REF!</v>
      </c>
      <c r="V302" s="46" t="e">
        <f>#REF!+#REF!</f>
        <v>#REF!</v>
      </c>
      <c r="W302" s="46" t="e">
        <f>#REF!+#REF!</f>
        <v>#REF!</v>
      </c>
      <c r="X302" s="46" t="e">
        <f>#REF!+#REF!</f>
        <v>#REF!</v>
      </c>
      <c r="Y302" s="46" t="e">
        <f>#REF!+#REF!</f>
        <v>#REF!</v>
      </c>
    </row>
    <row r="303" spans="1:25" ht="15.75" x14ac:dyDescent="0.25">
      <c r="A303" s="17">
        <v>3</v>
      </c>
      <c r="B303" s="46" t="e">
        <f>#REF!+#REF!</f>
        <v>#REF!</v>
      </c>
      <c r="C303" s="46" t="e">
        <f>#REF!+#REF!</f>
        <v>#REF!</v>
      </c>
      <c r="D303" s="46" t="e">
        <f>#REF!+#REF!</f>
        <v>#REF!</v>
      </c>
      <c r="E303" s="46" t="e">
        <f>#REF!+#REF!</f>
        <v>#REF!</v>
      </c>
      <c r="F303" s="46" t="e">
        <f>#REF!+#REF!</f>
        <v>#REF!</v>
      </c>
      <c r="G303" s="46" t="e">
        <f>#REF!+#REF!</f>
        <v>#REF!</v>
      </c>
      <c r="H303" s="46" t="e">
        <f>#REF!+#REF!</f>
        <v>#REF!</v>
      </c>
      <c r="I303" s="46" t="e">
        <f>#REF!+#REF!</f>
        <v>#REF!</v>
      </c>
      <c r="J303" s="46" t="e">
        <f>#REF!+#REF!</f>
        <v>#REF!</v>
      </c>
      <c r="K303" s="46" t="e">
        <f>#REF!+#REF!</f>
        <v>#REF!</v>
      </c>
      <c r="L303" s="46" t="e">
        <f>#REF!+#REF!</f>
        <v>#REF!</v>
      </c>
      <c r="M303" s="46" t="e">
        <f>#REF!+#REF!</f>
        <v>#REF!</v>
      </c>
      <c r="N303" s="46" t="e">
        <f>#REF!+#REF!</f>
        <v>#REF!</v>
      </c>
      <c r="O303" s="46" t="e">
        <f>#REF!+#REF!</f>
        <v>#REF!</v>
      </c>
      <c r="P303" s="46" t="e">
        <f>#REF!+#REF!</f>
        <v>#REF!</v>
      </c>
      <c r="Q303" s="46" t="e">
        <f>#REF!+#REF!</f>
        <v>#REF!</v>
      </c>
      <c r="R303" s="46" t="e">
        <f>#REF!+#REF!</f>
        <v>#REF!</v>
      </c>
      <c r="S303" s="46" t="e">
        <f>#REF!+#REF!</f>
        <v>#REF!</v>
      </c>
      <c r="T303" s="46" t="e">
        <f>#REF!+#REF!</f>
        <v>#REF!</v>
      </c>
      <c r="U303" s="46" t="e">
        <f>#REF!+#REF!</f>
        <v>#REF!</v>
      </c>
      <c r="V303" s="46" t="e">
        <f>#REF!+#REF!</f>
        <v>#REF!</v>
      </c>
      <c r="W303" s="46" t="e">
        <f>#REF!+#REF!</f>
        <v>#REF!</v>
      </c>
      <c r="X303" s="46" t="e">
        <f>#REF!+#REF!</f>
        <v>#REF!</v>
      </c>
      <c r="Y303" s="46" t="e">
        <f>#REF!+#REF!</f>
        <v>#REF!</v>
      </c>
    </row>
    <row r="304" spans="1:25" ht="15.75" x14ac:dyDescent="0.25">
      <c r="A304" s="17">
        <v>4</v>
      </c>
      <c r="B304" s="46" t="e">
        <f>#REF!+#REF!</f>
        <v>#REF!</v>
      </c>
      <c r="C304" s="46" t="e">
        <f>#REF!+#REF!</f>
        <v>#REF!</v>
      </c>
      <c r="D304" s="46" t="e">
        <f>#REF!+#REF!</f>
        <v>#REF!</v>
      </c>
      <c r="E304" s="46" t="e">
        <f>#REF!+#REF!</f>
        <v>#REF!</v>
      </c>
      <c r="F304" s="46" t="e">
        <f>#REF!+#REF!</f>
        <v>#REF!</v>
      </c>
      <c r="G304" s="46" t="e">
        <f>#REF!+#REF!</f>
        <v>#REF!</v>
      </c>
      <c r="H304" s="46" t="e">
        <f>#REF!+#REF!</f>
        <v>#REF!</v>
      </c>
      <c r="I304" s="46" t="e">
        <f>#REF!+#REF!</f>
        <v>#REF!</v>
      </c>
      <c r="J304" s="46" t="e">
        <f>#REF!+#REF!</f>
        <v>#REF!</v>
      </c>
      <c r="K304" s="46" t="e">
        <f>#REF!+#REF!</f>
        <v>#REF!</v>
      </c>
      <c r="L304" s="46" t="e">
        <f>#REF!+#REF!</f>
        <v>#REF!</v>
      </c>
      <c r="M304" s="46" t="e">
        <f>#REF!+#REF!</f>
        <v>#REF!</v>
      </c>
      <c r="N304" s="46" t="e">
        <f>#REF!+#REF!</f>
        <v>#REF!</v>
      </c>
      <c r="O304" s="46" t="e">
        <f>#REF!+#REF!</f>
        <v>#REF!</v>
      </c>
      <c r="P304" s="46" t="e">
        <f>#REF!+#REF!</f>
        <v>#REF!</v>
      </c>
      <c r="Q304" s="46" t="e">
        <f>#REF!+#REF!</f>
        <v>#REF!</v>
      </c>
      <c r="R304" s="46" t="e">
        <f>#REF!+#REF!</f>
        <v>#REF!</v>
      </c>
      <c r="S304" s="46" t="e">
        <f>#REF!+#REF!</f>
        <v>#REF!</v>
      </c>
      <c r="T304" s="46" t="e">
        <f>#REF!+#REF!</f>
        <v>#REF!</v>
      </c>
      <c r="U304" s="46" t="e">
        <f>#REF!+#REF!</f>
        <v>#REF!</v>
      </c>
      <c r="V304" s="46" t="e">
        <f>#REF!+#REF!</f>
        <v>#REF!</v>
      </c>
      <c r="W304" s="46" t="e">
        <f>#REF!+#REF!</f>
        <v>#REF!</v>
      </c>
      <c r="X304" s="46" t="e">
        <f>#REF!+#REF!</f>
        <v>#REF!</v>
      </c>
      <c r="Y304" s="46" t="e">
        <f>#REF!+#REF!</f>
        <v>#REF!</v>
      </c>
    </row>
    <row r="305" spans="1:25" ht="15.75" x14ac:dyDescent="0.25">
      <c r="A305" s="17">
        <v>5</v>
      </c>
      <c r="B305" s="46" t="e">
        <f>#REF!+#REF!</f>
        <v>#REF!</v>
      </c>
      <c r="C305" s="46" t="e">
        <f>#REF!+#REF!</f>
        <v>#REF!</v>
      </c>
      <c r="D305" s="46" t="e">
        <f>#REF!+#REF!</f>
        <v>#REF!</v>
      </c>
      <c r="E305" s="46" t="e">
        <f>#REF!+#REF!</f>
        <v>#REF!</v>
      </c>
      <c r="F305" s="46" t="e">
        <f>#REF!+#REF!</f>
        <v>#REF!</v>
      </c>
      <c r="G305" s="46" t="e">
        <f>#REF!+#REF!</f>
        <v>#REF!</v>
      </c>
      <c r="H305" s="46" t="e">
        <f>#REF!+#REF!</f>
        <v>#REF!</v>
      </c>
      <c r="I305" s="46" t="e">
        <f>#REF!+#REF!</f>
        <v>#REF!</v>
      </c>
      <c r="J305" s="46" t="e">
        <f>#REF!+#REF!</f>
        <v>#REF!</v>
      </c>
      <c r="K305" s="46" t="e">
        <f>#REF!+#REF!</f>
        <v>#REF!</v>
      </c>
      <c r="L305" s="46" t="e">
        <f>#REF!+#REF!</f>
        <v>#REF!</v>
      </c>
      <c r="M305" s="46" t="e">
        <f>#REF!+#REF!</f>
        <v>#REF!</v>
      </c>
      <c r="N305" s="46" t="e">
        <f>#REF!+#REF!</f>
        <v>#REF!</v>
      </c>
      <c r="O305" s="46" t="e">
        <f>#REF!+#REF!</f>
        <v>#REF!</v>
      </c>
      <c r="P305" s="46" t="e">
        <f>#REF!+#REF!</f>
        <v>#REF!</v>
      </c>
      <c r="Q305" s="46" t="e">
        <f>#REF!+#REF!</f>
        <v>#REF!</v>
      </c>
      <c r="R305" s="46" t="e">
        <f>#REF!+#REF!</f>
        <v>#REF!</v>
      </c>
      <c r="S305" s="46" t="e">
        <f>#REF!+#REF!</f>
        <v>#REF!</v>
      </c>
      <c r="T305" s="46" t="e">
        <f>#REF!+#REF!</f>
        <v>#REF!</v>
      </c>
      <c r="U305" s="46" t="e">
        <f>#REF!+#REF!</f>
        <v>#REF!</v>
      </c>
      <c r="V305" s="46" t="e">
        <f>#REF!+#REF!</f>
        <v>#REF!</v>
      </c>
      <c r="W305" s="46" t="e">
        <f>#REF!+#REF!</f>
        <v>#REF!</v>
      </c>
      <c r="X305" s="46" t="e">
        <f>#REF!+#REF!</f>
        <v>#REF!</v>
      </c>
      <c r="Y305" s="46" t="e">
        <f>#REF!+#REF!</f>
        <v>#REF!</v>
      </c>
    </row>
    <row r="306" spans="1:25" ht="15.75" x14ac:dyDescent="0.25">
      <c r="A306" s="17">
        <v>6</v>
      </c>
      <c r="B306" s="46" t="e">
        <f>#REF!+#REF!</f>
        <v>#REF!</v>
      </c>
      <c r="C306" s="46" t="e">
        <f>#REF!+#REF!</f>
        <v>#REF!</v>
      </c>
      <c r="D306" s="46" t="e">
        <f>#REF!+#REF!</f>
        <v>#REF!</v>
      </c>
      <c r="E306" s="46" t="e">
        <f>#REF!+#REF!</f>
        <v>#REF!</v>
      </c>
      <c r="F306" s="46" t="e">
        <f>#REF!+#REF!</f>
        <v>#REF!</v>
      </c>
      <c r="G306" s="46" t="e">
        <f>#REF!+#REF!</f>
        <v>#REF!</v>
      </c>
      <c r="H306" s="46" t="e">
        <f>#REF!+#REF!</f>
        <v>#REF!</v>
      </c>
      <c r="I306" s="46" t="e">
        <f>#REF!+#REF!</f>
        <v>#REF!</v>
      </c>
      <c r="J306" s="46" t="e">
        <f>#REF!+#REF!</f>
        <v>#REF!</v>
      </c>
      <c r="K306" s="46" t="e">
        <f>#REF!+#REF!</f>
        <v>#REF!</v>
      </c>
      <c r="L306" s="46" t="e">
        <f>#REF!+#REF!</f>
        <v>#REF!</v>
      </c>
      <c r="M306" s="46" t="e">
        <f>#REF!+#REF!</f>
        <v>#REF!</v>
      </c>
      <c r="N306" s="46" t="e">
        <f>#REF!+#REF!</f>
        <v>#REF!</v>
      </c>
      <c r="O306" s="46" t="e">
        <f>#REF!+#REF!</f>
        <v>#REF!</v>
      </c>
      <c r="P306" s="46" t="e">
        <f>#REF!+#REF!</f>
        <v>#REF!</v>
      </c>
      <c r="Q306" s="46" t="e">
        <f>#REF!+#REF!</f>
        <v>#REF!</v>
      </c>
      <c r="R306" s="46" t="e">
        <f>#REF!+#REF!</f>
        <v>#REF!</v>
      </c>
      <c r="S306" s="46" t="e">
        <f>#REF!+#REF!</f>
        <v>#REF!</v>
      </c>
      <c r="T306" s="46" t="e">
        <f>#REF!+#REF!</f>
        <v>#REF!</v>
      </c>
      <c r="U306" s="46" t="e">
        <f>#REF!+#REF!</f>
        <v>#REF!</v>
      </c>
      <c r="V306" s="46" t="e">
        <f>#REF!+#REF!</f>
        <v>#REF!</v>
      </c>
      <c r="W306" s="46" t="e">
        <f>#REF!+#REF!</f>
        <v>#REF!</v>
      </c>
      <c r="X306" s="46" t="e">
        <f>#REF!+#REF!</f>
        <v>#REF!</v>
      </c>
      <c r="Y306" s="46" t="e">
        <f>#REF!+#REF!</f>
        <v>#REF!</v>
      </c>
    </row>
    <row r="307" spans="1:25" ht="15.75" x14ac:dyDescent="0.25">
      <c r="A307" s="17">
        <v>7</v>
      </c>
      <c r="B307" s="46" t="e">
        <f>#REF!+#REF!</f>
        <v>#REF!</v>
      </c>
      <c r="C307" s="46" t="e">
        <f>#REF!+#REF!</f>
        <v>#REF!</v>
      </c>
      <c r="D307" s="46" t="e">
        <f>#REF!+#REF!</f>
        <v>#REF!</v>
      </c>
      <c r="E307" s="46" t="e">
        <f>#REF!+#REF!</f>
        <v>#REF!</v>
      </c>
      <c r="F307" s="46" t="e">
        <f>#REF!+#REF!</f>
        <v>#REF!</v>
      </c>
      <c r="G307" s="46" t="e">
        <f>#REF!+#REF!</f>
        <v>#REF!</v>
      </c>
      <c r="H307" s="46" t="e">
        <f>#REF!+#REF!</f>
        <v>#REF!</v>
      </c>
      <c r="I307" s="46" t="e">
        <f>#REF!+#REF!</f>
        <v>#REF!</v>
      </c>
      <c r="J307" s="46" t="e">
        <f>#REF!+#REF!</f>
        <v>#REF!</v>
      </c>
      <c r="K307" s="46" t="e">
        <f>#REF!+#REF!</f>
        <v>#REF!</v>
      </c>
      <c r="L307" s="46" t="e">
        <f>#REF!+#REF!</f>
        <v>#REF!</v>
      </c>
      <c r="M307" s="46" t="e">
        <f>#REF!+#REF!</f>
        <v>#REF!</v>
      </c>
      <c r="N307" s="46" t="e">
        <f>#REF!+#REF!</f>
        <v>#REF!</v>
      </c>
      <c r="O307" s="46" t="e">
        <f>#REF!+#REF!</f>
        <v>#REF!</v>
      </c>
      <c r="P307" s="46" t="e">
        <f>#REF!+#REF!</f>
        <v>#REF!</v>
      </c>
      <c r="Q307" s="46" t="e">
        <f>#REF!+#REF!</f>
        <v>#REF!</v>
      </c>
      <c r="R307" s="46" t="e">
        <f>#REF!+#REF!</f>
        <v>#REF!</v>
      </c>
      <c r="S307" s="46" t="e">
        <f>#REF!+#REF!</f>
        <v>#REF!</v>
      </c>
      <c r="T307" s="46" t="e">
        <f>#REF!+#REF!</f>
        <v>#REF!</v>
      </c>
      <c r="U307" s="46" t="e">
        <f>#REF!+#REF!</f>
        <v>#REF!</v>
      </c>
      <c r="V307" s="46" t="e">
        <f>#REF!+#REF!</f>
        <v>#REF!</v>
      </c>
      <c r="W307" s="46" t="e">
        <f>#REF!+#REF!</f>
        <v>#REF!</v>
      </c>
      <c r="X307" s="46" t="e">
        <f>#REF!+#REF!</f>
        <v>#REF!</v>
      </c>
      <c r="Y307" s="46" t="e">
        <f>#REF!+#REF!</f>
        <v>#REF!</v>
      </c>
    </row>
    <row r="308" spans="1:25" ht="15.75" x14ac:dyDescent="0.25">
      <c r="A308" s="17">
        <v>8</v>
      </c>
      <c r="B308" s="46" t="e">
        <f>#REF!+#REF!</f>
        <v>#REF!</v>
      </c>
      <c r="C308" s="46" t="e">
        <f>#REF!+#REF!</f>
        <v>#REF!</v>
      </c>
      <c r="D308" s="46" t="e">
        <f>#REF!+#REF!</f>
        <v>#REF!</v>
      </c>
      <c r="E308" s="46" t="e">
        <f>#REF!+#REF!</f>
        <v>#REF!</v>
      </c>
      <c r="F308" s="46" t="e">
        <f>#REF!+#REF!</f>
        <v>#REF!</v>
      </c>
      <c r="G308" s="46" t="e">
        <f>#REF!+#REF!</f>
        <v>#REF!</v>
      </c>
      <c r="H308" s="46" t="e">
        <f>#REF!+#REF!</f>
        <v>#REF!</v>
      </c>
      <c r="I308" s="46" t="e">
        <f>#REF!+#REF!</f>
        <v>#REF!</v>
      </c>
      <c r="J308" s="46" t="e">
        <f>#REF!+#REF!</f>
        <v>#REF!</v>
      </c>
      <c r="K308" s="46" t="e">
        <f>#REF!+#REF!</f>
        <v>#REF!</v>
      </c>
      <c r="L308" s="46" t="e">
        <f>#REF!+#REF!</f>
        <v>#REF!</v>
      </c>
      <c r="M308" s="46" t="e">
        <f>#REF!+#REF!</f>
        <v>#REF!</v>
      </c>
      <c r="N308" s="46" t="e">
        <f>#REF!+#REF!</f>
        <v>#REF!</v>
      </c>
      <c r="O308" s="46" t="e">
        <f>#REF!+#REF!</f>
        <v>#REF!</v>
      </c>
      <c r="P308" s="46" t="e">
        <f>#REF!+#REF!</f>
        <v>#REF!</v>
      </c>
      <c r="Q308" s="46" t="e">
        <f>#REF!+#REF!</f>
        <v>#REF!</v>
      </c>
      <c r="R308" s="46" t="e">
        <f>#REF!+#REF!</f>
        <v>#REF!</v>
      </c>
      <c r="S308" s="46" t="e">
        <f>#REF!+#REF!</f>
        <v>#REF!</v>
      </c>
      <c r="T308" s="46" t="e">
        <f>#REF!+#REF!</f>
        <v>#REF!</v>
      </c>
      <c r="U308" s="46" t="e">
        <f>#REF!+#REF!</f>
        <v>#REF!</v>
      </c>
      <c r="V308" s="46" t="e">
        <f>#REF!+#REF!</f>
        <v>#REF!</v>
      </c>
      <c r="W308" s="46" t="e">
        <f>#REF!+#REF!</f>
        <v>#REF!</v>
      </c>
      <c r="X308" s="46" t="e">
        <f>#REF!+#REF!</f>
        <v>#REF!</v>
      </c>
      <c r="Y308" s="46" t="e">
        <f>#REF!+#REF!</f>
        <v>#REF!</v>
      </c>
    </row>
    <row r="309" spans="1:25" ht="15.75" x14ac:dyDescent="0.25">
      <c r="A309" s="17">
        <v>9</v>
      </c>
      <c r="B309" s="46" t="e">
        <f>#REF!+#REF!</f>
        <v>#REF!</v>
      </c>
      <c r="C309" s="46" t="e">
        <f>#REF!+#REF!</f>
        <v>#REF!</v>
      </c>
      <c r="D309" s="46" t="e">
        <f>#REF!+#REF!</f>
        <v>#REF!</v>
      </c>
      <c r="E309" s="46" t="e">
        <f>#REF!+#REF!</f>
        <v>#REF!</v>
      </c>
      <c r="F309" s="46" t="e">
        <f>#REF!+#REF!</f>
        <v>#REF!</v>
      </c>
      <c r="G309" s="46" t="e">
        <f>#REF!+#REF!</f>
        <v>#REF!</v>
      </c>
      <c r="H309" s="46" t="e">
        <f>#REF!+#REF!</f>
        <v>#REF!</v>
      </c>
      <c r="I309" s="46" t="e">
        <f>#REF!+#REF!</f>
        <v>#REF!</v>
      </c>
      <c r="J309" s="46" t="e">
        <f>#REF!+#REF!</f>
        <v>#REF!</v>
      </c>
      <c r="K309" s="46" t="e">
        <f>#REF!+#REF!</f>
        <v>#REF!</v>
      </c>
      <c r="L309" s="46" t="e">
        <f>#REF!+#REF!</f>
        <v>#REF!</v>
      </c>
      <c r="M309" s="46" t="e">
        <f>#REF!+#REF!</f>
        <v>#REF!</v>
      </c>
      <c r="N309" s="46" t="e">
        <f>#REF!+#REF!</f>
        <v>#REF!</v>
      </c>
      <c r="O309" s="46" t="e">
        <f>#REF!+#REF!</f>
        <v>#REF!</v>
      </c>
      <c r="P309" s="46" t="e">
        <f>#REF!+#REF!</f>
        <v>#REF!</v>
      </c>
      <c r="Q309" s="46" t="e">
        <f>#REF!+#REF!</f>
        <v>#REF!</v>
      </c>
      <c r="R309" s="46" t="e">
        <f>#REF!+#REF!</f>
        <v>#REF!</v>
      </c>
      <c r="S309" s="46" t="e">
        <f>#REF!+#REF!</f>
        <v>#REF!</v>
      </c>
      <c r="T309" s="46" t="e">
        <f>#REF!+#REF!</f>
        <v>#REF!</v>
      </c>
      <c r="U309" s="46" t="e">
        <f>#REF!+#REF!</f>
        <v>#REF!</v>
      </c>
      <c r="V309" s="46" t="e">
        <f>#REF!+#REF!</f>
        <v>#REF!</v>
      </c>
      <c r="W309" s="46" t="e">
        <f>#REF!+#REF!</f>
        <v>#REF!</v>
      </c>
      <c r="X309" s="46" t="e">
        <f>#REF!+#REF!</f>
        <v>#REF!</v>
      </c>
      <c r="Y309" s="46" t="e">
        <f>#REF!+#REF!</f>
        <v>#REF!</v>
      </c>
    </row>
    <row r="310" spans="1:25" ht="15.75" x14ac:dyDescent="0.25">
      <c r="A310" s="17">
        <v>10</v>
      </c>
      <c r="B310" s="46" t="e">
        <f>#REF!+#REF!</f>
        <v>#REF!</v>
      </c>
      <c r="C310" s="46" t="e">
        <f>#REF!+#REF!</f>
        <v>#REF!</v>
      </c>
      <c r="D310" s="46" t="e">
        <f>#REF!+#REF!</f>
        <v>#REF!</v>
      </c>
      <c r="E310" s="46" t="e">
        <f>#REF!+#REF!</f>
        <v>#REF!</v>
      </c>
      <c r="F310" s="46" t="e">
        <f>#REF!+#REF!</f>
        <v>#REF!</v>
      </c>
      <c r="G310" s="46" t="e">
        <f>#REF!+#REF!</f>
        <v>#REF!</v>
      </c>
      <c r="H310" s="46" t="e">
        <f>#REF!+#REF!</f>
        <v>#REF!</v>
      </c>
      <c r="I310" s="46" t="e">
        <f>#REF!+#REF!</f>
        <v>#REF!</v>
      </c>
      <c r="J310" s="46" t="e">
        <f>#REF!+#REF!</f>
        <v>#REF!</v>
      </c>
      <c r="K310" s="46" t="e">
        <f>#REF!+#REF!</f>
        <v>#REF!</v>
      </c>
      <c r="L310" s="46" t="e">
        <f>#REF!+#REF!</f>
        <v>#REF!</v>
      </c>
      <c r="M310" s="46" t="e">
        <f>#REF!+#REF!</f>
        <v>#REF!</v>
      </c>
      <c r="N310" s="46" t="e">
        <f>#REF!+#REF!</f>
        <v>#REF!</v>
      </c>
      <c r="O310" s="46" t="e">
        <f>#REF!+#REF!</f>
        <v>#REF!</v>
      </c>
      <c r="P310" s="46" t="e">
        <f>#REF!+#REF!</f>
        <v>#REF!</v>
      </c>
      <c r="Q310" s="46" t="e">
        <f>#REF!+#REF!</f>
        <v>#REF!</v>
      </c>
      <c r="R310" s="46" t="e">
        <f>#REF!+#REF!</f>
        <v>#REF!</v>
      </c>
      <c r="S310" s="46" t="e">
        <f>#REF!+#REF!</f>
        <v>#REF!</v>
      </c>
      <c r="T310" s="46" t="e">
        <f>#REF!+#REF!</f>
        <v>#REF!</v>
      </c>
      <c r="U310" s="46" t="e">
        <f>#REF!+#REF!</f>
        <v>#REF!</v>
      </c>
      <c r="V310" s="46" t="e">
        <f>#REF!+#REF!</f>
        <v>#REF!</v>
      </c>
      <c r="W310" s="46" t="e">
        <f>#REF!+#REF!</f>
        <v>#REF!</v>
      </c>
      <c r="X310" s="46" t="e">
        <f>#REF!+#REF!</f>
        <v>#REF!</v>
      </c>
      <c r="Y310" s="46" t="e">
        <f>#REF!+#REF!</f>
        <v>#REF!</v>
      </c>
    </row>
    <row r="311" spans="1:25" ht="15.75" x14ac:dyDescent="0.25">
      <c r="A311" s="17">
        <v>11</v>
      </c>
      <c r="B311" s="46" t="e">
        <f>#REF!+#REF!</f>
        <v>#REF!</v>
      </c>
      <c r="C311" s="46" t="e">
        <f>#REF!+#REF!</f>
        <v>#REF!</v>
      </c>
      <c r="D311" s="46" t="e">
        <f>#REF!+#REF!</f>
        <v>#REF!</v>
      </c>
      <c r="E311" s="46" t="e">
        <f>#REF!+#REF!</f>
        <v>#REF!</v>
      </c>
      <c r="F311" s="46" t="e">
        <f>#REF!+#REF!</f>
        <v>#REF!</v>
      </c>
      <c r="G311" s="46" t="e">
        <f>#REF!+#REF!</f>
        <v>#REF!</v>
      </c>
      <c r="H311" s="46" t="e">
        <f>#REF!+#REF!</f>
        <v>#REF!</v>
      </c>
      <c r="I311" s="46" t="e">
        <f>#REF!+#REF!</f>
        <v>#REF!</v>
      </c>
      <c r="J311" s="46" t="e">
        <f>#REF!+#REF!</f>
        <v>#REF!</v>
      </c>
      <c r="K311" s="46" t="e">
        <f>#REF!+#REF!</f>
        <v>#REF!</v>
      </c>
      <c r="L311" s="46" t="e">
        <f>#REF!+#REF!</f>
        <v>#REF!</v>
      </c>
      <c r="M311" s="46" t="e">
        <f>#REF!+#REF!</f>
        <v>#REF!</v>
      </c>
      <c r="N311" s="46" t="e">
        <f>#REF!+#REF!</f>
        <v>#REF!</v>
      </c>
      <c r="O311" s="46" t="e">
        <f>#REF!+#REF!</f>
        <v>#REF!</v>
      </c>
      <c r="P311" s="46" t="e">
        <f>#REF!+#REF!</f>
        <v>#REF!</v>
      </c>
      <c r="Q311" s="46" t="e">
        <f>#REF!+#REF!</f>
        <v>#REF!</v>
      </c>
      <c r="R311" s="46" t="e">
        <f>#REF!+#REF!</f>
        <v>#REF!</v>
      </c>
      <c r="S311" s="46" t="e">
        <f>#REF!+#REF!</f>
        <v>#REF!</v>
      </c>
      <c r="T311" s="46" t="e">
        <f>#REF!+#REF!</f>
        <v>#REF!</v>
      </c>
      <c r="U311" s="46" t="e">
        <f>#REF!+#REF!</f>
        <v>#REF!</v>
      </c>
      <c r="V311" s="46" t="e">
        <f>#REF!+#REF!</f>
        <v>#REF!</v>
      </c>
      <c r="W311" s="46" t="e">
        <f>#REF!+#REF!</f>
        <v>#REF!</v>
      </c>
      <c r="X311" s="46" t="e">
        <f>#REF!+#REF!</f>
        <v>#REF!</v>
      </c>
      <c r="Y311" s="46" t="e">
        <f>#REF!+#REF!</f>
        <v>#REF!</v>
      </c>
    </row>
    <row r="312" spans="1:25" ht="15.75" x14ac:dyDescent="0.25">
      <c r="A312" s="17">
        <v>12</v>
      </c>
      <c r="B312" s="46" t="e">
        <f>#REF!+#REF!</f>
        <v>#REF!</v>
      </c>
      <c r="C312" s="46" t="e">
        <f>#REF!+#REF!</f>
        <v>#REF!</v>
      </c>
      <c r="D312" s="46" t="e">
        <f>#REF!+#REF!</f>
        <v>#REF!</v>
      </c>
      <c r="E312" s="46" t="e">
        <f>#REF!+#REF!</f>
        <v>#REF!</v>
      </c>
      <c r="F312" s="46" t="e">
        <f>#REF!+#REF!</f>
        <v>#REF!</v>
      </c>
      <c r="G312" s="46" t="e">
        <f>#REF!+#REF!</f>
        <v>#REF!</v>
      </c>
      <c r="H312" s="46" t="e">
        <f>#REF!+#REF!</f>
        <v>#REF!</v>
      </c>
      <c r="I312" s="46" t="e">
        <f>#REF!+#REF!</f>
        <v>#REF!</v>
      </c>
      <c r="J312" s="46" t="e">
        <f>#REF!+#REF!</f>
        <v>#REF!</v>
      </c>
      <c r="K312" s="46" t="e">
        <f>#REF!+#REF!</f>
        <v>#REF!</v>
      </c>
      <c r="L312" s="46" t="e">
        <f>#REF!+#REF!</f>
        <v>#REF!</v>
      </c>
      <c r="M312" s="46" t="e">
        <f>#REF!+#REF!</f>
        <v>#REF!</v>
      </c>
      <c r="N312" s="46" t="e">
        <f>#REF!+#REF!</f>
        <v>#REF!</v>
      </c>
      <c r="O312" s="46" t="e">
        <f>#REF!+#REF!</f>
        <v>#REF!</v>
      </c>
      <c r="P312" s="46" t="e">
        <f>#REF!+#REF!</f>
        <v>#REF!</v>
      </c>
      <c r="Q312" s="46" t="e">
        <f>#REF!+#REF!</f>
        <v>#REF!</v>
      </c>
      <c r="R312" s="46" t="e">
        <f>#REF!+#REF!</f>
        <v>#REF!</v>
      </c>
      <c r="S312" s="46" t="e">
        <f>#REF!+#REF!</f>
        <v>#REF!</v>
      </c>
      <c r="T312" s="46" t="e">
        <f>#REF!+#REF!</f>
        <v>#REF!</v>
      </c>
      <c r="U312" s="46" t="e">
        <f>#REF!+#REF!</f>
        <v>#REF!</v>
      </c>
      <c r="V312" s="46" t="e">
        <f>#REF!+#REF!</f>
        <v>#REF!</v>
      </c>
      <c r="W312" s="46" t="e">
        <f>#REF!+#REF!</f>
        <v>#REF!</v>
      </c>
      <c r="X312" s="46" t="e">
        <f>#REF!+#REF!</f>
        <v>#REF!</v>
      </c>
      <c r="Y312" s="46" t="e">
        <f>#REF!+#REF!</f>
        <v>#REF!</v>
      </c>
    </row>
    <row r="313" spans="1:25" ht="15.75" x14ac:dyDescent="0.25">
      <c r="A313" s="17">
        <v>13</v>
      </c>
      <c r="B313" s="46" t="e">
        <f>#REF!+#REF!</f>
        <v>#REF!</v>
      </c>
      <c r="C313" s="46" t="e">
        <f>#REF!+#REF!</f>
        <v>#REF!</v>
      </c>
      <c r="D313" s="46" t="e">
        <f>#REF!+#REF!</f>
        <v>#REF!</v>
      </c>
      <c r="E313" s="46" t="e">
        <f>#REF!+#REF!</f>
        <v>#REF!</v>
      </c>
      <c r="F313" s="46" t="e">
        <f>#REF!+#REF!</f>
        <v>#REF!</v>
      </c>
      <c r="G313" s="46" t="e">
        <f>#REF!+#REF!</f>
        <v>#REF!</v>
      </c>
      <c r="H313" s="46" t="e">
        <f>#REF!+#REF!</f>
        <v>#REF!</v>
      </c>
      <c r="I313" s="46" t="e">
        <f>#REF!+#REF!</f>
        <v>#REF!</v>
      </c>
      <c r="J313" s="46" t="e">
        <f>#REF!+#REF!</f>
        <v>#REF!</v>
      </c>
      <c r="K313" s="46" t="e">
        <f>#REF!+#REF!</f>
        <v>#REF!</v>
      </c>
      <c r="L313" s="46" t="e">
        <f>#REF!+#REF!</f>
        <v>#REF!</v>
      </c>
      <c r="M313" s="46" t="e">
        <f>#REF!+#REF!</f>
        <v>#REF!</v>
      </c>
      <c r="N313" s="46" t="e">
        <f>#REF!+#REF!</f>
        <v>#REF!</v>
      </c>
      <c r="O313" s="46" t="e">
        <f>#REF!+#REF!</f>
        <v>#REF!</v>
      </c>
      <c r="P313" s="46" t="e">
        <f>#REF!+#REF!</f>
        <v>#REF!</v>
      </c>
      <c r="Q313" s="46" t="e">
        <f>#REF!+#REF!</f>
        <v>#REF!</v>
      </c>
      <c r="R313" s="46" t="e">
        <f>#REF!+#REF!</f>
        <v>#REF!</v>
      </c>
      <c r="S313" s="46" t="e">
        <f>#REF!+#REF!</f>
        <v>#REF!</v>
      </c>
      <c r="T313" s="46" t="e">
        <f>#REF!+#REF!</f>
        <v>#REF!</v>
      </c>
      <c r="U313" s="46" t="e">
        <f>#REF!+#REF!</f>
        <v>#REF!</v>
      </c>
      <c r="V313" s="46" t="e">
        <f>#REF!+#REF!</f>
        <v>#REF!</v>
      </c>
      <c r="W313" s="46" t="e">
        <f>#REF!+#REF!</f>
        <v>#REF!</v>
      </c>
      <c r="X313" s="46" t="e">
        <f>#REF!+#REF!</f>
        <v>#REF!</v>
      </c>
      <c r="Y313" s="46" t="e">
        <f>#REF!+#REF!</f>
        <v>#REF!</v>
      </c>
    </row>
    <row r="314" spans="1:25" ht="15.75" x14ac:dyDescent="0.25">
      <c r="A314" s="17">
        <v>14</v>
      </c>
      <c r="B314" s="46" t="e">
        <f>#REF!+#REF!</f>
        <v>#REF!</v>
      </c>
      <c r="C314" s="46" t="e">
        <f>#REF!+#REF!</f>
        <v>#REF!</v>
      </c>
      <c r="D314" s="46" t="e">
        <f>#REF!+#REF!</f>
        <v>#REF!</v>
      </c>
      <c r="E314" s="46" t="e">
        <f>#REF!+#REF!</f>
        <v>#REF!</v>
      </c>
      <c r="F314" s="46" t="e">
        <f>#REF!+#REF!</f>
        <v>#REF!</v>
      </c>
      <c r="G314" s="46" t="e">
        <f>#REF!+#REF!</f>
        <v>#REF!</v>
      </c>
      <c r="H314" s="46" t="e">
        <f>#REF!+#REF!</f>
        <v>#REF!</v>
      </c>
      <c r="I314" s="46" t="e">
        <f>#REF!+#REF!</f>
        <v>#REF!</v>
      </c>
      <c r="J314" s="46" t="e">
        <f>#REF!+#REF!</f>
        <v>#REF!</v>
      </c>
      <c r="K314" s="46" t="e">
        <f>#REF!+#REF!</f>
        <v>#REF!</v>
      </c>
      <c r="L314" s="46" t="e">
        <f>#REF!+#REF!</f>
        <v>#REF!</v>
      </c>
      <c r="M314" s="46" t="e">
        <f>#REF!+#REF!</f>
        <v>#REF!</v>
      </c>
      <c r="N314" s="46" t="e">
        <f>#REF!+#REF!</f>
        <v>#REF!</v>
      </c>
      <c r="O314" s="46" t="e">
        <f>#REF!+#REF!</f>
        <v>#REF!</v>
      </c>
      <c r="P314" s="46" t="e">
        <f>#REF!+#REF!</f>
        <v>#REF!</v>
      </c>
      <c r="Q314" s="46" t="e">
        <f>#REF!+#REF!</f>
        <v>#REF!</v>
      </c>
      <c r="R314" s="46" t="e">
        <f>#REF!+#REF!</f>
        <v>#REF!</v>
      </c>
      <c r="S314" s="46" t="e">
        <f>#REF!+#REF!</f>
        <v>#REF!</v>
      </c>
      <c r="T314" s="46" t="e">
        <f>#REF!+#REF!</f>
        <v>#REF!</v>
      </c>
      <c r="U314" s="46" t="e">
        <f>#REF!+#REF!</f>
        <v>#REF!</v>
      </c>
      <c r="V314" s="46" t="e">
        <f>#REF!+#REF!</f>
        <v>#REF!</v>
      </c>
      <c r="W314" s="46" t="e">
        <f>#REF!+#REF!</f>
        <v>#REF!</v>
      </c>
      <c r="X314" s="46" t="e">
        <f>#REF!+#REF!</f>
        <v>#REF!</v>
      </c>
      <c r="Y314" s="46" t="e">
        <f>#REF!+#REF!</f>
        <v>#REF!</v>
      </c>
    </row>
    <row r="315" spans="1:25" ht="15.75" x14ac:dyDescent="0.25">
      <c r="A315" s="17">
        <v>15</v>
      </c>
      <c r="B315" s="46" t="e">
        <f>#REF!+#REF!</f>
        <v>#REF!</v>
      </c>
      <c r="C315" s="46" t="e">
        <f>#REF!+#REF!</f>
        <v>#REF!</v>
      </c>
      <c r="D315" s="46" t="e">
        <f>#REF!+#REF!</f>
        <v>#REF!</v>
      </c>
      <c r="E315" s="46" t="e">
        <f>#REF!+#REF!</f>
        <v>#REF!</v>
      </c>
      <c r="F315" s="46" t="e">
        <f>#REF!+#REF!</f>
        <v>#REF!</v>
      </c>
      <c r="G315" s="46" t="e">
        <f>#REF!+#REF!</f>
        <v>#REF!</v>
      </c>
      <c r="H315" s="46" t="e">
        <f>#REF!+#REF!</f>
        <v>#REF!</v>
      </c>
      <c r="I315" s="46" t="e">
        <f>#REF!+#REF!</f>
        <v>#REF!</v>
      </c>
      <c r="J315" s="46" t="e">
        <f>#REF!+#REF!</f>
        <v>#REF!</v>
      </c>
      <c r="K315" s="46" t="e">
        <f>#REF!+#REF!</f>
        <v>#REF!</v>
      </c>
      <c r="L315" s="46" t="e">
        <f>#REF!+#REF!</f>
        <v>#REF!</v>
      </c>
      <c r="M315" s="46" t="e">
        <f>#REF!+#REF!</f>
        <v>#REF!</v>
      </c>
      <c r="N315" s="46" t="e">
        <f>#REF!+#REF!</f>
        <v>#REF!</v>
      </c>
      <c r="O315" s="46" t="e">
        <f>#REF!+#REF!</f>
        <v>#REF!</v>
      </c>
      <c r="P315" s="46" t="e">
        <f>#REF!+#REF!</f>
        <v>#REF!</v>
      </c>
      <c r="Q315" s="46" t="e">
        <f>#REF!+#REF!</f>
        <v>#REF!</v>
      </c>
      <c r="R315" s="46" t="e">
        <f>#REF!+#REF!</f>
        <v>#REF!</v>
      </c>
      <c r="S315" s="46" t="e">
        <f>#REF!+#REF!</f>
        <v>#REF!</v>
      </c>
      <c r="T315" s="46" t="e">
        <f>#REF!+#REF!</f>
        <v>#REF!</v>
      </c>
      <c r="U315" s="46" t="e">
        <f>#REF!+#REF!</f>
        <v>#REF!</v>
      </c>
      <c r="V315" s="46" t="e">
        <f>#REF!+#REF!</f>
        <v>#REF!</v>
      </c>
      <c r="W315" s="46" t="e">
        <f>#REF!+#REF!</f>
        <v>#REF!</v>
      </c>
      <c r="X315" s="46" t="e">
        <f>#REF!+#REF!</f>
        <v>#REF!</v>
      </c>
      <c r="Y315" s="46" t="e">
        <f>#REF!+#REF!</f>
        <v>#REF!</v>
      </c>
    </row>
    <row r="316" spans="1:25" ht="15.75" x14ac:dyDescent="0.25">
      <c r="A316" s="17">
        <v>16</v>
      </c>
      <c r="B316" s="46" t="e">
        <f>#REF!+#REF!</f>
        <v>#REF!</v>
      </c>
      <c r="C316" s="46" t="e">
        <f>#REF!+#REF!</f>
        <v>#REF!</v>
      </c>
      <c r="D316" s="46" t="e">
        <f>#REF!+#REF!</f>
        <v>#REF!</v>
      </c>
      <c r="E316" s="46" t="e">
        <f>#REF!+#REF!</f>
        <v>#REF!</v>
      </c>
      <c r="F316" s="46" t="e">
        <f>#REF!+#REF!</f>
        <v>#REF!</v>
      </c>
      <c r="G316" s="46" t="e">
        <f>#REF!+#REF!</f>
        <v>#REF!</v>
      </c>
      <c r="H316" s="46" t="e">
        <f>#REF!+#REF!</f>
        <v>#REF!</v>
      </c>
      <c r="I316" s="46" t="e">
        <f>#REF!+#REF!</f>
        <v>#REF!</v>
      </c>
      <c r="J316" s="46" t="e">
        <f>#REF!+#REF!</f>
        <v>#REF!</v>
      </c>
      <c r="K316" s="46" t="e">
        <f>#REF!+#REF!</f>
        <v>#REF!</v>
      </c>
      <c r="L316" s="46" t="e">
        <f>#REF!+#REF!</f>
        <v>#REF!</v>
      </c>
      <c r="M316" s="46" t="e">
        <f>#REF!+#REF!</f>
        <v>#REF!</v>
      </c>
      <c r="N316" s="46" t="e">
        <f>#REF!+#REF!</f>
        <v>#REF!</v>
      </c>
      <c r="O316" s="46" t="e">
        <f>#REF!+#REF!</f>
        <v>#REF!</v>
      </c>
      <c r="P316" s="46" t="e">
        <f>#REF!+#REF!</f>
        <v>#REF!</v>
      </c>
      <c r="Q316" s="46" t="e">
        <f>#REF!+#REF!</f>
        <v>#REF!</v>
      </c>
      <c r="R316" s="46" t="e">
        <f>#REF!+#REF!</f>
        <v>#REF!</v>
      </c>
      <c r="S316" s="46" t="e">
        <f>#REF!+#REF!</f>
        <v>#REF!</v>
      </c>
      <c r="T316" s="46" t="e">
        <f>#REF!+#REF!</f>
        <v>#REF!</v>
      </c>
      <c r="U316" s="46" t="e">
        <f>#REF!+#REF!</f>
        <v>#REF!</v>
      </c>
      <c r="V316" s="46" t="e">
        <f>#REF!+#REF!</f>
        <v>#REF!</v>
      </c>
      <c r="W316" s="46" t="e">
        <f>#REF!+#REF!</f>
        <v>#REF!</v>
      </c>
      <c r="X316" s="46" t="e">
        <f>#REF!+#REF!</f>
        <v>#REF!</v>
      </c>
      <c r="Y316" s="46" t="e">
        <f>#REF!+#REF!</f>
        <v>#REF!</v>
      </c>
    </row>
    <row r="317" spans="1:25" ht="15.75" x14ac:dyDescent="0.25">
      <c r="A317" s="17">
        <v>17</v>
      </c>
      <c r="B317" s="46" t="e">
        <f>#REF!+#REF!</f>
        <v>#REF!</v>
      </c>
      <c r="C317" s="46" t="e">
        <f>#REF!+#REF!</f>
        <v>#REF!</v>
      </c>
      <c r="D317" s="46" t="e">
        <f>#REF!+#REF!</f>
        <v>#REF!</v>
      </c>
      <c r="E317" s="46" t="e">
        <f>#REF!+#REF!</f>
        <v>#REF!</v>
      </c>
      <c r="F317" s="46" t="e">
        <f>#REF!+#REF!</f>
        <v>#REF!</v>
      </c>
      <c r="G317" s="46" t="e">
        <f>#REF!+#REF!</f>
        <v>#REF!</v>
      </c>
      <c r="H317" s="46" t="e">
        <f>#REF!+#REF!</f>
        <v>#REF!</v>
      </c>
      <c r="I317" s="46" t="e">
        <f>#REF!+#REF!</f>
        <v>#REF!</v>
      </c>
      <c r="J317" s="46" t="e">
        <f>#REF!+#REF!</f>
        <v>#REF!</v>
      </c>
      <c r="K317" s="46" t="e">
        <f>#REF!+#REF!</f>
        <v>#REF!</v>
      </c>
      <c r="L317" s="46" t="e">
        <f>#REF!+#REF!</f>
        <v>#REF!</v>
      </c>
      <c r="M317" s="46" t="e">
        <f>#REF!+#REF!</f>
        <v>#REF!</v>
      </c>
      <c r="N317" s="46" t="e">
        <f>#REF!+#REF!</f>
        <v>#REF!</v>
      </c>
      <c r="O317" s="46" t="e">
        <f>#REF!+#REF!</f>
        <v>#REF!</v>
      </c>
      <c r="P317" s="46" t="e">
        <f>#REF!+#REF!</f>
        <v>#REF!</v>
      </c>
      <c r="Q317" s="46" t="e">
        <f>#REF!+#REF!</f>
        <v>#REF!</v>
      </c>
      <c r="R317" s="46" t="e">
        <f>#REF!+#REF!</f>
        <v>#REF!</v>
      </c>
      <c r="S317" s="46" t="e">
        <f>#REF!+#REF!</f>
        <v>#REF!</v>
      </c>
      <c r="T317" s="46" t="e">
        <f>#REF!+#REF!</f>
        <v>#REF!</v>
      </c>
      <c r="U317" s="46" t="e">
        <f>#REF!+#REF!</f>
        <v>#REF!</v>
      </c>
      <c r="V317" s="46" t="e">
        <f>#REF!+#REF!</f>
        <v>#REF!</v>
      </c>
      <c r="W317" s="46" t="e">
        <f>#REF!+#REF!</f>
        <v>#REF!</v>
      </c>
      <c r="X317" s="46" t="e">
        <f>#REF!+#REF!</f>
        <v>#REF!</v>
      </c>
      <c r="Y317" s="46" t="e">
        <f>#REF!+#REF!</f>
        <v>#REF!</v>
      </c>
    </row>
    <row r="318" spans="1:25" ht="15.75" x14ac:dyDescent="0.25">
      <c r="A318" s="17">
        <v>18</v>
      </c>
      <c r="B318" s="46" t="e">
        <f>#REF!+#REF!</f>
        <v>#REF!</v>
      </c>
      <c r="C318" s="46" t="e">
        <f>#REF!+#REF!</f>
        <v>#REF!</v>
      </c>
      <c r="D318" s="46" t="e">
        <f>#REF!+#REF!</f>
        <v>#REF!</v>
      </c>
      <c r="E318" s="46" t="e">
        <f>#REF!+#REF!</f>
        <v>#REF!</v>
      </c>
      <c r="F318" s="46" t="e">
        <f>#REF!+#REF!</f>
        <v>#REF!</v>
      </c>
      <c r="G318" s="46" t="e">
        <f>#REF!+#REF!</f>
        <v>#REF!</v>
      </c>
      <c r="H318" s="46" t="e">
        <f>#REF!+#REF!</f>
        <v>#REF!</v>
      </c>
      <c r="I318" s="46" t="e">
        <f>#REF!+#REF!</f>
        <v>#REF!</v>
      </c>
      <c r="J318" s="46" t="e">
        <f>#REF!+#REF!</f>
        <v>#REF!</v>
      </c>
      <c r="K318" s="46" t="e">
        <f>#REF!+#REF!</f>
        <v>#REF!</v>
      </c>
      <c r="L318" s="46" t="e">
        <f>#REF!+#REF!</f>
        <v>#REF!</v>
      </c>
      <c r="M318" s="46" t="e">
        <f>#REF!+#REF!</f>
        <v>#REF!</v>
      </c>
      <c r="N318" s="46" t="e">
        <f>#REF!+#REF!</f>
        <v>#REF!</v>
      </c>
      <c r="O318" s="46" t="e">
        <f>#REF!+#REF!</f>
        <v>#REF!</v>
      </c>
      <c r="P318" s="46" t="e">
        <f>#REF!+#REF!</f>
        <v>#REF!</v>
      </c>
      <c r="Q318" s="46" t="e">
        <f>#REF!+#REF!</f>
        <v>#REF!</v>
      </c>
      <c r="R318" s="46" t="e">
        <f>#REF!+#REF!</f>
        <v>#REF!</v>
      </c>
      <c r="S318" s="46" t="e">
        <f>#REF!+#REF!</f>
        <v>#REF!</v>
      </c>
      <c r="T318" s="46" t="e">
        <f>#REF!+#REF!</f>
        <v>#REF!</v>
      </c>
      <c r="U318" s="46" t="e">
        <f>#REF!+#REF!</f>
        <v>#REF!</v>
      </c>
      <c r="V318" s="46" t="e">
        <f>#REF!+#REF!</f>
        <v>#REF!</v>
      </c>
      <c r="W318" s="46" t="e">
        <f>#REF!+#REF!</f>
        <v>#REF!</v>
      </c>
      <c r="X318" s="46" t="e">
        <f>#REF!+#REF!</f>
        <v>#REF!</v>
      </c>
      <c r="Y318" s="46" t="e">
        <f>#REF!+#REF!</f>
        <v>#REF!</v>
      </c>
    </row>
    <row r="319" spans="1:25" ht="15.75" x14ac:dyDescent="0.25">
      <c r="A319" s="17">
        <v>19</v>
      </c>
      <c r="B319" s="46" t="e">
        <f>#REF!+#REF!</f>
        <v>#REF!</v>
      </c>
      <c r="C319" s="46" t="e">
        <f>#REF!+#REF!</f>
        <v>#REF!</v>
      </c>
      <c r="D319" s="46" t="e">
        <f>#REF!+#REF!</f>
        <v>#REF!</v>
      </c>
      <c r="E319" s="46" t="e">
        <f>#REF!+#REF!</f>
        <v>#REF!</v>
      </c>
      <c r="F319" s="46" t="e">
        <f>#REF!+#REF!</f>
        <v>#REF!</v>
      </c>
      <c r="G319" s="46" t="e">
        <f>#REF!+#REF!</f>
        <v>#REF!</v>
      </c>
      <c r="H319" s="46" t="e">
        <f>#REF!+#REF!</f>
        <v>#REF!</v>
      </c>
      <c r="I319" s="46" t="e">
        <f>#REF!+#REF!</f>
        <v>#REF!</v>
      </c>
      <c r="J319" s="46" t="e">
        <f>#REF!+#REF!</f>
        <v>#REF!</v>
      </c>
      <c r="K319" s="46" t="e">
        <f>#REF!+#REF!</f>
        <v>#REF!</v>
      </c>
      <c r="L319" s="46" t="e">
        <f>#REF!+#REF!</f>
        <v>#REF!</v>
      </c>
      <c r="M319" s="46" t="e">
        <f>#REF!+#REF!</f>
        <v>#REF!</v>
      </c>
      <c r="N319" s="46" t="e">
        <f>#REF!+#REF!</f>
        <v>#REF!</v>
      </c>
      <c r="O319" s="46" t="e">
        <f>#REF!+#REF!</f>
        <v>#REF!</v>
      </c>
      <c r="P319" s="46" t="e">
        <f>#REF!+#REF!</f>
        <v>#REF!</v>
      </c>
      <c r="Q319" s="46" t="e">
        <f>#REF!+#REF!</f>
        <v>#REF!</v>
      </c>
      <c r="R319" s="46" t="e">
        <f>#REF!+#REF!</f>
        <v>#REF!</v>
      </c>
      <c r="S319" s="46" t="e">
        <f>#REF!+#REF!</f>
        <v>#REF!</v>
      </c>
      <c r="T319" s="46" t="e">
        <f>#REF!+#REF!</f>
        <v>#REF!</v>
      </c>
      <c r="U319" s="46" t="e">
        <f>#REF!+#REF!</f>
        <v>#REF!</v>
      </c>
      <c r="V319" s="46" t="e">
        <f>#REF!+#REF!</f>
        <v>#REF!</v>
      </c>
      <c r="W319" s="46" t="e">
        <f>#REF!+#REF!</f>
        <v>#REF!</v>
      </c>
      <c r="X319" s="46" t="e">
        <f>#REF!+#REF!</f>
        <v>#REF!</v>
      </c>
      <c r="Y319" s="46" t="e">
        <f>#REF!+#REF!</f>
        <v>#REF!</v>
      </c>
    </row>
    <row r="320" spans="1:25" ht="15.75" x14ac:dyDescent="0.25">
      <c r="A320" s="17">
        <v>20</v>
      </c>
      <c r="B320" s="46" t="e">
        <f>#REF!+#REF!</f>
        <v>#REF!</v>
      </c>
      <c r="C320" s="46" t="e">
        <f>#REF!+#REF!</f>
        <v>#REF!</v>
      </c>
      <c r="D320" s="46" t="e">
        <f>#REF!+#REF!</f>
        <v>#REF!</v>
      </c>
      <c r="E320" s="46" t="e">
        <f>#REF!+#REF!</f>
        <v>#REF!</v>
      </c>
      <c r="F320" s="46" t="e">
        <f>#REF!+#REF!</f>
        <v>#REF!</v>
      </c>
      <c r="G320" s="46" t="e">
        <f>#REF!+#REF!</f>
        <v>#REF!</v>
      </c>
      <c r="H320" s="46" t="e">
        <f>#REF!+#REF!</f>
        <v>#REF!</v>
      </c>
      <c r="I320" s="46" t="e">
        <f>#REF!+#REF!</f>
        <v>#REF!</v>
      </c>
      <c r="J320" s="46" t="e">
        <f>#REF!+#REF!</f>
        <v>#REF!</v>
      </c>
      <c r="K320" s="46" t="e">
        <f>#REF!+#REF!</f>
        <v>#REF!</v>
      </c>
      <c r="L320" s="46" t="e">
        <f>#REF!+#REF!</f>
        <v>#REF!</v>
      </c>
      <c r="M320" s="46" t="e">
        <f>#REF!+#REF!</f>
        <v>#REF!</v>
      </c>
      <c r="N320" s="46" t="e">
        <f>#REF!+#REF!</f>
        <v>#REF!</v>
      </c>
      <c r="O320" s="46" t="e">
        <f>#REF!+#REF!</f>
        <v>#REF!</v>
      </c>
      <c r="P320" s="46" t="e">
        <f>#REF!+#REF!</f>
        <v>#REF!</v>
      </c>
      <c r="Q320" s="46" t="e">
        <f>#REF!+#REF!</f>
        <v>#REF!</v>
      </c>
      <c r="R320" s="46" t="e">
        <f>#REF!+#REF!</f>
        <v>#REF!</v>
      </c>
      <c r="S320" s="46" t="e">
        <f>#REF!+#REF!</f>
        <v>#REF!</v>
      </c>
      <c r="T320" s="46" t="e">
        <f>#REF!+#REF!</f>
        <v>#REF!</v>
      </c>
      <c r="U320" s="46" t="e">
        <f>#REF!+#REF!</f>
        <v>#REF!</v>
      </c>
      <c r="V320" s="46" t="e">
        <f>#REF!+#REF!</f>
        <v>#REF!</v>
      </c>
      <c r="W320" s="46" t="e">
        <f>#REF!+#REF!</f>
        <v>#REF!</v>
      </c>
      <c r="X320" s="46" t="e">
        <f>#REF!+#REF!</f>
        <v>#REF!</v>
      </c>
      <c r="Y320" s="46" t="e">
        <f>#REF!+#REF!</f>
        <v>#REF!</v>
      </c>
    </row>
    <row r="321" spans="1:25" ht="15.75" x14ac:dyDescent="0.25">
      <c r="A321" s="17">
        <v>21</v>
      </c>
      <c r="B321" s="46" t="e">
        <f>#REF!+#REF!</f>
        <v>#REF!</v>
      </c>
      <c r="C321" s="46" t="e">
        <f>#REF!+#REF!</f>
        <v>#REF!</v>
      </c>
      <c r="D321" s="46" t="e">
        <f>#REF!+#REF!</f>
        <v>#REF!</v>
      </c>
      <c r="E321" s="46" t="e">
        <f>#REF!+#REF!</f>
        <v>#REF!</v>
      </c>
      <c r="F321" s="46" t="e">
        <f>#REF!+#REF!</f>
        <v>#REF!</v>
      </c>
      <c r="G321" s="46" t="e">
        <f>#REF!+#REF!</f>
        <v>#REF!</v>
      </c>
      <c r="H321" s="46" t="e">
        <f>#REF!+#REF!</f>
        <v>#REF!</v>
      </c>
      <c r="I321" s="46" t="e">
        <f>#REF!+#REF!</f>
        <v>#REF!</v>
      </c>
      <c r="J321" s="46" t="e">
        <f>#REF!+#REF!</f>
        <v>#REF!</v>
      </c>
      <c r="K321" s="46" t="e">
        <f>#REF!+#REF!</f>
        <v>#REF!</v>
      </c>
      <c r="L321" s="46" t="e">
        <f>#REF!+#REF!</f>
        <v>#REF!</v>
      </c>
      <c r="M321" s="46" t="e">
        <f>#REF!+#REF!</f>
        <v>#REF!</v>
      </c>
      <c r="N321" s="46" t="e">
        <f>#REF!+#REF!</f>
        <v>#REF!</v>
      </c>
      <c r="O321" s="46" t="e">
        <f>#REF!+#REF!</f>
        <v>#REF!</v>
      </c>
      <c r="P321" s="46" t="e">
        <f>#REF!+#REF!</f>
        <v>#REF!</v>
      </c>
      <c r="Q321" s="46" t="e">
        <f>#REF!+#REF!</f>
        <v>#REF!</v>
      </c>
      <c r="R321" s="46" t="e">
        <f>#REF!+#REF!</f>
        <v>#REF!</v>
      </c>
      <c r="S321" s="46" t="e">
        <f>#REF!+#REF!</f>
        <v>#REF!</v>
      </c>
      <c r="T321" s="46" t="e">
        <f>#REF!+#REF!</f>
        <v>#REF!</v>
      </c>
      <c r="U321" s="46" t="e">
        <f>#REF!+#REF!</f>
        <v>#REF!</v>
      </c>
      <c r="V321" s="46" t="e">
        <f>#REF!+#REF!</f>
        <v>#REF!</v>
      </c>
      <c r="W321" s="46" t="e">
        <f>#REF!+#REF!</f>
        <v>#REF!</v>
      </c>
      <c r="X321" s="46" t="e">
        <f>#REF!+#REF!</f>
        <v>#REF!</v>
      </c>
      <c r="Y321" s="46" t="e">
        <f>#REF!+#REF!</f>
        <v>#REF!</v>
      </c>
    </row>
    <row r="322" spans="1:25" ht="15.75" x14ac:dyDescent="0.25">
      <c r="A322" s="17">
        <v>22</v>
      </c>
      <c r="B322" s="46" t="e">
        <f>#REF!+#REF!</f>
        <v>#REF!</v>
      </c>
      <c r="C322" s="46" t="e">
        <f>#REF!+#REF!</f>
        <v>#REF!</v>
      </c>
      <c r="D322" s="46" t="e">
        <f>#REF!+#REF!</f>
        <v>#REF!</v>
      </c>
      <c r="E322" s="46" t="e">
        <f>#REF!+#REF!</f>
        <v>#REF!</v>
      </c>
      <c r="F322" s="46" t="e">
        <f>#REF!+#REF!</f>
        <v>#REF!</v>
      </c>
      <c r="G322" s="46" t="e">
        <f>#REF!+#REF!</f>
        <v>#REF!</v>
      </c>
      <c r="H322" s="46" t="e">
        <f>#REF!+#REF!</f>
        <v>#REF!</v>
      </c>
      <c r="I322" s="46" t="e">
        <f>#REF!+#REF!</f>
        <v>#REF!</v>
      </c>
      <c r="J322" s="46" t="e">
        <f>#REF!+#REF!</f>
        <v>#REF!</v>
      </c>
      <c r="K322" s="46" t="e">
        <f>#REF!+#REF!</f>
        <v>#REF!</v>
      </c>
      <c r="L322" s="46" t="e">
        <f>#REF!+#REF!</f>
        <v>#REF!</v>
      </c>
      <c r="M322" s="46" t="e">
        <f>#REF!+#REF!</f>
        <v>#REF!</v>
      </c>
      <c r="N322" s="46" t="e">
        <f>#REF!+#REF!</f>
        <v>#REF!</v>
      </c>
      <c r="O322" s="46" t="e">
        <f>#REF!+#REF!</f>
        <v>#REF!</v>
      </c>
      <c r="P322" s="46" t="e">
        <f>#REF!+#REF!</f>
        <v>#REF!</v>
      </c>
      <c r="Q322" s="46" t="e">
        <f>#REF!+#REF!</f>
        <v>#REF!</v>
      </c>
      <c r="R322" s="46" t="e">
        <f>#REF!+#REF!</f>
        <v>#REF!</v>
      </c>
      <c r="S322" s="46" t="e">
        <f>#REF!+#REF!</f>
        <v>#REF!</v>
      </c>
      <c r="T322" s="46" t="e">
        <f>#REF!+#REF!</f>
        <v>#REF!</v>
      </c>
      <c r="U322" s="46" t="e">
        <f>#REF!+#REF!</f>
        <v>#REF!</v>
      </c>
      <c r="V322" s="46" t="e">
        <f>#REF!+#REF!</f>
        <v>#REF!</v>
      </c>
      <c r="W322" s="46" t="e">
        <f>#REF!+#REF!</f>
        <v>#REF!</v>
      </c>
      <c r="X322" s="46" t="e">
        <f>#REF!+#REF!</f>
        <v>#REF!</v>
      </c>
      <c r="Y322" s="46" t="e">
        <f>#REF!+#REF!</f>
        <v>#REF!</v>
      </c>
    </row>
    <row r="323" spans="1:25" ht="15.75" x14ac:dyDescent="0.25">
      <c r="A323" s="17">
        <v>23</v>
      </c>
      <c r="B323" s="46" t="e">
        <f>#REF!+#REF!</f>
        <v>#REF!</v>
      </c>
      <c r="C323" s="46" t="e">
        <f>#REF!+#REF!</f>
        <v>#REF!</v>
      </c>
      <c r="D323" s="46" t="e">
        <f>#REF!+#REF!</f>
        <v>#REF!</v>
      </c>
      <c r="E323" s="46" t="e">
        <f>#REF!+#REF!</f>
        <v>#REF!</v>
      </c>
      <c r="F323" s="46" t="e">
        <f>#REF!+#REF!</f>
        <v>#REF!</v>
      </c>
      <c r="G323" s="46" t="e">
        <f>#REF!+#REF!</f>
        <v>#REF!</v>
      </c>
      <c r="H323" s="46" t="e">
        <f>#REF!+#REF!</f>
        <v>#REF!</v>
      </c>
      <c r="I323" s="46" t="e">
        <f>#REF!+#REF!</f>
        <v>#REF!</v>
      </c>
      <c r="J323" s="46" t="e">
        <f>#REF!+#REF!</f>
        <v>#REF!</v>
      </c>
      <c r="K323" s="46" t="e">
        <f>#REF!+#REF!</f>
        <v>#REF!</v>
      </c>
      <c r="L323" s="46" t="e">
        <f>#REF!+#REF!</f>
        <v>#REF!</v>
      </c>
      <c r="M323" s="46" t="e">
        <f>#REF!+#REF!</f>
        <v>#REF!</v>
      </c>
      <c r="N323" s="46" t="e">
        <f>#REF!+#REF!</f>
        <v>#REF!</v>
      </c>
      <c r="O323" s="46" t="e">
        <f>#REF!+#REF!</f>
        <v>#REF!</v>
      </c>
      <c r="P323" s="46" t="e">
        <f>#REF!+#REF!</f>
        <v>#REF!</v>
      </c>
      <c r="Q323" s="46" t="e">
        <f>#REF!+#REF!</f>
        <v>#REF!</v>
      </c>
      <c r="R323" s="46" t="e">
        <f>#REF!+#REF!</f>
        <v>#REF!</v>
      </c>
      <c r="S323" s="46" t="e">
        <f>#REF!+#REF!</f>
        <v>#REF!</v>
      </c>
      <c r="T323" s="46" t="e">
        <f>#REF!+#REF!</f>
        <v>#REF!</v>
      </c>
      <c r="U323" s="46" t="e">
        <f>#REF!+#REF!</f>
        <v>#REF!</v>
      </c>
      <c r="V323" s="46" t="e">
        <f>#REF!+#REF!</f>
        <v>#REF!</v>
      </c>
      <c r="W323" s="46" t="e">
        <f>#REF!+#REF!</f>
        <v>#REF!</v>
      </c>
      <c r="X323" s="46" t="e">
        <f>#REF!+#REF!</f>
        <v>#REF!</v>
      </c>
      <c r="Y323" s="46" t="e">
        <f>#REF!+#REF!</f>
        <v>#REF!</v>
      </c>
    </row>
    <row r="324" spans="1:25" ht="15.75" x14ac:dyDescent="0.25">
      <c r="A324" s="17">
        <v>24</v>
      </c>
      <c r="B324" s="46" t="e">
        <f>#REF!+#REF!</f>
        <v>#REF!</v>
      </c>
      <c r="C324" s="46" t="e">
        <f>#REF!+#REF!</f>
        <v>#REF!</v>
      </c>
      <c r="D324" s="46" t="e">
        <f>#REF!+#REF!</f>
        <v>#REF!</v>
      </c>
      <c r="E324" s="46" t="e">
        <f>#REF!+#REF!</f>
        <v>#REF!</v>
      </c>
      <c r="F324" s="46" t="e">
        <f>#REF!+#REF!</f>
        <v>#REF!</v>
      </c>
      <c r="G324" s="46" t="e">
        <f>#REF!+#REF!</f>
        <v>#REF!</v>
      </c>
      <c r="H324" s="46" t="e">
        <f>#REF!+#REF!</f>
        <v>#REF!</v>
      </c>
      <c r="I324" s="46" t="e">
        <f>#REF!+#REF!</f>
        <v>#REF!</v>
      </c>
      <c r="J324" s="46" t="e">
        <f>#REF!+#REF!</f>
        <v>#REF!</v>
      </c>
      <c r="K324" s="46" t="e">
        <f>#REF!+#REF!</f>
        <v>#REF!</v>
      </c>
      <c r="L324" s="46" t="e">
        <f>#REF!+#REF!</f>
        <v>#REF!</v>
      </c>
      <c r="M324" s="46" t="e">
        <f>#REF!+#REF!</f>
        <v>#REF!</v>
      </c>
      <c r="N324" s="46" t="e">
        <f>#REF!+#REF!</f>
        <v>#REF!</v>
      </c>
      <c r="O324" s="46" t="e">
        <f>#REF!+#REF!</f>
        <v>#REF!</v>
      </c>
      <c r="P324" s="46" t="e">
        <f>#REF!+#REF!</f>
        <v>#REF!</v>
      </c>
      <c r="Q324" s="46" t="e">
        <f>#REF!+#REF!</f>
        <v>#REF!</v>
      </c>
      <c r="R324" s="46" t="e">
        <f>#REF!+#REF!</f>
        <v>#REF!</v>
      </c>
      <c r="S324" s="46" t="e">
        <f>#REF!+#REF!</f>
        <v>#REF!</v>
      </c>
      <c r="T324" s="46" t="e">
        <f>#REF!+#REF!</f>
        <v>#REF!</v>
      </c>
      <c r="U324" s="46" t="e">
        <f>#REF!+#REF!</f>
        <v>#REF!</v>
      </c>
      <c r="V324" s="46" t="e">
        <f>#REF!+#REF!</f>
        <v>#REF!</v>
      </c>
      <c r="W324" s="46" t="e">
        <f>#REF!+#REF!</f>
        <v>#REF!</v>
      </c>
      <c r="X324" s="46" t="e">
        <f>#REF!+#REF!</f>
        <v>#REF!</v>
      </c>
      <c r="Y324" s="46" t="e">
        <f>#REF!+#REF!</f>
        <v>#REF!</v>
      </c>
    </row>
    <row r="325" spans="1:25" ht="15.75" x14ac:dyDescent="0.25">
      <c r="A325" s="17">
        <v>25</v>
      </c>
      <c r="B325" s="46" t="e">
        <f>#REF!+#REF!</f>
        <v>#REF!</v>
      </c>
      <c r="C325" s="46" t="e">
        <f>#REF!+#REF!</f>
        <v>#REF!</v>
      </c>
      <c r="D325" s="46" t="e">
        <f>#REF!+#REF!</f>
        <v>#REF!</v>
      </c>
      <c r="E325" s="46" t="e">
        <f>#REF!+#REF!</f>
        <v>#REF!</v>
      </c>
      <c r="F325" s="46" t="e">
        <f>#REF!+#REF!</f>
        <v>#REF!</v>
      </c>
      <c r="G325" s="46" t="e">
        <f>#REF!+#REF!</f>
        <v>#REF!</v>
      </c>
      <c r="H325" s="46" t="e">
        <f>#REF!+#REF!</f>
        <v>#REF!</v>
      </c>
      <c r="I325" s="46" t="e">
        <f>#REF!+#REF!</f>
        <v>#REF!</v>
      </c>
      <c r="J325" s="46" t="e">
        <f>#REF!+#REF!</f>
        <v>#REF!</v>
      </c>
      <c r="K325" s="46" t="e">
        <f>#REF!+#REF!</f>
        <v>#REF!</v>
      </c>
      <c r="L325" s="46" t="e">
        <f>#REF!+#REF!</f>
        <v>#REF!</v>
      </c>
      <c r="M325" s="46" t="e">
        <f>#REF!+#REF!</f>
        <v>#REF!</v>
      </c>
      <c r="N325" s="46" t="e">
        <f>#REF!+#REF!</f>
        <v>#REF!</v>
      </c>
      <c r="O325" s="46" t="e">
        <f>#REF!+#REF!</f>
        <v>#REF!</v>
      </c>
      <c r="P325" s="46" t="e">
        <f>#REF!+#REF!</f>
        <v>#REF!</v>
      </c>
      <c r="Q325" s="46" t="e">
        <f>#REF!+#REF!</f>
        <v>#REF!</v>
      </c>
      <c r="R325" s="46" t="e">
        <f>#REF!+#REF!</f>
        <v>#REF!</v>
      </c>
      <c r="S325" s="46" t="e">
        <f>#REF!+#REF!</f>
        <v>#REF!</v>
      </c>
      <c r="T325" s="46" t="e">
        <f>#REF!+#REF!</f>
        <v>#REF!</v>
      </c>
      <c r="U325" s="46" t="e">
        <f>#REF!+#REF!</f>
        <v>#REF!</v>
      </c>
      <c r="V325" s="46" t="e">
        <f>#REF!+#REF!</f>
        <v>#REF!</v>
      </c>
      <c r="W325" s="46" t="e">
        <f>#REF!+#REF!</f>
        <v>#REF!</v>
      </c>
      <c r="X325" s="46" t="e">
        <f>#REF!+#REF!</f>
        <v>#REF!</v>
      </c>
      <c r="Y325" s="46" t="e">
        <f>#REF!+#REF!</f>
        <v>#REF!</v>
      </c>
    </row>
    <row r="326" spans="1:25" ht="15.75" x14ac:dyDescent="0.25">
      <c r="A326" s="17">
        <v>26</v>
      </c>
      <c r="B326" s="46" t="e">
        <f>#REF!+#REF!</f>
        <v>#REF!</v>
      </c>
      <c r="C326" s="46" t="e">
        <f>#REF!+#REF!</f>
        <v>#REF!</v>
      </c>
      <c r="D326" s="46" t="e">
        <f>#REF!+#REF!</f>
        <v>#REF!</v>
      </c>
      <c r="E326" s="46" t="e">
        <f>#REF!+#REF!</f>
        <v>#REF!</v>
      </c>
      <c r="F326" s="46" t="e">
        <f>#REF!+#REF!</f>
        <v>#REF!</v>
      </c>
      <c r="G326" s="46" t="e">
        <f>#REF!+#REF!</f>
        <v>#REF!</v>
      </c>
      <c r="H326" s="46" t="e">
        <f>#REF!+#REF!</f>
        <v>#REF!</v>
      </c>
      <c r="I326" s="46" t="e">
        <f>#REF!+#REF!</f>
        <v>#REF!</v>
      </c>
      <c r="J326" s="46" t="e">
        <f>#REF!+#REF!</f>
        <v>#REF!</v>
      </c>
      <c r="K326" s="46" t="e">
        <f>#REF!+#REF!</f>
        <v>#REF!</v>
      </c>
      <c r="L326" s="46" t="e">
        <f>#REF!+#REF!</f>
        <v>#REF!</v>
      </c>
      <c r="M326" s="46" t="e">
        <f>#REF!+#REF!</f>
        <v>#REF!</v>
      </c>
      <c r="N326" s="46" t="e">
        <f>#REF!+#REF!</f>
        <v>#REF!</v>
      </c>
      <c r="O326" s="46" t="e">
        <f>#REF!+#REF!</f>
        <v>#REF!</v>
      </c>
      <c r="P326" s="46" t="e">
        <f>#REF!+#REF!</f>
        <v>#REF!</v>
      </c>
      <c r="Q326" s="46" t="e">
        <f>#REF!+#REF!</f>
        <v>#REF!</v>
      </c>
      <c r="R326" s="46" t="e">
        <f>#REF!+#REF!</f>
        <v>#REF!</v>
      </c>
      <c r="S326" s="46" t="e">
        <f>#REF!+#REF!</f>
        <v>#REF!</v>
      </c>
      <c r="T326" s="46" t="e">
        <f>#REF!+#REF!</f>
        <v>#REF!</v>
      </c>
      <c r="U326" s="46" t="e">
        <f>#REF!+#REF!</f>
        <v>#REF!</v>
      </c>
      <c r="V326" s="46" t="e">
        <f>#REF!+#REF!</f>
        <v>#REF!</v>
      </c>
      <c r="W326" s="46" t="e">
        <f>#REF!+#REF!</f>
        <v>#REF!</v>
      </c>
      <c r="X326" s="46" t="e">
        <f>#REF!+#REF!</f>
        <v>#REF!</v>
      </c>
      <c r="Y326" s="46" t="e">
        <f>#REF!+#REF!</f>
        <v>#REF!</v>
      </c>
    </row>
    <row r="327" spans="1:25" ht="15.75" x14ac:dyDescent="0.25">
      <c r="A327" s="17">
        <v>27</v>
      </c>
      <c r="B327" s="46" t="e">
        <f>#REF!+#REF!</f>
        <v>#REF!</v>
      </c>
      <c r="C327" s="46" t="e">
        <f>#REF!+#REF!</f>
        <v>#REF!</v>
      </c>
      <c r="D327" s="46" t="e">
        <f>#REF!+#REF!</f>
        <v>#REF!</v>
      </c>
      <c r="E327" s="46" t="e">
        <f>#REF!+#REF!</f>
        <v>#REF!</v>
      </c>
      <c r="F327" s="46" t="e">
        <f>#REF!+#REF!</f>
        <v>#REF!</v>
      </c>
      <c r="G327" s="46" t="e">
        <f>#REF!+#REF!</f>
        <v>#REF!</v>
      </c>
      <c r="H327" s="46" t="e">
        <f>#REF!+#REF!</f>
        <v>#REF!</v>
      </c>
      <c r="I327" s="46" t="e">
        <f>#REF!+#REF!</f>
        <v>#REF!</v>
      </c>
      <c r="J327" s="46" t="e">
        <f>#REF!+#REF!</f>
        <v>#REF!</v>
      </c>
      <c r="K327" s="46" t="e">
        <f>#REF!+#REF!</f>
        <v>#REF!</v>
      </c>
      <c r="L327" s="46" t="e">
        <f>#REF!+#REF!</f>
        <v>#REF!</v>
      </c>
      <c r="M327" s="46" t="e">
        <f>#REF!+#REF!</f>
        <v>#REF!</v>
      </c>
      <c r="N327" s="46" t="e">
        <f>#REF!+#REF!</f>
        <v>#REF!</v>
      </c>
      <c r="O327" s="46" t="e">
        <f>#REF!+#REF!</f>
        <v>#REF!</v>
      </c>
      <c r="P327" s="46" t="e">
        <f>#REF!+#REF!</f>
        <v>#REF!</v>
      </c>
      <c r="Q327" s="46" t="e">
        <f>#REF!+#REF!</f>
        <v>#REF!</v>
      </c>
      <c r="R327" s="46" t="e">
        <f>#REF!+#REF!</f>
        <v>#REF!</v>
      </c>
      <c r="S327" s="46" t="e">
        <f>#REF!+#REF!</f>
        <v>#REF!</v>
      </c>
      <c r="T327" s="46" t="e">
        <f>#REF!+#REF!</f>
        <v>#REF!</v>
      </c>
      <c r="U327" s="46" t="e">
        <f>#REF!+#REF!</f>
        <v>#REF!</v>
      </c>
      <c r="V327" s="46" t="e">
        <f>#REF!+#REF!</f>
        <v>#REF!</v>
      </c>
      <c r="W327" s="46" t="e">
        <f>#REF!+#REF!</f>
        <v>#REF!</v>
      </c>
      <c r="X327" s="46" t="e">
        <f>#REF!+#REF!</f>
        <v>#REF!</v>
      </c>
      <c r="Y327" s="46" t="e">
        <f>#REF!+#REF!</f>
        <v>#REF!</v>
      </c>
    </row>
    <row r="328" spans="1:25" ht="15.75" x14ac:dyDescent="0.25">
      <c r="A328" s="17">
        <v>28</v>
      </c>
      <c r="B328" s="46" t="e">
        <f>#REF!+#REF!</f>
        <v>#REF!</v>
      </c>
      <c r="C328" s="46" t="e">
        <f>#REF!+#REF!</f>
        <v>#REF!</v>
      </c>
      <c r="D328" s="46" t="e">
        <f>#REF!+#REF!</f>
        <v>#REF!</v>
      </c>
      <c r="E328" s="46" t="e">
        <f>#REF!+#REF!</f>
        <v>#REF!</v>
      </c>
      <c r="F328" s="46" t="e">
        <f>#REF!+#REF!</f>
        <v>#REF!</v>
      </c>
      <c r="G328" s="46" t="e">
        <f>#REF!+#REF!</f>
        <v>#REF!</v>
      </c>
      <c r="H328" s="46" t="e">
        <f>#REF!+#REF!</f>
        <v>#REF!</v>
      </c>
      <c r="I328" s="46" t="e">
        <f>#REF!+#REF!</f>
        <v>#REF!</v>
      </c>
      <c r="J328" s="46" t="e">
        <f>#REF!+#REF!</f>
        <v>#REF!</v>
      </c>
      <c r="K328" s="46" t="e">
        <f>#REF!+#REF!</f>
        <v>#REF!</v>
      </c>
      <c r="L328" s="46" t="e">
        <f>#REF!+#REF!</f>
        <v>#REF!</v>
      </c>
      <c r="M328" s="46" t="e">
        <f>#REF!+#REF!</f>
        <v>#REF!</v>
      </c>
      <c r="N328" s="46" t="e">
        <f>#REF!+#REF!</f>
        <v>#REF!</v>
      </c>
      <c r="O328" s="46" t="e">
        <f>#REF!+#REF!</f>
        <v>#REF!</v>
      </c>
      <c r="P328" s="46" t="e">
        <f>#REF!+#REF!</f>
        <v>#REF!</v>
      </c>
      <c r="Q328" s="46" t="e">
        <f>#REF!+#REF!</f>
        <v>#REF!</v>
      </c>
      <c r="R328" s="46" t="e">
        <f>#REF!+#REF!</f>
        <v>#REF!</v>
      </c>
      <c r="S328" s="46" t="e">
        <f>#REF!+#REF!</f>
        <v>#REF!</v>
      </c>
      <c r="T328" s="46" t="e">
        <f>#REF!+#REF!</f>
        <v>#REF!</v>
      </c>
      <c r="U328" s="46" t="e">
        <f>#REF!+#REF!</f>
        <v>#REF!</v>
      </c>
      <c r="V328" s="46" t="e">
        <f>#REF!+#REF!</f>
        <v>#REF!</v>
      </c>
      <c r="W328" s="46" t="e">
        <f>#REF!+#REF!</f>
        <v>#REF!</v>
      </c>
      <c r="X328" s="46" t="e">
        <f>#REF!+#REF!</f>
        <v>#REF!</v>
      </c>
      <c r="Y328" s="46" t="e">
        <f>#REF!+#REF!</f>
        <v>#REF!</v>
      </c>
    </row>
    <row r="329" spans="1:25" ht="15.75" x14ac:dyDescent="0.25">
      <c r="A329" s="17">
        <v>29</v>
      </c>
      <c r="B329" s="46" t="e">
        <f>#REF!+#REF!</f>
        <v>#REF!</v>
      </c>
      <c r="C329" s="46" t="e">
        <f>#REF!+#REF!</f>
        <v>#REF!</v>
      </c>
      <c r="D329" s="46" t="e">
        <f>#REF!+#REF!</f>
        <v>#REF!</v>
      </c>
      <c r="E329" s="46" t="e">
        <f>#REF!+#REF!</f>
        <v>#REF!</v>
      </c>
      <c r="F329" s="46" t="e">
        <f>#REF!+#REF!</f>
        <v>#REF!</v>
      </c>
      <c r="G329" s="46" t="e">
        <f>#REF!+#REF!</f>
        <v>#REF!</v>
      </c>
      <c r="H329" s="46" t="e">
        <f>#REF!+#REF!</f>
        <v>#REF!</v>
      </c>
      <c r="I329" s="46" t="e">
        <f>#REF!+#REF!</f>
        <v>#REF!</v>
      </c>
      <c r="J329" s="46" t="e">
        <f>#REF!+#REF!</f>
        <v>#REF!</v>
      </c>
      <c r="K329" s="46" t="e">
        <f>#REF!+#REF!</f>
        <v>#REF!</v>
      </c>
      <c r="L329" s="46" t="e">
        <f>#REF!+#REF!</f>
        <v>#REF!</v>
      </c>
      <c r="M329" s="46" t="e">
        <f>#REF!+#REF!</f>
        <v>#REF!</v>
      </c>
      <c r="N329" s="46" t="e">
        <f>#REF!+#REF!</f>
        <v>#REF!</v>
      </c>
      <c r="O329" s="46" t="e">
        <f>#REF!+#REF!</f>
        <v>#REF!</v>
      </c>
      <c r="P329" s="46" t="e">
        <f>#REF!+#REF!</f>
        <v>#REF!</v>
      </c>
      <c r="Q329" s="46" t="e">
        <f>#REF!+#REF!</f>
        <v>#REF!</v>
      </c>
      <c r="R329" s="46" t="e">
        <f>#REF!+#REF!</f>
        <v>#REF!</v>
      </c>
      <c r="S329" s="46" t="e">
        <f>#REF!+#REF!</f>
        <v>#REF!</v>
      </c>
      <c r="T329" s="46" t="e">
        <f>#REF!+#REF!</f>
        <v>#REF!</v>
      </c>
      <c r="U329" s="46" t="e">
        <f>#REF!+#REF!</f>
        <v>#REF!</v>
      </c>
      <c r="V329" s="46" t="e">
        <f>#REF!+#REF!</f>
        <v>#REF!</v>
      </c>
      <c r="W329" s="46" t="e">
        <f>#REF!+#REF!</f>
        <v>#REF!</v>
      </c>
      <c r="X329" s="46" t="e">
        <f>#REF!+#REF!</f>
        <v>#REF!</v>
      </c>
      <c r="Y329" s="46" t="e">
        <f>#REF!+#REF!</f>
        <v>#REF!</v>
      </c>
    </row>
    <row r="330" spans="1:25" ht="15.75" x14ac:dyDescent="0.25">
      <c r="A330" s="17">
        <v>30</v>
      </c>
      <c r="B330" s="46" t="e">
        <f>#REF!+#REF!</f>
        <v>#REF!</v>
      </c>
      <c r="C330" s="46" t="e">
        <f>#REF!+#REF!</f>
        <v>#REF!</v>
      </c>
      <c r="D330" s="46" t="e">
        <f>#REF!+#REF!</f>
        <v>#REF!</v>
      </c>
      <c r="E330" s="46" t="e">
        <f>#REF!+#REF!</f>
        <v>#REF!</v>
      </c>
      <c r="F330" s="46" t="e">
        <f>#REF!+#REF!</f>
        <v>#REF!</v>
      </c>
      <c r="G330" s="46" t="e">
        <f>#REF!+#REF!</f>
        <v>#REF!</v>
      </c>
      <c r="H330" s="46" t="e">
        <f>#REF!+#REF!</f>
        <v>#REF!</v>
      </c>
      <c r="I330" s="46" t="e">
        <f>#REF!+#REF!</f>
        <v>#REF!</v>
      </c>
      <c r="J330" s="46" t="e">
        <f>#REF!+#REF!</f>
        <v>#REF!</v>
      </c>
      <c r="K330" s="46" t="e">
        <f>#REF!+#REF!</f>
        <v>#REF!</v>
      </c>
      <c r="L330" s="46" t="e">
        <f>#REF!+#REF!</f>
        <v>#REF!</v>
      </c>
      <c r="M330" s="46" t="e">
        <f>#REF!+#REF!</f>
        <v>#REF!</v>
      </c>
      <c r="N330" s="46" t="e">
        <f>#REF!+#REF!</f>
        <v>#REF!</v>
      </c>
      <c r="O330" s="46" t="e">
        <f>#REF!+#REF!</f>
        <v>#REF!</v>
      </c>
      <c r="P330" s="46" t="e">
        <f>#REF!+#REF!</f>
        <v>#REF!</v>
      </c>
      <c r="Q330" s="46" t="e">
        <f>#REF!+#REF!</f>
        <v>#REF!</v>
      </c>
      <c r="R330" s="46" t="e">
        <f>#REF!+#REF!</f>
        <v>#REF!</v>
      </c>
      <c r="S330" s="46" t="e">
        <f>#REF!+#REF!</f>
        <v>#REF!</v>
      </c>
      <c r="T330" s="46" t="e">
        <f>#REF!+#REF!</f>
        <v>#REF!</v>
      </c>
      <c r="U330" s="46" t="e">
        <f>#REF!+#REF!</f>
        <v>#REF!</v>
      </c>
      <c r="V330" s="46" t="e">
        <f>#REF!+#REF!</f>
        <v>#REF!</v>
      </c>
      <c r="W330" s="46" t="e">
        <f>#REF!+#REF!</f>
        <v>#REF!</v>
      </c>
      <c r="X330" s="46" t="e">
        <f>#REF!+#REF!</f>
        <v>#REF!</v>
      </c>
      <c r="Y330" s="46" t="e">
        <f>#REF!+#REF!</f>
        <v>#REF!</v>
      </c>
    </row>
    <row r="331" spans="1:25" ht="15.75" hidden="1" x14ac:dyDescent="0.25">
      <c r="A331" s="17">
        <v>31</v>
      </c>
      <c r="B331" s="46" t="e">
        <f>#REF!+#REF!</f>
        <v>#REF!</v>
      </c>
      <c r="C331" s="46" t="e">
        <f>#REF!+#REF!</f>
        <v>#REF!</v>
      </c>
      <c r="D331" s="46" t="e">
        <f>#REF!+#REF!</f>
        <v>#REF!</v>
      </c>
      <c r="E331" s="46" t="e">
        <f>#REF!+#REF!</f>
        <v>#REF!</v>
      </c>
      <c r="F331" s="46" t="e">
        <f>#REF!+#REF!</f>
        <v>#REF!</v>
      </c>
      <c r="G331" s="46" t="e">
        <f>#REF!+#REF!</f>
        <v>#REF!</v>
      </c>
      <c r="H331" s="46" t="e">
        <f>#REF!+#REF!</f>
        <v>#REF!</v>
      </c>
      <c r="I331" s="46" t="e">
        <f>#REF!+#REF!</f>
        <v>#REF!</v>
      </c>
      <c r="J331" s="46" t="e">
        <f>#REF!+#REF!</f>
        <v>#REF!</v>
      </c>
      <c r="K331" s="46" t="e">
        <f>#REF!+#REF!</f>
        <v>#REF!</v>
      </c>
      <c r="L331" s="46" t="e">
        <f>#REF!+#REF!</f>
        <v>#REF!</v>
      </c>
      <c r="M331" s="46" t="e">
        <f>#REF!+#REF!</f>
        <v>#REF!</v>
      </c>
      <c r="N331" s="46" t="e">
        <f>#REF!+#REF!</f>
        <v>#REF!</v>
      </c>
      <c r="O331" s="46" t="e">
        <f>#REF!+#REF!</f>
        <v>#REF!</v>
      </c>
      <c r="P331" s="46" t="e">
        <f>#REF!+#REF!</f>
        <v>#REF!</v>
      </c>
      <c r="Q331" s="46" t="e">
        <f>#REF!+#REF!</f>
        <v>#REF!</v>
      </c>
      <c r="R331" s="46" t="e">
        <f>#REF!+#REF!</f>
        <v>#REF!</v>
      </c>
      <c r="S331" s="46" t="e">
        <f>#REF!+#REF!</f>
        <v>#REF!</v>
      </c>
      <c r="T331" s="46" t="e">
        <f>#REF!+#REF!</f>
        <v>#REF!</v>
      </c>
      <c r="U331" s="46" t="e">
        <f>#REF!+#REF!</f>
        <v>#REF!</v>
      </c>
      <c r="V331" s="46" t="e">
        <f>#REF!+#REF!</f>
        <v>#REF!</v>
      </c>
      <c r="W331" s="46" t="e">
        <f>#REF!+#REF!</f>
        <v>#REF!</v>
      </c>
      <c r="X331" s="46" t="e">
        <f>#REF!+#REF!</f>
        <v>#REF!</v>
      </c>
      <c r="Y331" s="46" t="e">
        <f>#REF!+#REF!</f>
        <v>#REF!</v>
      </c>
    </row>
    <row r="332" spans="1:25" ht="15.75" x14ac:dyDescent="0.25">
      <c r="A332" s="2"/>
    </row>
    <row r="333" spans="1:25" ht="15.75" x14ac:dyDescent="0.25">
      <c r="A333" s="114" t="s">
        <v>32</v>
      </c>
      <c r="B333" s="114" t="s">
        <v>84</v>
      </c>
      <c r="C333" s="114"/>
      <c r="D333" s="114"/>
      <c r="E333" s="114"/>
      <c r="F333" s="114"/>
      <c r="G333" s="114"/>
      <c r="H333" s="114"/>
      <c r="I333" s="114"/>
      <c r="J333" s="114"/>
      <c r="K333" s="114"/>
      <c r="L333" s="114"/>
      <c r="M333" s="114"/>
      <c r="N333" s="114"/>
      <c r="O333" s="114"/>
      <c r="P333" s="114"/>
      <c r="Q333" s="114"/>
      <c r="R333" s="114"/>
      <c r="S333" s="114"/>
      <c r="T333" s="114"/>
      <c r="U333" s="114"/>
      <c r="V333" s="114"/>
      <c r="W333" s="114"/>
      <c r="X333" s="114"/>
      <c r="Y333" s="114"/>
    </row>
    <row r="334" spans="1:25" s="25" customFormat="1" ht="25.5" x14ac:dyDescent="0.2">
      <c r="A334" s="114"/>
      <c r="B334" s="26" t="s">
        <v>33</v>
      </c>
      <c r="C334" s="26" t="s">
        <v>34</v>
      </c>
      <c r="D334" s="26" t="s">
        <v>35</v>
      </c>
      <c r="E334" s="26" t="s">
        <v>36</v>
      </c>
      <c r="F334" s="26" t="s">
        <v>37</v>
      </c>
      <c r="G334" s="26" t="s">
        <v>38</v>
      </c>
      <c r="H334" s="26" t="s">
        <v>39</v>
      </c>
      <c r="I334" s="26" t="s">
        <v>40</v>
      </c>
      <c r="J334" s="26" t="s">
        <v>41</v>
      </c>
      <c r="K334" s="26" t="s">
        <v>42</v>
      </c>
      <c r="L334" s="26" t="s">
        <v>43</v>
      </c>
      <c r="M334" s="26" t="s">
        <v>44</v>
      </c>
      <c r="N334" s="26" t="s">
        <v>45</v>
      </c>
      <c r="O334" s="26" t="s">
        <v>46</v>
      </c>
      <c r="P334" s="26" t="s">
        <v>47</v>
      </c>
      <c r="Q334" s="26" t="s">
        <v>48</v>
      </c>
      <c r="R334" s="26" t="s">
        <v>49</v>
      </c>
      <c r="S334" s="26" t="s">
        <v>50</v>
      </c>
      <c r="T334" s="26" t="s">
        <v>51</v>
      </c>
      <c r="U334" s="26" t="s">
        <v>52</v>
      </c>
      <c r="V334" s="26" t="s">
        <v>53</v>
      </c>
      <c r="W334" s="26" t="s">
        <v>54</v>
      </c>
      <c r="X334" s="26" t="s">
        <v>55</v>
      </c>
      <c r="Y334" s="26" t="s">
        <v>56</v>
      </c>
    </row>
    <row r="335" spans="1:25" ht="15.75" x14ac:dyDescent="0.25">
      <c r="A335" s="17">
        <v>1</v>
      </c>
      <c r="B335" s="17" t="e">
        <f>#REF!+#REF!</f>
        <v>#REF!</v>
      </c>
      <c r="C335" s="46" t="e">
        <f>#REF!+#REF!</f>
        <v>#REF!</v>
      </c>
      <c r="D335" s="46" t="e">
        <f>#REF!+#REF!</f>
        <v>#REF!</v>
      </c>
      <c r="E335" s="46" t="e">
        <f>#REF!+#REF!</f>
        <v>#REF!</v>
      </c>
      <c r="F335" s="46" t="e">
        <f>#REF!+#REF!</f>
        <v>#REF!</v>
      </c>
      <c r="G335" s="46" t="e">
        <f>#REF!+#REF!</f>
        <v>#REF!</v>
      </c>
      <c r="H335" s="46" t="e">
        <f>#REF!+#REF!</f>
        <v>#REF!</v>
      </c>
      <c r="I335" s="46" t="e">
        <f>#REF!+#REF!</f>
        <v>#REF!</v>
      </c>
      <c r="J335" s="46" t="e">
        <f>#REF!+#REF!</f>
        <v>#REF!</v>
      </c>
      <c r="K335" s="46" t="e">
        <f>#REF!+#REF!</f>
        <v>#REF!</v>
      </c>
      <c r="L335" s="46" t="e">
        <f>#REF!+#REF!</f>
        <v>#REF!</v>
      </c>
      <c r="M335" s="46" t="e">
        <f>#REF!+#REF!</f>
        <v>#REF!</v>
      </c>
      <c r="N335" s="46" t="e">
        <f>#REF!+#REF!</f>
        <v>#REF!</v>
      </c>
      <c r="O335" s="46" t="e">
        <f>#REF!+#REF!</f>
        <v>#REF!</v>
      </c>
      <c r="P335" s="46" t="e">
        <f>#REF!+#REF!</f>
        <v>#REF!</v>
      </c>
      <c r="Q335" s="46" t="e">
        <f>#REF!+#REF!</f>
        <v>#REF!</v>
      </c>
      <c r="R335" s="46" t="e">
        <f>#REF!+#REF!</f>
        <v>#REF!</v>
      </c>
      <c r="S335" s="46" t="e">
        <f>#REF!+#REF!</f>
        <v>#REF!</v>
      </c>
      <c r="T335" s="46" t="e">
        <f>#REF!+#REF!</f>
        <v>#REF!</v>
      </c>
      <c r="U335" s="46" t="e">
        <f>#REF!+#REF!</f>
        <v>#REF!</v>
      </c>
      <c r="V335" s="46" t="e">
        <f>#REF!+#REF!</f>
        <v>#REF!</v>
      </c>
      <c r="W335" s="46" t="e">
        <f>#REF!+#REF!</f>
        <v>#REF!</v>
      </c>
      <c r="X335" s="46" t="e">
        <f>#REF!+#REF!</f>
        <v>#REF!</v>
      </c>
      <c r="Y335" s="46" t="e">
        <f>#REF!+#REF!</f>
        <v>#REF!</v>
      </c>
    </row>
    <row r="336" spans="1:25" ht="15.75" x14ac:dyDescent="0.25">
      <c r="A336" s="17">
        <v>2</v>
      </c>
      <c r="B336" s="46" t="e">
        <f>#REF!+#REF!</f>
        <v>#REF!</v>
      </c>
      <c r="C336" s="46" t="e">
        <f>#REF!+#REF!</f>
        <v>#REF!</v>
      </c>
      <c r="D336" s="46" t="e">
        <f>#REF!+#REF!</f>
        <v>#REF!</v>
      </c>
      <c r="E336" s="46" t="e">
        <f>#REF!+#REF!</f>
        <v>#REF!</v>
      </c>
      <c r="F336" s="46" t="e">
        <f>#REF!+#REF!</f>
        <v>#REF!</v>
      </c>
      <c r="G336" s="46" t="e">
        <f>#REF!+#REF!</f>
        <v>#REF!</v>
      </c>
      <c r="H336" s="46" t="e">
        <f>#REF!+#REF!</f>
        <v>#REF!</v>
      </c>
      <c r="I336" s="46" t="e">
        <f>#REF!+#REF!</f>
        <v>#REF!</v>
      </c>
      <c r="J336" s="46" t="e">
        <f>#REF!+#REF!</f>
        <v>#REF!</v>
      </c>
      <c r="K336" s="46" t="e">
        <f>#REF!+#REF!</f>
        <v>#REF!</v>
      </c>
      <c r="L336" s="46" t="e">
        <f>#REF!+#REF!</f>
        <v>#REF!</v>
      </c>
      <c r="M336" s="46" t="e">
        <f>#REF!+#REF!</f>
        <v>#REF!</v>
      </c>
      <c r="N336" s="46" t="e">
        <f>#REF!+#REF!</f>
        <v>#REF!</v>
      </c>
      <c r="O336" s="46" t="e">
        <f>#REF!+#REF!</f>
        <v>#REF!</v>
      </c>
      <c r="P336" s="46" t="e">
        <f>#REF!+#REF!</f>
        <v>#REF!</v>
      </c>
      <c r="Q336" s="46" t="e">
        <f>#REF!+#REF!</f>
        <v>#REF!</v>
      </c>
      <c r="R336" s="46" t="e">
        <f>#REF!+#REF!</f>
        <v>#REF!</v>
      </c>
      <c r="S336" s="46" t="e">
        <f>#REF!+#REF!</f>
        <v>#REF!</v>
      </c>
      <c r="T336" s="46" t="e">
        <f>#REF!+#REF!</f>
        <v>#REF!</v>
      </c>
      <c r="U336" s="46" t="e">
        <f>#REF!+#REF!</f>
        <v>#REF!</v>
      </c>
      <c r="V336" s="46" t="e">
        <f>#REF!+#REF!</f>
        <v>#REF!</v>
      </c>
      <c r="W336" s="46" t="e">
        <f>#REF!+#REF!</f>
        <v>#REF!</v>
      </c>
      <c r="X336" s="46" t="e">
        <f>#REF!+#REF!</f>
        <v>#REF!</v>
      </c>
      <c r="Y336" s="46" t="e">
        <f>#REF!+#REF!</f>
        <v>#REF!</v>
      </c>
    </row>
    <row r="337" spans="1:25" ht="15.75" x14ac:dyDescent="0.25">
      <c r="A337" s="17">
        <v>3</v>
      </c>
      <c r="B337" s="46" t="e">
        <f>#REF!+#REF!</f>
        <v>#REF!</v>
      </c>
      <c r="C337" s="46" t="e">
        <f>#REF!+#REF!</f>
        <v>#REF!</v>
      </c>
      <c r="D337" s="46" t="e">
        <f>#REF!+#REF!</f>
        <v>#REF!</v>
      </c>
      <c r="E337" s="46" t="e">
        <f>#REF!+#REF!</f>
        <v>#REF!</v>
      </c>
      <c r="F337" s="46" t="e">
        <f>#REF!+#REF!</f>
        <v>#REF!</v>
      </c>
      <c r="G337" s="46" t="e">
        <f>#REF!+#REF!</f>
        <v>#REF!</v>
      </c>
      <c r="H337" s="46" t="e">
        <f>#REF!+#REF!</f>
        <v>#REF!</v>
      </c>
      <c r="I337" s="46" t="e">
        <f>#REF!+#REF!</f>
        <v>#REF!</v>
      </c>
      <c r="J337" s="46" t="e">
        <f>#REF!+#REF!</f>
        <v>#REF!</v>
      </c>
      <c r="K337" s="46" t="e">
        <f>#REF!+#REF!</f>
        <v>#REF!</v>
      </c>
      <c r="L337" s="46" t="e">
        <f>#REF!+#REF!</f>
        <v>#REF!</v>
      </c>
      <c r="M337" s="46" t="e">
        <f>#REF!+#REF!</f>
        <v>#REF!</v>
      </c>
      <c r="N337" s="46" t="e">
        <f>#REF!+#REF!</f>
        <v>#REF!</v>
      </c>
      <c r="O337" s="46" t="e">
        <f>#REF!+#REF!</f>
        <v>#REF!</v>
      </c>
      <c r="P337" s="46" t="e">
        <f>#REF!+#REF!</f>
        <v>#REF!</v>
      </c>
      <c r="Q337" s="46" t="e">
        <f>#REF!+#REF!</f>
        <v>#REF!</v>
      </c>
      <c r="R337" s="46" t="e">
        <f>#REF!+#REF!</f>
        <v>#REF!</v>
      </c>
      <c r="S337" s="46" t="e">
        <f>#REF!+#REF!</f>
        <v>#REF!</v>
      </c>
      <c r="T337" s="46" t="e">
        <f>#REF!+#REF!</f>
        <v>#REF!</v>
      </c>
      <c r="U337" s="46" t="e">
        <f>#REF!+#REF!</f>
        <v>#REF!</v>
      </c>
      <c r="V337" s="46" t="e">
        <f>#REF!+#REF!</f>
        <v>#REF!</v>
      </c>
      <c r="W337" s="46" t="e">
        <f>#REF!+#REF!</f>
        <v>#REF!</v>
      </c>
      <c r="X337" s="46" t="e">
        <f>#REF!+#REF!</f>
        <v>#REF!</v>
      </c>
      <c r="Y337" s="46" t="e">
        <f>#REF!+#REF!</f>
        <v>#REF!</v>
      </c>
    </row>
    <row r="338" spans="1:25" ht="15.75" x14ac:dyDescent="0.25">
      <c r="A338" s="17">
        <v>4</v>
      </c>
      <c r="B338" s="46" t="e">
        <f>#REF!+#REF!</f>
        <v>#REF!</v>
      </c>
      <c r="C338" s="46" t="e">
        <f>#REF!+#REF!</f>
        <v>#REF!</v>
      </c>
      <c r="D338" s="46" t="e">
        <f>#REF!+#REF!</f>
        <v>#REF!</v>
      </c>
      <c r="E338" s="46" t="e">
        <f>#REF!+#REF!</f>
        <v>#REF!</v>
      </c>
      <c r="F338" s="46" t="e">
        <f>#REF!+#REF!</f>
        <v>#REF!</v>
      </c>
      <c r="G338" s="46" t="e">
        <f>#REF!+#REF!</f>
        <v>#REF!</v>
      </c>
      <c r="H338" s="46" t="e">
        <f>#REF!+#REF!</f>
        <v>#REF!</v>
      </c>
      <c r="I338" s="46" t="e">
        <f>#REF!+#REF!</f>
        <v>#REF!</v>
      </c>
      <c r="J338" s="46" t="e">
        <f>#REF!+#REF!</f>
        <v>#REF!</v>
      </c>
      <c r="K338" s="46" t="e">
        <f>#REF!+#REF!</f>
        <v>#REF!</v>
      </c>
      <c r="L338" s="46" t="e">
        <f>#REF!+#REF!</f>
        <v>#REF!</v>
      </c>
      <c r="M338" s="46" t="e">
        <f>#REF!+#REF!</f>
        <v>#REF!</v>
      </c>
      <c r="N338" s="46" t="e">
        <f>#REF!+#REF!</f>
        <v>#REF!</v>
      </c>
      <c r="O338" s="46" t="e">
        <f>#REF!+#REF!</f>
        <v>#REF!</v>
      </c>
      <c r="P338" s="46" t="e">
        <f>#REF!+#REF!</f>
        <v>#REF!</v>
      </c>
      <c r="Q338" s="46" t="e">
        <f>#REF!+#REF!</f>
        <v>#REF!</v>
      </c>
      <c r="R338" s="46" t="e">
        <f>#REF!+#REF!</f>
        <v>#REF!</v>
      </c>
      <c r="S338" s="46" t="e">
        <f>#REF!+#REF!</f>
        <v>#REF!</v>
      </c>
      <c r="T338" s="46" t="e">
        <f>#REF!+#REF!</f>
        <v>#REF!</v>
      </c>
      <c r="U338" s="46" t="e">
        <f>#REF!+#REF!</f>
        <v>#REF!</v>
      </c>
      <c r="V338" s="46" t="e">
        <f>#REF!+#REF!</f>
        <v>#REF!</v>
      </c>
      <c r="W338" s="46" t="e">
        <f>#REF!+#REF!</f>
        <v>#REF!</v>
      </c>
      <c r="X338" s="46" t="e">
        <f>#REF!+#REF!</f>
        <v>#REF!</v>
      </c>
      <c r="Y338" s="46" t="e">
        <f>#REF!+#REF!</f>
        <v>#REF!</v>
      </c>
    </row>
    <row r="339" spans="1:25" ht="15.75" x14ac:dyDescent="0.25">
      <c r="A339" s="17">
        <v>5</v>
      </c>
      <c r="B339" s="46" t="e">
        <f>#REF!+#REF!</f>
        <v>#REF!</v>
      </c>
      <c r="C339" s="46" t="e">
        <f>#REF!+#REF!</f>
        <v>#REF!</v>
      </c>
      <c r="D339" s="46" t="e">
        <f>#REF!+#REF!</f>
        <v>#REF!</v>
      </c>
      <c r="E339" s="46" t="e">
        <f>#REF!+#REF!</f>
        <v>#REF!</v>
      </c>
      <c r="F339" s="46" t="e">
        <f>#REF!+#REF!</f>
        <v>#REF!</v>
      </c>
      <c r="G339" s="46" t="e">
        <f>#REF!+#REF!</f>
        <v>#REF!</v>
      </c>
      <c r="H339" s="46" t="e">
        <f>#REF!+#REF!</f>
        <v>#REF!</v>
      </c>
      <c r="I339" s="46" t="e">
        <f>#REF!+#REF!</f>
        <v>#REF!</v>
      </c>
      <c r="J339" s="46" t="e">
        <f>#REF!+#REF!</f>
        <v>#REF!</v>
      </c>
      <c r="K339" s="46" t="e">
        <f>#REF!+#REF!</f>
        <v>#REF!</v>
      </c>
      <c r="L339" s="46" t="e">
        <f>#REF!+#REF!</f>
        <v>#REF!</v>
      </c>
      <c r="M339" s="46" t="e">
        <f>#REF!+#REF!</f>
        <v>#REF!</v>
      </c>
      <c r="N339" s="46" t="e">
        <f>#REF!+#REF!</f>
        <v>#REF!</v>
      </c>
      <c r="O339" s="46" t="e">
        <f>#REF!+#REF!</f>
        <v>#REF!</v>
      </c>
      <c r="P339" s="46" t="e">
        <f>#REF!+#REF!</f>
        <v>#REF!</v>
      </c>
      <c r="Q339" s="46" t="e">
        <f>#REF!+#REF!</f>
        <v>#REF!</v>
      </c>
      <c r="R339" s="46" t="e">
        <f>#REF!+#REF!</f>
        <v>#REF!</v>
      </c>
      <c r="S339" s="46" t="e">
        <f>#REF!+#REF!</f>
        <v>#REF!</v>
      </c>
      <c r="T339" s="46" t="e">
        <f>#REF!+#REF!</f>
        <v>#REF!</v>
      </c>
      <c r="U339" s="46" t="e">
        <f>#REF!+#REF!</f>
        <v>#REF!</v>
      </c>
      <c r="V339" s="46" t="e">
        <f>#REF!+#REF!</f>
        <v>#REF!</v>
      </c>
      <c r="W339" s="46" t="e">
        <f>#REF!+#REF!</f>
        <v>#REF!</v>
      </c>
      <c r="X339" s="46" t="e">
        <f>#REF!+#REF!</f>
        <v>#REF!</v>
      </c>
      <c r="Y339" s="46" t="e">
        <f>#REF!+#REF!</f>
        <v>#REF!</v>
      </c>
    </row>
    <row r="340" spans="1:25" ht="15.75" x14ac:dyDescent="0.25">
      <c r="A340" s="17">
        <v>6</v>
      </c>
      <c r="B340" s="46" t="e">
        <f>#REF!+#REF!</f>
        <v>#REF!</v>
      </c>
      <c r="C340" s="46" t="e">
        <f>#REF!+#REF!</f>
        <v>#REF!</v>
      </c>
      <c r="D340" s="46" t="e">
        <f>#REF!+#REF!</f>
        <v>#REF!</v>
      </c>
      <c r="E340" s="46" t="e">
        <f>#REF!+#REF!</f>
        <v>#REF!</v>
      </c>
      <c r="F340" s="46" t="e">
        <f>#REF!+#REF!</f>
        <v>#REF!</v>
      </c>
      <c r="G340" s="46" t="e">
        <f>#REF!+#REF!</f>
        <v>#REF!</v>
      </c>
      <c r="H340" s="46" t="e">
        <f>#REF!+#REF!</f>
        <v>#REF!</v>
      </c>
      <c r="I340" s="46" t="e">
        <f>#REF!+#REF!</f>
        <v>#REF!</v>
      </c>
      <c r="J340" s="46" t="e">
        <f>#REF!+#REF!</f>
        <v>#REF!</v>
      </c>
      <c r="K340" s="46" t="e">
        <f>#REF!+#REF!</f>
        <v>#REF!</v>
      </c>
      <c r="L340" s="46" t="e">
        <f>#REF!+#REF!</f>
        <v>#REF!</v>
      </c>
      <c r="M340" s="46" t="e">
        <f>#REF!+#REF!</f>
        <v>#REF!</v>
      </c>
      <c r="N340" s="46" t="e">
        <f>#REF!+#REF!</f>
        <v>#REF!</v>
      </c>
      <c r="O340" s="46" t="e">
        <f>#REF!+#REF!</f>
        <v>#REF!</v>
      </c>
      <c r="P340" s="46" t="e">
        <f>#REF!+#REF!</f>
        <v>#REF!</v>
      </c>
      <c r="Q340" s="46" t="e">
        <f>#REF!+#REF!</f>
        <v>#REF!</v>
      </c>
      <c r="R340" s="46" t="e">
        <f>#REF!+#REF!</f>
        <v>#REF!</v>
      </c>
      <c r="S340" s="46" t="e">
        <f>#REF!+#REF!</f>
        <v>#REF!</v>
      </c>
      <c r="T340" s="46" t="e">
        <f>#REF!+#REF!</f>
        <v>#REF!</v>
      </c>
      <c r="U340" s="46" t="e">
        <f>#REF!+#REF!</f>
        <v>#REF!</v>
      </c>
      <c r="V340" s="46" t="e">
        <f>#REF!+#REF!</f>
        <v>#REF!</v>
      </c>
      <c r="W340" s="46" t="e">
        <f>#REF!+#REF!</f>
        <v>#REF!</v>
      </c>
      <c r="X340" s="46" t="e">
        <f>#REF!+#REF!</f>
        <v>#REF!</v>
      </c>
      <c r="Y340" s="46" t="e">
        <f>#REF!+#REF!</f>
        <v>#REF!</v>
      </c>
    </row>
    <row r="341" spans="1:25" ht="15.75" x14ac:dyDescent="0.25">
      <c r="A341" s="17">
        <v>7</v>
      </c>
      <c r="B341" s="46" t="e">
        <f>#REF!+#REF!</f>
        <v>#REF!</v>
      </c>
      <c r="C341" s="46" t="e">
        <f>#REF!+#REF!</f>
        <v>#REF!</v>
      </c>
      <c r="D341" s="46" t="e">
        <f>#REF!+#REF!</f>
        <v>#REF!</v>
      </c>
      <c r="E341" s="46" t="e">
        <f>#REF!+#REF!</f>
        <v>#REF!</v>
      </c>
      <c r="F341" s="46" t="e">
        <f>#REF!+#REF!</f>
        <v>#REF!</v>
      </c>
      <c r="G341" s="46" t="e">
        <f>#REF!+#REF!</f>
        <v>#REF!</v>
      </c>
      <c r="H341" s="46" t="e">
        <f>#REF!+#REF!</f>
        <v>#REF!</v>
      </c>
      <c r="I341" s="46" t="e">
        <f>#REF!+#REF!</f>
        <v>#REF!</v>
      </c>
      <c r="J341" s="46" t="e">
        <f>#REF!+#REF!</f>
        <v>#REF!</v>
      </c>
      <c r="K341" s="46" t="e">
        <f>#REF!+#REF!</f>
        <v>#REF!</v>
      </c>
      <c r="L341" s="46" t="e">
        <f>#REF!+#REF!</f>
        <v>#REF!</v>
      </c>
      <c r="M341" s="46" t="e">
        <f>#REF!+#REF!</f>
        <v>#REF!</v>
      </c>
      <c r="N341" s="46" t="e">
        <f>#REF!+#REF!</f>
        <v>#REF!</v>
      </c>
      <c r="O341" s="46" t="e">
        <f>#REF!+#REF!</f>
        <v>#REF!</v>
      </c>
      <c r="P341" s="46" t="e">
        <f>#REF!+#REF!</f>
        <v>#REF!</v>
      </c>
      <c r="Q341" s="46" t="e">
        <f>#REF!+#REF!</f>
        <v>#REF!</v>
      </c>
      <c r="R341" s="46" t="e">
        <f>#REF!+#REF!</f>
        <v>#REF!</v>
      </c>
      <c r="S341" s="46" t="e">
        <f>#REF!+#REF!</f>
        <v>#REF!</v>
      </c>
      <c r="T341" s="46" t="e">
        <f>#REF!+#REF!</f>
        <v>#REF!</v>
      </c>
      <c r="U341" s="46" t="e">
        <f>#REF!+#REF!</f>
        <v>#REF!</v>
      </c>
      <c r="V341" s="46" t="e">
        <f>#REF!+#REF!</f>
        <v>#REF!</v>
      </c>
      <c r="W341" s="46" t="e">
        <f>#REF!+#REF!</f>
        <v>#REF!</v>
      </c>
      <c r="X341" s="46" t="e">
        <f>#REF!+#REF!</f>
        <v>#REF!</v>
      </c>
      <c r="Y341" s="46" t="e">
        <f>#REF!+#REF!</f>
        <v>#REF!</v>
      </c>
    </row>
    <row r="342" spans="1:25" ht="15.75" x14ac:dyDescent="0.25">
      <c r="A342" s="17">
        <v>8</v>
      </c>
      <c r="B342" s="46" t="e">
        <f>#REF!+#REF!</f>
        <v>#REF!</v>
      </c>
      <c r="C342" s="46" t="e">
        <f>#REF!+#REF!</f>
        <v>#REF!</v>
      </c>
      <c r="D342" s="46" t="e">
        <f>#REF!+#REF!</f>
        <v>#REF!</v>
      </c>
      <c r="E342" s="46" t="e">
        <f>#REF!+#REF!</f>
        <v>#REF!</v>
      </c>
      <c r="F342" s="46" t="e">
        <f>#REF!+#REF!</f>
        <v>#REF!</v>
      </c>
      <c r="G342" s="46" t="e">
        <f>#REF!+#REF!</f>
        <v>#REF!</v>
      </c>
      <c r="H342" s="46" t="e">
        <f>#REF!+#REF!</f>
        <v>#REF!</v>
      </c>
      <c r="I342" s="46" t="e">
        <f>#REF!+#REF!</f>
        <v>#REF!</v>
      </c>
      <c r="J342" s="46" t="e">
        <f>#REF!+#REF!</f>
        <v>#REF!</v>
      </c>
      <c r="K342" s="46" t="e">
        <f>#REF!+#REF!</f>
        <v>#REF!</v>
      </c>
      <c r="L342" s="46" t="e">
        <f>#REF!+#REF!</f>
        <v>#REF!</v>
      </c>
      <c r="M342" s="46" t="e">
        <f>#REF!+#REF!</f>
        <v>#REF!</v>
      </c>
      <c r="N342" s="46" t="e">
        <f>#REF!+#REF!</f>
        <v>#REF!</v>
      </c>
      <c r="O342" s="46" t="e">
        <f>#REF!+#REF!</f>
        <v>#REF!</v>
      </c>
      <c r="P342" s="46" t="e">
        <f>#REF!+#REF!</f>
        <v>#REF!</v>
      </c>
      <c r="Q342" s="46" t="e">
        <f>#REF!+#REF!</f>
        <v>#REF!</v>
      </c>
      <c r="R342" s="46" t="e">
        <f>#REF!+#REF!</f>
        <v>#REF!</v>
      </c>
      <c r="S342" s="46" t="e">
        <f>#REF!+#REF!</f>
        <v>#REF!</v>
      </c>
      <c r="T342" s="46" t="e">
        <f>#REF!+#REF!</f>
        <v>#REF!</v>
      </c>
      <c r="U342" s="46" t="e">
        <f>#REF!+#REF!</f>
        <v>#REF!</v>
      </c>
      <c r="V342" s="46" t="e">
        <f>#REF!+#REF!</f>
        <v>#REF!</v>
      </c>
      <c r="W342" s="46" t="e">
        <f>#REF!+#REF!</f>
        <v>#REF!</v>
      </c>
      <c r="X342" s="46" t="e">
        <f>#REF!+#REF!</f>
        <v>#REF!</v>
      </c>
      <c r="Y342" s="46" t="e">
        <f>#REF!+#REF!</f>
        <v>#REF!</v>
      </c>
    </row>
    <row r="343" spans="1:25" ht="15.75" x14ac:dyDescent="0.25">
      <c r="A343" s="17">
        <v>9</v>
      </c>
      <c r="B343" s="46" t="e">
        <f>#REF!+#REF!</f>
        <v>#REF!</v>
      </c>
      <c r="C343" s="46" t="e">
        <f>#REF!+#REF!</f>
        <v>#REF!</v>
      </c>
      <c r="D343" s="46" t="e">
        <f>#REF!+#REF!</f>
        <v>#REF!</v>
      </c>
      <c r="E343" s="46" t="e">
        <f>#REF!+#REF!</f>
        <v>#REF!</v>
      </c>
      <c r="F343" s="46" t="e">
        <f>#REF!+#REF!</f>
        <v>#REF!</v>
      </c>
      <c r="G343" s="46" t="e">
        <f>#REF!+#REF!</f>
        <v>#REF!</v>
      </c>
      <c r="H343" s="46" t="e">
        <f>#REF!+#REF!</f>
        <v>#REF!</v>
      </c>
      <c r="I343" s="46" t="e">
        <f>#REF!+#REF!</f>
        <v>#REF!</v>
      </c>
      <c r="J343" s="46" t="e">
        <f>#REF!+#REF!</f>
        <v>#REF!</v>
      </c>
      <c r="K343" s="46" t="e">
        <f>#REF!+#REF!</f>
        <v>#REF!</v>
      </c>
      <c r="L343" s="46" t="e">
        <f>#REF!+#REF!</f>
        <v>#REF!</v>
      </c>
      <c r="M343" s="46" t="e">
        <f>#REF!+#REF!</f>
        <v>#REF!</v>
      </c>
      <c r="N343" s="46" t="e">
        <f>#REF!+#REF!</f>
        <v>#REF!</v>
      </c>
      <c r="O343" s="46" t="e">
        <f>#REF!+#REF!</f>
        <v>#REF!</v>
      </c>
      <c r="P343" s="46" t="e">
        <f>#REF!+#REF!</f>
        <v>#REF!</v>
      </c>
      <c r="Q343" s="46" t="e">
        <f>#REF!+#REF!</f>
        <v>#REF!</v>
      </c>
      <c r="R343" s="46" t="e">
        <f>#REF!+#REF!</f>
        <v>#REF!</v>
      </c>
      <c r="S343" s="46" t="e">
        <f>#REF!+#REF!</f>
        <v>#REF!</v>
      </c>
      <c r="T343" s="46" t="e">
        <f>#REF!+#REF!</f>
        <v>#REF!</v>
      </c>
      <c r="U343" s="46" t="e">
        <f>#REF!+#REF!</f>
        <v>#REF!</v>
      </c>
      <c r="V343" s="46" t="e">
        <f>#REF!+#REF!</f>
        <v>#REF!</v>
      </c>
      <c r="W343" s="46" t="e">
        <f>#REF!+#REF!</f>
        <v>#REF!</v>
      </c>
      <c r="X343" s="46" t="e">
        <f>#REF!+#REF!</f>
        <v>#REF!</v>
      </c>
      <c r="Y343" s="46" t="e">
        <f>#REF!+#REF!</f>
        <v>#REF!</v>
      </c>
    </row>
    <row r="344" spans="1:25" ht="15.75" x14ac:dyDescent="0.25">
      <c r="A344" s="17">
        <v>10</v>
      </c>
      <c r="B344" s="46" t="e">
        <f>#REF!+#REF!</f>
        <v>#REF!</v>
      </c>
      <c r="C344" s="46" t="e">
        <f>#REF!+#REF!</f>
        <v>#REF!</v>
      </c>
      <c r="D344" s="46" t="e">
        <f>#REF!+#REF!</f>
        <v>#REF!</v>
      </c>
      <c r="E344" s="46" t="e">
        <f>#REF!+#REF!</f>
        <v>#REF!</v>
      </c>
      <c r="F344" s="46" t="e">
        <f>#REF!+#REF!</f>
        <v>#REF!</v>
      </c>
      <c r="G344" s="46" t="e">
        <f>#REF!+#REF!</f>
        <v>#REF!</v>
      </c>
      <c r="H344" s="46" t="e">
        <f>#REF!+#REF!</f>
        <v>#REF!</v>
      </c>
      <c r="I344" s="46" t="e">
        <f>#REF!+#REF!</f>
        <v>#REF!</v>
      </c>
      <c r="J344" s="46" t="e">
        <f>#REF!+#REF!</f>
        <v>#REF!</v>
      </c>
      <c r="K344" s="46" t="e">
        <f>#REF!+#REF!</f>
        <v>#REF!</v>
      </c>
      <c r="L344" s="46" t="e">
        <f>#REF!+#REF!</f>
        <v>#REF!</v>
      </c>
      <c r="M344" s="46" t="e">
        <f>#REF!+#REF!</f>
        <v>#REF!</v>
      </c>
      <c r="N344" s="46" t="e">
        <f>#REF!+#REF!</f>
        <v>#REF!</v>
      </c>
      <c r="O344" s="46" t="e">
        <f>#REF!+#REF!</f>
        <v>#REF!</v>
      </c>
      <c r="P344" s="46" t="e">
        <f>#REF!+#REF!</f>
        <v>#REF!</v>
      </c>
      <c r="Q344" s="46" t="e">
        <f>#REF!+#REF!</f>
        <v>#REF!</v>
      </c>
      <c r="R344" s="46" t="e">
        <f>#REF!+#REF!</f>
        <v>#REF!</v>
      </c>
      <c r="S344" s="46" t="e">
        <f>#REF!+#REF!</f>
        <v>#REF!</v>
      </c>
      <c r="T344" s="46" t="e">
        <f>#REF!+#REF!</f>
        <v>#REF!</v>
      </c>
      <c r="U344" s="46" t="e">
        <f>#REF!+#REF!</f>
        <v>#REF!</v>
      </c>
      <c r="V344" s="46" t="e">
        <f>#REF!+#REF!</f>
        <v>#REF!</v>
      </c>
      <c r="W344" s="46" t="e">
        <f>#REF!+#REF!</f>
        <v>#REF!</v>
      </c>
      <c r="X344" s="46" t="e">
        <f>#REF!+#REF!</f>
        <v>#REF!</v>
      </c>
      <c r="Y344" s="46" t="e">
        <f>#REF!+#REF!</f>
        <v>#REF!</v>
      </c>
    </row>
    <row r="345" spans="1:25" ht="15.75" x14ac:dyDescent="0.25">
      <c r="A345" s="17">
        <v>11</v>
      </c>
      <c r="B345" s="46" t="e">
        <f>#REF!+#REF!</f>
        <v>#REF!</v>
      </c>
      <c r="C345" s="46" t="e">
        <f>#REF!+#REF!</f>
        <v>#REF!</v>
      </c>
      <c r="D345" s="46" t="e">
        <f>#REF!+#REF!</f>
        <v>#REF!</v>
      </c>
      <c r="E345" s="46" t="e">
        <f>#REF!+#REF!</f>
        <v>#REF!</v>
      </c>
      <c r="F345" s="46" t="e">
        <f>#REF!+#REF!</f>
        <v>#REF!</v>
      </c>
      <c r="G345" s="46" t="e">
        <f>#REF!+#REF!</f>
        <v>#REF!</v>
      </c>
      <c r="H345" s="46" t="e">
        <f>#REF!+#REF!</f>
        <v>#REF!</v>
      </c>
      <c r="I345" s="46" t="e">
        <f>#REF!+#REF!</f>
        <v>#REF!</v>
      </c>
      <c r="J345" s="46" t="e">
        <f>#REF!+#REF!</f>
        <v>#REF!</v>
      </c>
      <c r="K345" s="46" t="e">
        <f>#REF!+#REF!</f>
        <v>#REF!</v>
      </c>
      <c r="L345" s="46" t="e">
        <f>#REF!+#REF!</f>
        <v>#REF!</v>
      </c>
      <c r="M345" s="46" t="e">
        <f>#REF!+#REF!</f>
        <v>#REF!</v>
      </c>
      <c r="N345" s="46" t="e">
        <f>#REF!+#REF!</f>
        <v>#REF!</v>
      </c>
      <c r="O345" s="46" t="e">
        <f>#REF!+#REF!</f>
        <v>#REF!</v>
      </c>
      <c r="P345" s="46" t="e">
        <f>#REF!+#REF!</f>
        <v>#REF!</v>
      </c>
      <c r="Q345" s="46" t="e">
        <f>#REF!+#REF!</f>
        <v>#REF!</v>
      </c>
      <c r="R345" s="46" t="e">
        <f>#REF!+#REF!</f>
        <v>#REF!</v>
      </c>
      <c r="S345" s="46" t="e">
        <f>#REF!+#REF!</f>
        <v>#REF!</v>
      </c>
      <c r="T345" s="46" t="e">
        <f>#REF!+#REF!</f>
        <v>#REF!</v>
      </c>
      <c r="U345" s="46" t="e">
        <f>#REF!+#REF!</f>
        <v>#REF!</v>
      </c>
      <c r="V345" s="46" t="e">
        <f>#REF!+#REF!</f>
        <v>#REF!</v>
      </c>
      <c r="W345" s="46" t="e">
        <f>#REF!+#REF!</f>
        <v>#REF!</v>
      </c>
      <c r="X345" s="46" t="e">
        <f>#REF!+#REF!</f>
        <v>#REF!</v>
      </c>
      <c r="Y345" s="46" t="e">
        <f>#REF!+#REF!</f>
        <v>#REF!</v>
      </c>
    </row>
    <row r="346" spans="1:25" ht="15.75" x14ac:dyDescent="0.25">
      <c r="A346" s="17">
        <v>12</v>
      </c>
      <c r="B346" s="46" t="e">
        <f>#REF!+#REF!</f>
        <v>#REF!</v>
      </c>
      <c r="C346" s="46" t="e">
        <f>#REF!+#REF!</f>
        <v>#REF!</v>
      </c>
      <c r="D346" s="46" t="e">
        <f>#REF!+#REF!</f>
        <v>#REF!</v>
      </c>
      <c r="E346" s="46" t="e">
        <f>#REF!+#REF!</f>
        <v>#REF!</v>
      </c>
      <c r="F346" s="46" t="e">
        <f>#REF!+#REF!</f>
        <v>#REF!</v>
      </c>
      <c r="G346" s="46" t="e">
        <f>#REF!+#REF!</f>
        <v>#REF!</v>
      </c>
      <c r="H346" s="46" t="e">
        <f>#REF!+#REF!</f>
        <v>#REF!</v>
      </c>
      <c r="I346" s="46" t="e">
        <f>#REF!+#REF!</f>
        <v>#REF!</v>
      </c>
      <c r="J346" s="46" t="e">
        <f>#REF!+#REF!</f>
        <v>#REF!</v>
      </c>
      <c r="K346" s="46" t="e">
        <f>#REF!+#REF!</f>
        <v>#REF!</v>
      </c>
      <c r="L346" s="46" t="e">
        <f>#REF!+#REF!</f>
        <v>#REF!</v>
      </c>
      <c r="M346" s="46" t="e">
        <f>#REF!+#REF!</f>
        <v>#REF!</v>
      </c>
      <c r="N346" s="46" t="e">
        <f>#REF!+#REF!</f>
        <v>#REF!</v>
      </c>
      <c r="O346" s="46" t="e">
        <f>#REF!+#REF!</f>
        <v>#REF!</v>
      </c>
      <c r="P346" s="46" t="e">
        <f>#REF!+#REF!</f>
        <v>#REF!</v>
      </c>
      <c r="Q346" s="46" t="e">
        <f>#REF!+#REF!</f>
        <v>#REF!</v>
      </c>
      <c r="R346" s="46" t="e">
        <f>#REF!+#REF!</f>
        <v>#REF!</v>
      </c>
      <c r="S346" s="46" t="e">
        <f>#REF!+#REF!</f>
        <v>#REF!</v>
      </c>
      <c r="T346" s="46" t="e">
        <f>#REF!+#REF!</f>
        <v>#REF!</v>
      </c>
      <c r="U346" s="46" t="e">
        <f>#REF!+#REF!</f>
        <v>#REF!</v>
      </c>
      <c r="V346" s="46" t="e">
        <f>#REF!+#REF!</f>
        <v>#REF!</v>
      </c>
      <c r="W346" s="46" t="e">
        <f>#REF!+#REF!</f>
        <v>#REF!</v>
      </c>
      <c r="X346" s="46" t="e">
        <f>#REF!+#REF!</f>
        <v>#REF!</v>
      </c>
      <c r="Y346" s="46" t="e">
        <f>#REF!+#REF!</f>
        <v>#REF!</v>
      </c>
    </row>
    <row r="347" spans="1:25" ht="15.75" x14ac:dyDescent="0.25">
      <c r="A347" s="17">
        <v>13</v>
      </c>
      <c r="B347" s="46" t="e">
        <f>#REF!+#REF!</f>
        <v>#REF!</v>
      </c>
      <c r="C347" s="46" t="e">
        <f>#REF!+#REF!</f>
        <v>#REF!</v>
      </c>
      <c r="D347" s="46" t="e">
        <f>#REF!+#REF!</f>
        <v>#REF!</v>
      </c>
      <c r="E347" s="46" t="e">
        <f>#REF!+#REF!</f>
        <v>#REF!</v>
      </c>
      <c r="F347" s="46" t="e">
        <f>#REF!+#REF!</f>
        <v>#REF!</v>
      </c>
      <c r="G347" s="46" t="e">
        <f>#REF!+#REF!</f>
        <v>#REF!</v>
      </c>
      <c r="H347" s="46" t="e">
        <f>#REF!+#REF!</f>
        <v>#REF!</v>
      </c>
      <c r="I347" s="46" t="e">
        <f>#REF!+#REF!</f>
        <v>#REF!</v>
      </c>
      <c r="J347" s="46" t="e">
        <f>#REF!+#REF!</f>
        <v>#REF!</v>
      </c>
      <c r="K347" s="46" t="e">
        <f>#REF!+#REF!</f>
        <v>#REF!</v>
      </c>
      <c r="L347" s="46" t="e">
        <f>#REF!+#REF!</f>
        <v>#REF!</v>
      </c>
      <c r="M347" s="46" t="e">
        <f>#REF!+#REF!</f>
        <v>#REF!</v>
      </c>
      <c r="N347" s="46" t="e">
        <f>#REF!+#REF!</f>
        <v>#REF!</v>
      </c>
      <c r="O347" s="46" t="e">
        <f>#REF!+#REF!</f>
        <v>#REF!</v>
      </c>
      <c r="P347" s="46" t="e">
        <f>#REF!+#REF!</f>
        <v>#REF!</v>
      </c>
      <c r="Q347" s="46" t="e">
        <f>#REF!+#REF!</f>
        <v>#REF!</v>
      </c>
      <c r="R347" s="46" t="e">
        <f>#REF!+#REF!</f>
        <v>#REF!</v>
      </c>
      <c r="S347" s="46" t="e">
        <f>#REF!+#REF!</f>
        <v>#REF!</v>
      </c>
      <c r="T347" s="46" t="e">
        <f>#REF!+#REF!</f>
        <v>#REF!</v>
      </c>
      <c r="U347" s="46" t="e">
        <f>#REF!+#REF!</f>
        <v>#REF!</v>
      </c>
      <c r="V347" s="46" t="e">
        <f>#REF!+#REF!</f>
        <v>#REF!</v>
      </c>
      <c r="W347" s="46" t="e">
        <f>#REF!+#REF!</f>
        <v>#REF!</v>
      </c>
      <c r="X347" s="46" t="e">
        <f>#REF!+#REF!</f>
        <v>#REF!</v>
      </c>
      <c r="Y347" s="46" t="e">
        <f>#REF!+#REF!</f>
        <v>#REF!</v>
      </c>
    </row>
    <row r="348" spans="1:25" ht="15.75" x14ac:dyDescent="0.25">
      <c r="A348" s="17">
        <v>14</v>
      </c>
      <c r="B348" s="46" t="e">
        <f>#REF!+#REF!</f>
        <v>#REF!</v>
      </c>
      <c r="C348" s="46" t="e">
        <f>#REF!+#REF!</f>
        <v>#REF!</v>
      </c>
      <c r="D348" s="46" t="e">
        <f>#REF!+#REF!</f>
        <v>#REF!</v>
      </c>
      <c r="E348" s="46" t="e">
        <f>#REF!+#REF!</f>
        <v>#REF!</v>
      </c>
      <c r="F348" s="46" t="e">
        <f>#REF!+#REF!</f>
        <v>#REF!</v>
      </c>
      <c r="G348" s="46" t="e">
        <f>#REF!+#REF!</f>
        <v>#REF!</v>
      </c>
      <c r="H348" s="46" t="e">
        <f>#REF!+#REF!</f>
        <v>#REF!</v>
      </c>
      <c r="I348" s="46" t="e">
        <f>#REF!+#REF!</f>
        <v>#REF!</v>
      </c>
      <c r="J348" s="46" t="e">
        <f>#REF!+#REF!</f>
        <v>#REF!</v>
      </c>
      <c r="K348" s="46" t="e">
        <f>#REF!+#REF!</f>
        <v>#REF!</v>
      </c>
      <c r="L348" s="46" t="e">
        <f>#REF!+#REF!</f>
        <v>#REF!</v>
      </c>
      <c r="M348" s="46" t="e">
        <f>#REF!+#REF!</f>
        <v>#REF!</v>
      </c>
      <c r="N348" s="46" t="e">
        <f>#REF!+#REF!</f>
        <v>#REF!</v>
      </c>
      <c r="O348" s="46" t="e">
        <f>#REF!+#REF!</f>
        <v>#REF!</v>
      </c>
      <c r="P348" s="46" t="e">
        <f>#REF!+#REF!</f>
        <v>#REF!</v>
      </c>
      <c r="Q348" s="46" t="e">
        <f>#REF!+#REF!</f>
        <v>#REF!</v>
      </c>
      <c r="R348" s="46" t="e">
        <f>#REF!+#REF!</f>
        <v>#REF!</v>
      </c>
      <c r="S348" s="46" t="e">
        <f>#REF!+#REF!</f>
        <v>#REF!</v>
      </c>
      <c r="T348" s="46" t="e">
        <f>#REF!+#REF!</f>
        <v>#REF!</v>
      </c>
      <c r="U348" s="46" t="e">
        <f>#REF!+#REF!</f>
        <v>#REF!</v>
      </c>
      <c r="V348" s="46" t="e">
        <f>#REF!+#REF!</f>
        <v>#REF!</v>
      </c>
      <c r="W348" s="46" t="e">
        <f>#REF!+#REF!</f>
        <v>#REF!</v>
      </c>
      <c r="X348" s="46" t="e">
        <f>#REF!+#REF!</f>
        <v>#REF!</v>
      </c>
      <c r="Y348" s="46" t="e">
        <f>#REF!+#REF!</f>
        <v>#REF!</v>
      </c>
    </row>
    <row r="349" spans="1:25" ht="15.75" x14ac:dyDescent="0.25">
      <c r="A349" s="17">
        <v>15</v>
      </c>
      <c r="B349" s="46" t="e">
        <f>#REF!+#REF!</f>
        <v>#REF!</v>
      </c>
      <c r="C349" s="46" t="e">
        <f>#REF!+#REF!</f>
        <v>#REF!</v>
      </c>
      <c r="D349" s="46" t="e">
        <f>#REF!+#REF!</f>
        <v>#REF!</v>
      </c>
      <c r="E349" s="46" t="e">
        <f>#REF!+#REF!</f>
        <v>#REF!</v>
      </c>
      <c r="F349" s="46" t="e">
        <f>#REF!+#REF!</f>
        <v>#REF!</v>
      </c>
      <c r="G349" s="46" t="e">
        <f>#REF!+#REF!</f>
        <v>#REF!</v>
      </c>
      <c r="H349" s="46" t="e">
        <f>#REF!+#REF!</f>
        <v>#REF!</v>
      </c>
      <c r="I349" s="46" t="e">
        <f>#REF!+#REF!</f>
        <v>#REF!</v>
      </c>
      <c r="J349" s="46" t="e">
        <f>#REF!+#REF!</f>
        <v>#REF!</v>
      </c>
      <c r="K349" s="46" t="e">
        <f>#REF!+#REF!</f>
        <v>#REF!</v>
      </c>
      <c r="L349" s="46" t="e">
        <f>#REF!+#REF!</f>
        <v>#REF!</v>
      </c>
      <c r="M349" s="46" t="e">
        <f>#REF!+#REF!</f>
        <v>#REF!</v>
      </c>
      <c r="N349" s="46" t="e">
        <f>#REF!+#REF!</f>
        <v>#REF!</v>
      </c>
      <c r="O349" s="46" t="e">
        <f>#REF!+#REF!</f>
        <v>#REF!</v>
      </c>
      <c r="P349" s="46" t="e">
        <f>#REF!+#REF!</f>
        <v>#REF!</v>
      </c>
      <c r="Q349" s="46" t="e">
        <f>#REF!+#REF!</f>
        <v>#REF!</v>
      </c>
      <c r="R349" s="46" t="e">
        <f>#REF!+#REF!</f>
        <v>#REF!</v>
      </c>
      <c r="S349" s="46" t="e">
        <f>#REF!+#REF!</f>
        <v>#REF!</v>
      </c>
      <c r="T349" s="46" t="e">
        <f>#REF!+#REF!</f>
        <v>#REF!</v>
      </c>
      <c r="U349" s="46" t="e">
        <f>#REF!+#REF!</f>
        <v>#REF!</v>
      </c>
      <c r="V349" s="46" t="e">
        <f>#REF!+#REF!</f>
        <v>#REF!</v>
      </c>
      <c r="W349" s="46" t="e">
        <f>#REF!+#REF!</f>
        <v>#REF!</v>
      </c>
      <c r="X349" s="46" t="e">
        <f>#REF!+#REF!</f>
        <v>#REF!</v>
      </c>
      <c r="Y349" s="46" t="e">
        <f>#REF!+#REF!</f>
        <v>#REF!</v>
      </c>
    </row>
    <row r="350" spans="1:25" ht="15.75" x14ac:dyDescent="0.25">
      <c r="A350" s="17">
        <v>16</v>
      </c>
      <c r="B350" s="46" t="e">
        <f>#REF!+#REF!</f>
        <v>#REF!</v>
      </c>
      <c r="C350" s="46" t="e">
        <f>#REF!+#REF!</f>
        <v>#REF!</v>
      </c>
      <c r="D350" s="46" t="e">
        <f>#REF!+#REF!</f>
        <v>#REF!</v>
      </c>
      <c r="E350" s="46" t="e">
        <f>#REF!+#REF!</f>
        <v>#REF!</v>
      </c>
      <c r="F350" s="46" t="e">
        <f>#REF!+#REF!</f>
        <v>#REF!</v>
      </c>
      <c r="G350" s="46" t="e">
        <f>#REF!+#REF!</f>
        <v>#REF!</v>
      </c>
      <c r="H350" s="46" t="e">
        <f>#REF!+#REF!</f>
        <v>#REF!</v>
      </c>
      <c r="I350" s="46" t="e">
        <f>#REF!+#REF!</f>
        <v>#REF!</v>
      </c>
      <c r="J350" s="46" t="e">
        <f>#REF!+#REF!</f>
        <v>#REF!</v>
      </c>
      <c r="K350" s="46" t="e">
        <f>#REF!+#REF!</f>
        <v>#REF!</v>
      </c>
      <c r="L350" s="46" t="e">
        <f>#REF!+#REF!</f>
        <v>#REF!</v>
      </c>
      <c r="M350" s="46" t="e">
        <f>#REF!+#REF!</f>
        <v>#REF!</v>
      </c>
      <c r="N350" s="46" t="e">
        <f>#REF!+#REF!</f>
        <v>#REF!</v>
      </c>
      <c r="O350" s="46" t="e">
        <f>#REF!+#REF!</f>
        <v>#REF!</v>
      </c>
      <c r="P350" s="46" t="e">
        <f>#REF!+#REF!</f>
        <v>#REF!</v>
      </c>
      <c r="Q350" s="46" t="e">
        <f>#REF!+#REF!</f>
        <v>#REF!</v>
      </c>
      <c r="R350" s="46" t="e">
        <f>#REF!+#REF!</f>
        <v>#REF!</v>
      </c>
      <c r="S350" s="46" t="e">
        <f>#REF!+#REF!</f>
        <v>#REF!</v>
      </c>
      <c r="T350" s="46" t="e">
        <f>#REF!+#REF!</f>
        <v>#REF!</v>
      </c>
      <c r="U350" s="46" t="e">
        <f>#REF!+#REF!</f>
        <v>#REF!</v>
      </c>
      <c r="V350" s="46" t="e">
        <f>#REF!+#REF!</f>
        <v>#REF!</v>
      </c>
      <c r="W350" s="46" t="e">
        <f>#REF!+#REF!</f>
        <v>#REF!</v>
      </c>
      <c r="X350" s="46" t="e">
        <f>#REF!+#REF!</f>
        <v>#REF!</v>
      </c>
      <c r="Y350" s="46" t="e">
        <f>#REF!+#REF!</f>
        <v>#REF!</v>
      </c>
    </row>
    <row r="351" spans="1:25" ht="15.75" x14ac:dyDescent="0.25">
      <c r="A351" s="17">
        <v>17</v>
      </c>
      <c r="B351" s="46" t="e">
        <f>#REF!+#REF!</f>
        <v>#REF!</v>
      </c>
      <c r="C351" s="46" t="e">
        <f>#REF!+#REF!</f>
        <v>#REF!</v>
      </c>
      <c r="D351" s="46" t="e">
        <f>#REF!+#REF!</f>
        <v>#REF!</v>
      </c>
      <c r="E351" s="46" t="e">
        <f>#REF!+#REF!</f>
        <v>#REF!</v>
      </c>
      <c r="F351" s="46" t="e">
        <f>#REF!+#REF!</f>
        <v>#REF!</v>
      </c>
      <c r="G351" s="46" t="e">
        <f>#REF!+#REF!</f>
        <v>#REF!</v>
      </c>
      <c r="H351" s="46" t="e">
        <f>#REF!+#REF!</f>
        <v>#REF!</v>
      </c>
      <c r="I351" s="46" t="e">
        <f>#REF!+#REF!</f>
        <v>#REF!</v>
      </c>
      <c r="J351" s="46" t="e">
        <f>#REF!+#REF!</f>
        <v>#REF!</v>
      </c>
      <c r="K351" s="46" t="e">
        <f>#REF!+#REF!</f>
        <v>#REF!</v>
      </c>
      <c r="L351" s="46" t="e">
        <f>#REF!+#REF!</f>
        <v>#REF!</v>
      </c>
      <c r="M351" s="46" t="e">
        <f>#REF!+#REF!</f>
        <v>#REF!</v>
      </c>
      <c r="N351" s="46" t="e">
        <f>#REF!+#REF!</f>
        <v>#REF!</v>
      </c>
      <c r="O351" s="46" t="e">
        <f>#REF!+#REF!</f>
        <v>#REF!</v>
      </c>
      <c r="P351" s="46" t="e">
        <f>#REF!+#REF!</f>
        <v>#REF!</v>
      </c>
      <c r="Q351" s="46" t="e">
        <f>#REF!+#REF!</f>
        <v>#REF!</v>
      </c>
      <c r="R351" s="46" t="e">
        <f>#REF!+#REF!</f>
        <v>#REF!</v>
      </c>
      <c r="S351" s="46" t="e">
        <f>#REF!+#REF!</f>
        <v>#REF!</v>
      </c>
      <c r="T351" s="46" t="e">
        <f>#REF!+#REF!</f>
        <v>#REF!</v>
      </c>
      <c r="U351" s="46" t="e">
        <f>#REF!+#REF!</f>
        <v>#REF!</v>
      </c>
      <c r="V351" s="46" t="e">
        <f>#REF!+#REF!</f>
        <v>#REF!</v>
      </c>
      <c r="W351" s="46" t="e">
        <f>#REF!+#REF!</f>
        <v>#REF!</v>
      </c>
      <c r="X351" s="46" t="e">
        <f>#REF!+#REF!</f>
        <v>#REF!</v>
      </c>
      <c r="Y351" s="46" t="e">
        <f>#REF!+#REF!</f>
        <v>#REF!</v>
      </c>
    </row>
    <row r="352" spans="1:25" ht="15.75" x14ac:dyDescent="0.25">
      <c r="A352" s="17">
        <v>18</v>
      </c>
      <c r="B352" s="46" t="e">
        <f>#REF!+#REF!</f>
        <v>#REF!</v>
      </c>
      <c r="C352" s="46" t="e">
        <f>#REF!+#REF!</f>
        <v>#REF!</v>
      </c>
      <c r="D352" s="46" t="e">
        <f>#REF!+#REF!</f>
        <v>#REF!</v>
      </c>
      <c r="E352" s="46" t="e">
        <f>#REF!+#REF!</f>
        <v>#REF!</v>
      </c>
      <c r="F352" s="46" t="e">
        <f>#REF!+#REF!</f>
        <v>#REF!</v>
      </c>
      <c r="G352" s="46" t="e">
        <f>#REF!+#REF!</f>
        <v>#REF!</v>
      </c>
      <c r="H352" s="46" t="e">
        <f>#REF!+#REF!</f>
        <v>#REF!</v>
      </c>
      <c r="I352" s="46" t="e">
        <f>#REF!+#REF!</f>
        <v>#REF!</v>
      </c>
      <c r="J352" s="46" t="e">
        <f>#REF!+#REF!</f>
        <v>#REF!</v>
      </c>
      <c r="K352" s="46" t="e">
        <f>#REF!+#REF!</f>
        <v>#REF!</v>
      </c>
      <c r="L352" s="46" t="e">
        <f>#REF!+#REF!</f>
        <v>#REF!</v>
      </c>
      <c r="M352" s="46" t="e">
        <f>#REF!+#REF!</f>
        <v>#REF!</v>
      </c>
      <c r="N352" s="46" t="e">
        <f>#REF!+#REF!</f>
        <v>#REF!</v>
      </c>
      <c r="O352" s="46" t="e">
        <f>#REF!+#REF!</f>
        <v>#REF!</v>
      </c>
      <c r="P352" s="46" t="e">
        <f>#REF!+#REF!</f>
        <v>#REF!</v>
      </c>
      <c r="Q352" s="46" t="e">
        <f>#REF!+#REF!</f>
        <v>#REF!</v>
      </c>
      <c r="R352" s="46" t="e">
        <f>#REF!+#REF!</f>
        <v>#REF!</v>
      </c>
      <c r="S352" s="46" t="e">
        <f>#REF!+#REF!</f>
        <v>#REF!</v>
      </c>
      <c r="T352" s="46" t="e">
        <f>#REF!+#REF!</f>
        <v>#REF!</v>
      </c>
      <c r="U352" s="46" t="e">
        <f>#REF!+#REF!</f>
        <v>#REF!</v>
      </c>
      <c r="V352" s="46" t="e">
        <f>#REF!+#REF!</f>
        <v>#REF!</v>
      </c>
      <c r="W352" s="46" t="e">
        <f>#REF!+#REF!</f>
        <v>#REF!</v>
      </c>
      <c r="X352" s="46" t="e">
        <f>#REF!+#REF!</f>
        <v>#REF!</v>
      </c>
      <c r="Y352" s="46" t="e">
        <f>#REF!+#REF!</f>
        <v>#REF!</v>
      </c>
    </row>
    <row r="353" spans="1:25" ht="15.75" x14ac:dyDescent="0.25">
      <c r="A353" s="17">
        <v>19</v>
      </c>
      <c r="B353" s="46" t="e">
        <f>#REF!+#REF!</f>
        <v>#REF!</v>
      </c>
      <c r="C353" s="46" t="e">
        <f>#REF!+#REF!</f>
        <v>#REF!</v>
      </c>
      <c r="D353" s="46" t="e">
        <f>#REF!+#REF!</f>
        <v>#REF!</v>
      </c>
      <c r="E353" s="46" t="e">
        <f>#REF!+#REF!</f>
        <v>#REF!</v>
      </c>
      <c r="F353" s="46" t="e">
        <f>#REF!+#REF!</f>
        <v>#REF!</v>
      </c>
      <c r="G353" s="46" t="e">
        <f>#REF!+#REF!</f>
        <v>#REF!</v>
      </c>
      <c r="H353" s="46" t="e">
        <f>#REF!+#REF!</f>
        <v>#REF!</v>
      </c>
      <c r="I353" s="46" t="e">
        <f>#REF!+#REF!</f>
        <v>#REF!</v>
      </c>
      <c r="J353" s="46" t="e">
        <f>#REF!+#REF!</f>
        <v>#REF!</v>
      </c>
      <c r="K353" s="46" t="e">
        <f>#REF!+#REF!</f>
        <v>#REF!</v>
      </c>
      <c r="L353" s="46" t="e">
        <f>#REF!+#REF!</f>
        <v>#REF!</v>
      </c>
      <c r="M353" s="46" t="e">
        <f>#REF!+#REF!</f>
        <v>#REF!</v>
      </c>
      <c r="N353" s="46" t="e">
        <f>#REF!+#REF!</f>
        <v>#REF!</v>
      </c>
      <c r="O353" s="46" t="e">
        <f>#REF!+#REF!</f>
        <v>#REF!</v>
      </c>
      <c r="P353" s="46" t="e">
        <f>#REF!+#REF!</f>
        <v>#REF!</v>
      </c>
      <c r="Q353" s="46" t="e">
        <f>#REF!+#REF!</f>
        <v>#REF!</v>
      </c>
      <c r="R353" s="46" t="e">
        <f>#REF!+#REF!</f>
        <v>#REF!</v>
      </c>
      <c r="S353" s="46" t="e">
        <f>#REF!+#REF!</f>
        <v>#REF!</v>
      </c>
      <c r="T353" s="46" t="e">
        <f>#REF!+#REF!</f>
        <v>#REF!</v>
      </c>
      <c r="U353" s="46" t="e">
        <f>#REF!+#REF!</f>
        <v>#REF!</v>
      </c>
      <c r="V353" s="46" t="e">
        <f>#REF!+#REF!</f>
        <v>#REF!</v>
      </c>
      <c r="W353" s="46" t="e">
        <f>#REF!+#REF!</f>
        <v>#REF!</v>
      </c>
      <c r="X353" s="46" t="e">
        <f>#REF!+#REF!</f>
        <v>#REF!</v>
      </c>
      <c r="Y353" s="46" t="e">
        <f>#REF!+#REF!</f>
        <v>#REF!</v>
      </c>
    </row>
    <row r="354" spans="1:25" ht="15.75" x14ac:dyDescent="0.25">
      <c r="A354" s="17">
        <v>20</v>
      </c>
      <c r="B354" s="46" t="e">
        <f>#REF!+#REF!</f>
        <v>#REF!</v>
      </c>
      <c r="C354" s="46" t="e">
        <f>#REF!+#REF!</f>
        <v>#REF!</v>
      </c>
      <c r="D354" s="46" t="e">
        <f>#REF!+#REF!</f>
        <v>#REF!</v>
      </c>
      <c r="E354" s="46" t="e">
        <f>#REF!+#REF!</f>
        <v>#REF!</v>
      </c>
      <c r="F354" s="46" t="e">
        <f>#REF!+#REF!</f>
        <v>#REF!</v>
      </c>
      <c r="G354" s="46" t="e">
        <f>#REF!+#REF!</f>
        <v>#REF!</v>
      </c>
      <c r="H354" s="46" t="e">
        <f>#REF!+#REF!</f>
        <v>#REF!</v>
      </c>
      <c r="I354" s="46" t="e">
        <f>#REF!+#REF!</f>
        <v>#REF!</v>
      </c>
      <c r="J354" s="46" t="e">
        <f>#REF!+#REF!</f>
        <v>#REF!</v>
      </c>
      <c r="K354" s="46" t="e">
        <f>#REF!+#REF!</f>
        <v>#REF!</v>
      </c>
      <c r="L354" s="46" t="e">
        <f>#REF!+#REF!</f>
        <v>#REF!</v>
      </c>
      <c r="M354" s="46" t="e">
        <f>#REF!+#REF!</f>
        <v>#REF!</v>
      </c>
      <c r="N354" s="46" t="e">
        <f>#REF!+#REF!</f>
        <v>#REF!</v>
      </c>
      <c r="O354" s="46" t="e">
        <f>#REF!+#REF!</f>
        <v>#REF!</v>
      </c>
      <c r="P354" s="46" t="e">
        <f>#REF!+#REF!</f>
        <v>#REF!</v>
      </c>
      <c r="Q354" s="46" t="e">
        <f>#REF!+#REF!</f>
        <v>#REF!</v>
      </c>
      <c r="R354" s="46" t="e">
        <f>#REF!+#REF!</f>
        <v>#REF!</v>
      </c>
      <c r="S354" s="46" t="e">
        <f>#REF!+#REF!</f>
        <v>#REF!</v>
      </c>
      <c r="T354" s="46" t="e">
        <f>#REF!+#REF!</f>
        <v>#REF!</v>
      </c>
      <c r="U354" s="46" t="e">
        <f>#REF!+#REF!</f>
        <v>#REF!</v>
      </c>
      <c r="V354" s="46" t="e">
        <f>#REF!+#REF!</f>
        <v>#REF!</v>
      </c>
      <c r="W354" s="46" t="e">
        <f>#REF!+#REF!</f>
        <v>#REF!</v>
      </c>
      <c r="X354" s="46" t="e">
        <f>#REF!+#REF!</f>
        <v>#REF!</v>
      </c>
      <c r="Y354" s="46" t="e">
        <f>#REF!+#REF!</f>
        <v>#REF!</v>
      </c>
    </row>
    <row r="355" spans="1:25" ht="15.75" x14ac:dyDescent="0.25">
      <c r="A355" s="17">
        <v>21</v>
      </c>
      <c r="B355" s="46" t="e">
        <f>#REF!+#REF!</f>
        <v>#REF!</v>
      </c>
      <c r="C355" s="46" t="e">
        <f>#REF!+#REF!</f>
        <v>#REF!</v>
      </c>
      <c r="D355" s="46" t="e">
        <f>#REF!+#REF!</f>
        <v>#REF!</v>
      </c>
      <c r="E355" s="46" t="e">
        <f>#REF!+#REF!</f>
        <v>#REF!</v>
      </c>
      <c r="F355" s="46" t="e">
        <f>#REF!+#REF!</f>
        <v>#REF!</v>
      </c>
      <c r="G355" s="46" t="e">
        <f>#REF!+#REF!</f>
        <v>#REF!</v>
      </c>
      <c r="H355" s="46" t="e">
        <f>#REF!+#REF!</f>
        <v>#REF!</v>
      </c>
      <c r="I355" s="46" t="e">
        <f>#REF!+#REF!</f>
        <v>#REF!</v>
      </c>
      <c r="J355" s="46" t="e">
        <f>#REF!+#REF!</f>
        <v>#REF!</v>
      </c>
      <c r="K355" s="46" t="e">
        <f>#REF!+#REF!</f>
        <v>#REF!</v>
      </c>
      <c r="L355" s="46" t="e">
        <f>#REF!+#REF!</f>
        <v>#REF!</v>
      </c>
      <c r="M355" s="46" t="e">
        <f>#REF!+#REF!</f>
        <v>#REF!</v>
      </c>
      <c r="N355" s="46" t="e">
        <f>#REF!+#REF!</f>
        <v>#REF!</v>
      </c>
      <c r="O355" s="46" t="e">
        <f>#REF!+#REF!</f>
        <v>#REF!</v>
      </c>
      <c r="P355" s="46" t="e">
        <f>#REF!+#REF!</f>
        <v>#REF!</v>
      </c>
      <c r="Q355" s="46" t="e">
        <f>#REF!+#REF!</f>
        <v>#REF!</v>
      </c>
      <c r="R355" s="46" t="e">
        <f>#REF!+#REF!</f>
        <v>#REF!</v>
      </c>
      <c r="S355" s="46" t="e">
        <f>#REF!+#REF!</f>
        <v>#REF!</v>
      </c>
      <c r="T355" s="46" t="e">
        <f>#REF!+#REF!</f>
        <v>#REF!</v>
      </c>
      <c r="U355" s="46" t="e">
        <f>#REF!+#REF!</f>
        <v>#REF!</v>
      </c>
      <c r="V355" s="46" t="e">
        <f>#REF!+#REF!</f>
        <v>#REF!</v>
      </c>
      <c r="W355" s="46" t="e">
        <f>#REF!+#REF!</f>
        <v>#REF!</v>
      </c>
      <c r="X355" s="46" t="e">
        <f>#REF!+#REF!</f>
        <v>#REF!</v>
      </c>
      <c r="Y355" s="46" t="e">
        <f>#REF!+#REF!</f>
        <v>#REF!</v>
      </c>
    </row>
    <row r="356" spans="1:25" ht="15.75" x14ac:dyDescent="0.25">
      <c r="A356" s="17">
        <v>22</v>
      </c>
      <c r="B356" s="46" t="e">
        <f>#REF!+#REF!</f>
        <v>#REF!</v>
      </c>
      <c r="C356" s="46" t="e">
        <f>#REF!+#REF!</f>
        <v>#REF!</v>
      </c>
      <c r="D356" s="46" t="e">
        <f>#REF!+#REF!</f>
        <v>#REF!</v>
      </c>
      <c r="E356" s="46" t="e">
        <f>#REF!+#REF!</f>
        <v>#REF!</v>
      </c>
      <c r="F356" s="46" t="e">
        <f>#REF!+#REF!</f>
        <v>#REF!</v>
      </c>
      <c r="G356" s="46" t="e">
        <f>#REF!+#REF!</f>
        <v>#REF!</v>
      </c>
      <c r="H356" s="46" t="e">
        <f>#REF!+#REF!</f>
        <v>#REF!</v>
      </c>
      <c r="I356" s="46" t="e">
        <f>#REF!+#REF!</f>
        <v>#REF!</v>
      </c>
      <c r="J356" s="46" t="e">
        <f>#REF!+#REF!</f>
        <v>#REF!</v>
      </c>
      <c r="K356" s="46" t="e">
        <f>#REF!+#REF!</f>
        <v>#REF!</v>
      </c>
      <c r="L356" s="46" t="e">
        <f>#REF!+#REF!</f>
        <v>#REF!</v>
      </c>
      <c r="M356" s="46" t="e">
        <f>#REF!+#REF!</f>
        <v>#REF!</v>
      </c>
      <c r="N356" s="46" t="e">
        <f>#REF!+#REF!</f>
        <v>#REF!</v>
      </c>
      <c r="O356" s="46" t="e">
        <f>#REF!+#REF!</f>
        <v>#REF!</v>
      </c>
      <c r="P356" s="46" t="e">
        <f>#REF!+#REF!</f>
        <v>#REF!</v>
      </c>
      <c r="Q356" s="46" t="e">
        <f>#REF!+#REF!</f>
        <v>#REF!</v>
      </c>
      <c r="R356" s="46" t="e">
        <f>#REF!+#REF!</f>
        <v>#REF!</v>
      </c>
      <c r="S356" s="46" t="e">
        <f>#REF!+#REF!</f>
        <v>#REF!</v>
      </c>
      <c r="T356" s="46" t="e">
        <f>#REF!+#REF!</f>
        <v>#REF!</v>
      </c>
      <c r="U356" s="46" t="e">
        <f>#REF!+#REF!</f>
        <v>#REF!</v>
      </c>
      <c r="V356" s="46" t="e">
        <f>#REF!+#REF!</f>
        <v>#REF!</v>
      </c>
      <c r="W356" s="46" t="e">
        <f>#REF!+#REF!</f>
        <v>#REF!</v>
      </c>
      <c r="X356" s="46" t="e">
        <f>#REF!+#REF!</f>
        <v>#REF!</v>
      </c>
      <c r="Y356" s="46" t="e">
        <f>#REF!+#REF!</f>
        <v>#REF!</v>
      </c>
    </row>
    <row r="357" spans="1:25" ht="15.75" x14ac:dyDescent="0.25">
      <c r="A357" s="17">
        <v>23</v>
      </c>
      <c r="B357" s="46" t="e">
        <f>#REF!+#REF!</f>
        <v>#REF!</v>
      </c>
      <c r="C357" s="46" t="e">
        <f>#REF!+#REF!</f>
        <v>#REF!</v>
      </c>
      <c r="D357" s="46" t="e">
        <f>#REF!+#REF!</f>
        <v>#REF!</v>
      </c>
      <c r="E357" s="46" t="e">
        <f>#REF!+#REF!</f>
        <v>#REF!</v>
      </c>
      <c r="F357" s="46" t="e">
        <f>#REF!+#REF!</f>
        <v>#REF!</v>
      </c>
      <c r="G357" s="46" t="e">
        <f>#REF!+#REF!</f>
        <v>#REF!</v>
      </c>
      <c r="H357" s="46" t="e">
        <f>#REF!+#REF!</f>
        <v>#REF!</v>
      </c>
      <c r="I357" s="46" t="e">
        <f>#REF!+#REF!</f>
        <v>#REF!</v>
      </c>
      <c r="J357" s="46" t="e">
        <f>#REF!+#REF!</f>
        <v>#REF!</v>
      </c>
      <c r="K357" s="46" t="e">
        <f>#REF!+#REF!</f>
        <v>#REF!</v>
      </c>
      <c r="L357" s="46" t="e">
        <f>#REF!+#REF!</f>
        <v>#REF!</v>
      </c>
      <c r="M357" s="46" t="e">
        <f>#REF!+#REF!</f>
        <v>#REF!</v>
      </c>
      <c r="N357" s="46" t="e">
        <f>#REF!+#REF!</f>
        <v>#REF!</v>
      </c>
      <c r="O357" s="46" t="e">
        <f>#REF!+#REF!</f>
        <v>#REF!</v>
      </c>
      <c r="P357" s="46" t="e">
        <f>#REF!+#REF!</f>
        <v>#REF!</v>
      </c>
      <c r="Q357" s="46" t="e">
        <f>#REF!+#REF!</f>
        <v>#REF!</v>
      </c>
      <c r="R357" s="46" t="e">
        <f>#REF!+#REF!</f>
        <v>#REF!</v>
      </c>
      <c r="S357" s="46" t="e">
        <f>#REF!+#REF!</f>
        <v>#REF!</v>
      </c>
      <c r="T357" s="46" t="e">
        <f>#REF!+#REF!</f>
        <v>#REF!</v>
      </c>
      <c r="U357" s="46" t="e">
        <f>#REF!+#REF!</f>
        <v>#REF!</v>
      </c>
      <c r="V357" s="46" t="e">
        <f>#REF!+#REF!</f>
        <v>#REF!</v>
      </c>
      <c r="W357" s="46" t="e">
        <f>#REF!+#REF!</f>
        <v>#REF!</v>
      </c>
      <c r="X357" s="46" t="e">
        <f>#REF!+#REF!</f>
        <v>#REF!</v>
      </c>
      <c r="Y357" s="46" t="e">
        <f>#REF!+#REF!</f>
        <v>#REF!</v>
      </c>
    </row>
    <row r="358" spans="1:25" ht="15.75" x14ac:dyDescent="0.25">
      <c r="A358" s="17">
        <v>24</v>
      </c>
      <c r="B358" s="46" t="e">
        <f>#REF!+#REF!</f>
        <v>#REF!</v>
      </c>
      <c r="C358" s="46" t="e">
        <f>#REF!+#REF!</f>
        <v>#REF!</v>
      </c>
      <c r="D358" s="46" t="e">
        <f>#REF!+#REF!</f>
        <v>#REF!</v>
      </c>
      <c r="E358" s="46" t="e">
        <f>#REF!+#REF!</f>
        <v>#REF!</v>
      </c>
      <c r="F358" s="46" t="e">
        <f>#REF!+#REF!</f>
        <v>#REF!</v>
      </c>
      <c r="G358" s="46" t="e">
        <f>#REF!+#REF!</f>
        <v>#REF!</v>
      </c>
      <c r="H358" s="46" t="e">
        <f>#REF!+#REF!</f>
        <v>#REF!</v>
      </c>
      <c r="I358" s="46" t="e">
        <f>#REF!+#REF!</f>
        <v>#REF!</v>
      </c>
      <c r="J358" s="46" t="e">
        <f>#REF!+#REF!</f>
        <v>#REF!</v>
      </c>
      <c r="K358" s="46" t="e">
        <f>#REF!+#REF!</f>
        <v>#REF!</v>
      </c>
      <c r="L358" s="46" t="e">
        <f>#REF!+#REF!</f>
        <v>#REF!</v>
      </c>
      <c r="M358" s="46" t="e">
        <f>#REF!+#REF!</f>
        <v>#REF!</v>
      </c>
      <c r="N358" s="46" t="e">
        <f>#REF!+#REF!</f>
        <v>#REF!</v>
      </c>
      <c r="O358" s="46" t="e">
        <f>#REF!+#REF!</f>
        <v>#REF!</v>
      </c>
      <c r="P358" s="46" t="e">
        <f>#REF!+#REF!</f>
        <v>#REF!</v>
      </c>
      <c r="Q358" s="46" t="e">
        <f>#REF!+#REF!</f>
        <v>#REF!</v>
      </c>
      <c r="R358" s="46" t="e">
        <f>#REF!+#REF!</f>
        <v>#REF!</v>
      </c>
      <c r="S358" s="46" t="e">
        <f>#REF!+#REF!</f>
        <v>#REF!</v>
      </c>
      <c r="T358" s="46" t="e">
        <f>#REF!+#REF!</f>
        <v>#REF!</v>
      </c>
      <c r="U358" s="46" t="e">
        <f>#REF!+#REF!</f>
        <v>#REF!</v>
      </c>
      <c r="V358" s="46" t="e">
        <f>#REF!+#REF!</f>
        <v>#REF!</v>
      </c>
      <c r="W358" s="46" t="e">
        <f>#REF!+#REF!</f>
        <v>#REF!</v>
      </c>
      <c r="X358" s="46" t="e">
        <f>#REF!+#REF!</f>
        <v>#REF!</v>
      </c>
      <c r="Y358" s="46" t="e">
        <f>#REF!+#REF!</f>
        <v>#REF!</v>
      </c>
    </row>
    <row r="359" spans="1:25" ht="15.75" x14ac:dyDescent="0.25">
      <c r="A359" s="17">
        <v>25</v>
      </c>
      <c r="B359" s="46" t="e">
        <f>#REF!+#REF!</f>
        <v>#REF!</v>
      </c>
      <c r="C359" s="46" t="e">
        <f>#REF!+#REF!</f>
        <v>#REF!</v>
      </c>
      <c r="D359" s="46" t="e">
        <f>#REF!+#REF!</f>
        <v>#REF!</v>
      </c>
      <c r="E359" s="46" t="e">
        <f>#REF!+#REF!</f>
        <v>#REF!</v>
      </c>
      <c r="F359" s="46" t="e">
        <f>#REF!+#REF!</f>
        <v>#REF!</v>
      </c>
      <c r="G359" s="46" t="e">
        <f>#REF!+#REF!</f>
        <v>#REF!</v>
      </c>
      <c r="H359" s="46" t="e">
        <f>#REF!+#REF!</f>
        <v>#REF!</v>
      </c>
      <c r="I359" s="46" t="e">
        <f>#REF!+#REF!</f>
        <v>#REF!</v>
      </c>
      <c r="J359" s="46" t="e">
        <f>#REF!+#REF!</f>
        <v>#REF!</v>
      </c>
      <c r="K359" s="46" t="e">
        <f>#REF!+#REF!</f>
        <v>#REF!</v>
      </c>
      <c r="L359" s="46" t="e">
        <f>#REF!+#REF!</f>
        <v>#REF!</v>
      </c>
      <c r="M359" s="46" t="e">
        <f>#REF!+#REF!</f>
        <v>#REF!</v>
      </c>
      <c r="N359" s="46" t="e">
        <f>#REF!+#REF!</f>
        <v>#REF!</v>
      </c>
      <c r="O359" s="46" t="e">
        <f>#REF!+#REF!</f>
        <v>#REF!</v>
      </c>
      <c r="P359" s="46" t="e">
        <f>#REF!+#REF!</f>
        <v>#REF!</v>
      </c>
      <c r="Q359" s="46" t="e">
        <f>#REF!+#REF!</f>
        <v>#REF!</v>
      </c>
      <c r="R359" s="46" t="e">
        <f>#REF!+#REF!</f>
        <v>#REF!</v>
      </c>
      <c r="S359" s="46" t="e">
        <f>#REF!+#REF!</f>
        <v>#REF!</v>
      </c>
      <c r="T359" s="46" t="e">
        <f>#REF!+#REF!</f>
        <v>#REF!</v>
      </c>
      <c r="U359" s="46" t="e">
        <f>#REF!+#REF!</f>
        <v>#REF!</v>
      </c>
      <c r="V359" s="46" t="e">
        <f>#REF!+#REF!</f>
        <v>#REF!</v>
      </c>
      <c r="W359" s="46" t="e">
        <f>#REF!+#REF!</f>
        <v>#REF!</v>
      </c>
      <c r="X359" s="46" t="e">
        <f>#REF!+#REF!</f>
        <v>#REF!</v>
      </c>
      <c r="Y359" s="46" t="e">
        <f>#REF!+#REF!</f>
        <v>#REF!</v>
      </c>
    </row>
    <row r="360" spans="1:25" ht="15.75" x14ac:dyDescent="0.25">
      <c r="A360" s="17">
        <v>26</v>
      </c>
      <c r="B360" s="46" t="e">
        <f>#REF!+#REF!</f>
        <v>#REF!</v>
      </c>
      <c r="C360" s="46" t="e">
        <f>#REF!+#REF!</f>
        <v>#REF!</v>
      </c>
      <c r="D360" s="46" t="e">
        <f>#REF!+#REF!</f>
        <v>#REF!</v>
      </c>
      <c r="E360" s="46" t="e">
        <f>#REF!+#REF!</f>
        <v>#REF!</v>
      </c>
      <c r="F360" s="46" t="e">
        <f>#REF!+#REF!</f>
        <v>#REF!</v>
      </c>
      <c r="G360" s="46" t="e">
        <f>#REF!+#REF!</f>
        <v>#REF!</v>
      </c>
      <c r="H360" s="46" t="e">
        <f>#REF!+#REF!</f>
        <v>#REF!</v>
      </c>
      <c r="I360" s="46" t="e">
        <f>#REF!+#REF!</f>
        <v>#REF!</v>
      </c>
      <c r="J360" s="46" t="e">
        <f>#REF!+#REF!</f>
        <v>#REF!</v>
      </c>
      <c r="K360" s="46" t="e">
        <f>#REF!+#REF!</f>
        <v>#REF!</v>
      </c>
      <c r="L360" s="46" t="e">
        <f>#REF!+#REF!</f>
        <v>#REF!</v>
      </c>
      <c r="M360" s="46" t="e">
        <f>#REF!+#REF!</f>
        <v>#REF!</v>
      </c>
      <c r="N360" s="46" t="e">
        <f>#REF!+#REF!</f>
        <v>#REF!</v>
      </c>
      <c r="O360" s="46" t="e">
        <f>#REF!+#REF!</f>
        <v>#REF!</v>
      </c>
      <c r="P360" s="46" t="e">
        <f>#REF!+#REF!</f>
        <v>#REF!</v>
      </c>
      <c r="Q360" s="46" t="e">
        <f>#REF!+#REF!</f>
        <v>#REF!</v>
      </c>
      <c r="R360" s="46" t="e">
        <f>#REF!+#REF!</f>
        <v>#REF!</v>
      </c>
      <c r="S360" s="46" t="e">
        <f>#REF!+#REF!</f>
        <v>#REF!</v>
      </c>
      <c r="T360" s="46" t="e">
        <f>#REF!+#REF!</f>
        <v>#REF!</v>
      </c>
      <c r="U360" s="46" t="e">
        <f>#REF!+#REF!</f>
        <v>#REF!</v>
      </c>
      <c r="V360" s="46" t="e">
        <f>#REF!+#REF!</f>
        <v>#REF!</v>
      </c>
      <c r="W360" s="46" t="e">
        <f>#REF!+#REF!</f>
        <v>#REF!</v>
      </c>
      <c r="X360" s="46" t="e">
        <f>#REF!+#REF!</f>
        <v>#REF!</v>
      </c>
      <c r="Y360" s="46" t="e">
        <f>#REF!+#REF!</f>
        <v>#REF!</v>
      </c>
    </row>
    <row r="361" spans="1:25" ht="15.75" x14ac:dyDescent="0.25">
      <c r="A361" s="17">
        <v>27</v>
      </c>
      <c r="B361" s="46" t="e">
        <f>#REF!+#REF!</f>
        <v>#REF!</v>
      </c>
      <c r="C361" s="46" t="e">
        <f>#REF!+#REF!</f>
        <v>#REF!</v>
      </c>
      <c r="D361" s="46" t="e">
        <f>#REF!+#REF!</f>
        <v>#REF!</v>
      </c>
      <c r="E361" s="46" t="e">
        <f>#REF!+#REF!</f>
        <v>#REF!</v>
      </c>
      <c r="F361" s="46" t="e">
        <f>#REF!+#REF!</f>
        <v>#REF!</v>
      </c>
      <c r="G361" s="46" t="e">
        <f>#REF!+#REF!</f>
        <v>#REF!</v>
      </c>
      <c r="H361" s="46" t="e">
        <f>#REF!+#REF!</f>
        <v>#REF!</v>
      </c>
      <c r="I361" s="46" t="e">
        <f>#REF!+#REF!</f>
        <v>#REF!</v>
      </c>
      <c r="J361" s="46" t="e">
        <f>#REF!+#REF!</f>
        <v>#REF!</v>
      </c>
      <c r="K361" s="46" t="e">
        <f>#REF!+#REF!</f>
        <v>#REF!</v>
      </c>
      <c r="L361" s="46" t="e">
        <f>#REF!+#REF!</f>
        <v>#REF!</v>
      </c>
      <c r="M361" s="46" t="e">
        <f>#REF!+#REF!</f>
        <v>#REF!</v>
      </c>
      <c r="N361" s="46" t="e">
        <f>#REF!+#REF!</f>
        <v>#REF!</v>
      </c>
      <c r="O361" s="46" t="e">
        <f>#REF!+#REF!</f>
        <v>#REF!</v>
      </c>
      <c r="P361" s="46" t="e">
        <f>#REF!+#REF!</f>
        <v>#REF!</v>
      </c>
      <c r="Q361" s="46" t="e">
        <f>#REF!+#REF!</f>
        <v>#REF!</v>
      </c>
      <c r="R361" s="46" t="e">
        <f>#REF!+#REF!</f>
        <v>#REF!</v>
      </c>
      <c r="S361" s="46" t="e">
        <f>#REF!+#REF!</f>
        <v>#REF!</v>
      </c>
      <c r="T361" s="46" t="e">
        <f>#REF!+#REF!</f>
        <v>#REF!</v>
      </c>
      <c r="U361" s="46" t="e">
        <f>#REF!+#REF!</f>
        <v>#REF!</v>
      </c>
      <c r="V361" s="46" t="e">
        <f>#REF!+#REF!</f>
        <v>#REF!</v>
      </c>
      <c r="W361" s="46" t="e">
        <f>#REF!+#REF!</f>
        <v>#REF!</v>
      </c>
      <c r="X361" s="46" t="e">
        <f>#REF!+#REF!</f>
        <v>#REF!</v>
      </c>
      <c r="Y361" s="46" t="e">
        <f>#REF!+#REF!</f>
        <v>#REF!</v>
      </c>
    </row>
    <row r="362" spans="1:25" ht="15.75" x14ac:dyDescent="0.25">
      <c r="A362" s="17">
        <v>28</v>
      </c>
      <c r="B362" s="46" t="e">
        <f>#REF!+#REF!</f>
        <v>#REF!</v>
      </c>
      <c r="C362" s="46" t="e">
        <f>#REF!+#REF!</f>
        <v>#REF!</v>
      </c>
      <c r="D362" s="46" t="e">
        <f>#REF!+#REF!</f>
        <v>#REF!</v>
      </c>
      <c r="E362" s="46" t="e">
        <f>#REF!+#REF!</f>
        <v>#REF!</v>
      </c>
      <c r="F362" s="46" t="e">
        <f>#REF!+#REF!</f>
        <v>#REF!</v>
      </c>
      <c r="G362" s="46" t="e">
        <f>#REF!+#REF!</f>
        <v>#REF!</v>
      </c>
      <c r="H362" s="46" t="e">
        <f>#REF!+#REF!</f>
        <v>#REF!</v>
      </c>
      <c r="I362" s="46" t="e">
        <f>#REF!+#REF!</f>
        <v>#REF!</v>
      </c>
      <c r="J362" s="46" t="e">
        <f>#REF!+#REF!</f>
        <v>#REF!</v>
      </c>
      <c r="K362" s="46" t="e">
        <f>#REF!+#REF!</f>
        <v>#REF!</v>
      </c>
      <c r="L362" s="46" t="e">
        <f>#REF!+#REF!</f>
        <v>#REF!</v>
      </c>
      <c r="M362" s="46" t="e">
        <f>#REF!+#REF!</f>
        <v>#REF!</v>
      </c>
      <c r="N362" s="46" t="e">
        <f>#REF!+#REF!</f>
        <v>#REF!</v>
      </c>
      <c r="O362" s="46" t="e">
        <f>#REF!+#REF!</f>
        <v>#REF!</v>
      </c>
      <c r="P362" s="46" t="e">
        <f>#REF!+#REF!</f>
        <v>#REF!</v>
      </c>
      <c r="Q362" s="46" t="e">
        <f>#REF!+#REF!</f>
        <v>#REF!</v>
      </c>
      <c r="R362" s="46" t="e">
        <f>#REF!+#REF!</f>
        <v>#REF!</v>
      </c>
      <c r="S362" s="46" t="e">
        <f>#REF!+#REF!</f>
        <v>#REF!</v>
      </c>
      <c r="T362" s="46" t="e">
        <f>#REF!+#REF!</f>
        <v>#REF!</v>
      </c>
      <c r="U362" s="46" t="e">
        <f>#REF!+#REF!</f>
        <v>#REF!</v>
      </c>
      <c r="V362" s="46" t="e">
        <f>#REF!+#REF!</f>
        <v>#REF!</v>
      </c>
      <c r="W362" s="46" t="e">
        <f>#REF!+#REF!</f>
        <v>#REF!</v>
      </c>
      <c r="X362" s="46" t="e">
        <f>#REF!+#REF!</f>
        <v>#REF!</v>
      </c>
      <c r="Y362" s="46" t="e">
        <f>#REF!+#REF!</f>
        <v>#REF!</v>
      </c>
    </row>
    <row r="363" spans="1:25" ht="15.75" x14ac:dyDescent="0.25">
      <c r="A363" s="17">
        <v>29</v>
      </c>
      <c r="B363" s="46" t="e">
        <f>#REF!+#REF!</f>
        <v>#REF!</v>
      </c>
      <c r="C363" s="46" t="e">
        <f>#REF!+#REF!</f>
        <v>#REF!</v>
      </c>
      <c r="D363" s="46" t="e">
        <f>#REF!+#REF!</f>
        <v>#REF!</v>
      </c>
      <c r="E363" s="46" t="e">
        <f>#REF!+#REF!</f>
        <v>#REF!</v>
      </c>
      <c r="F363" s="46" t="e">
        <f>#REF!+#REF!</f>
        <v>#REF!</v>
      </c>
      <c r="G363" s="46" t="e">
        <f>#REF!+#REF!</f>
        <v>#REF!</v>
      </c>
      <c r="H363" s="46" t="e">
        <f>#REF!+#REF!</f>
        <v>#REF!</v>
      </c>
      <c r="I363" s="46" t="e">
        <f>#REF!+#REF!</f>
        <v>#REF!</v>
      </c>
      <c r="J363" s="46" t="e">
        <f>#REF!+#REF!</f>
        <v>#REF!</v>
      </c>
      <c r="K363" s="46" t="e">
        <f>#REF!+#REF!</f>
        <v>#REF!</v>
      </c>
      <c r="L363" s="46" t="e">
        <f>#REF!+#REF!</f>
        <v>#REF!</v>
      </c>
      <c r="M363" s="46" t="e">
        <f>#REF!+#REF!</f>
        <v>#REF!</v>
      </c>
      <c r="N363" s="46" t="e">
        <f>#REF!+#REF!</f>
        <v>#REF!</v>
      </c>
      <c r="O363" s="46" t="e">
        <f>#REF!+#REF!</f>
        <v>#REF!</v>
      </c>
      <c r="P363" s="46" t="e">
        <f>#REF!+#REF!</f>
        <v>#REF!</v>
      </c>
      <c r="Q363" s="46" t="e">
        <f>#REF!+#REF!</f>
        <v>#REF!</v>
      </c>
      <c r="R363" s="46" t="e">
        <f>#REF!+#REF!</f>
        <v>#REF!</v>
      </c>
      <c r="S363" s="46" t="e">
        <f>#REF!+#REF!</f>
        <v>#REF!</v>
      </c>
      <c r="T363" s="46" t="e">
        <f>#REF!+#REF!</f>
        <v>#REF!</v>
      </c>
      <c r="U363" s="46" t="e">
        <f>#REF!+#REF!</f>
        <v>#REF!</v>
      </c>
      <c r="V363" s="46" t="e">
        <f>#REF!+#REF!</f>
        <v>#REF!</v>
      </c>
      <c r="W363" s="46" t="e">
        <f>#REF!+#REF!</f>
        <v>#REF!</v>
      </c>
      <c r="X363" s="46" t="e">
        <f>#REF!+#REF!</f>
        <v>#REF!</v>
      </c>
      <c r="Y363" s="46" t="e">
        <f>#REF!+#REF!</f>
        <v>#REF!</v>
      </c>
    </row>
    <row r="364" spans="1:25" ht="15.75" x14ac:dyDescent="0.25">
      <c r="A364" s="17">
        <v>30</v>
      </c>
      <c r="B364" s="46" t="e">
        <f>#REF!+#REF!</f>
        <v>#REF!</v>
      </c>
      <c r="C364" s="46" t="e">
        <f>#REF!+#REF!</f>
        <v>#REF!</v>
      </c>
      <c r="D364" s="46" t="e">
        <f>#REF!+#REF!</f>
        <v>#REF!</v>
      </c>
      <c r="E364" s="46" t="e">
        <f>#REF!+#REF!</f>
        <v>#REF!</v>
      </c>
      <c r="F364" s="46" t="e">
        <f>#REF!+#REF!</f>
        <v>#REF!</v>
      </c>
      <c r="G364" s="46" t="e">
        <f>#REF!+#REF!</f>
        <v>#REF!</v>
      </c>
      <c r="H364" s="46" t="e">
        <f>#REF!+#REF!</f>
        <v>#REF!</v>
      </c>
      <c r="I364" s="46" t="e">
        <f>#REF!+#REF!</f>
        <v>#REF!</v>
      </c>
      <c r="J364" s="46" t="e">
        <f>#REF!+#REF!</f>
        <v>#REF!</v>
      </c>
      <c r="K364" s="46" t="e">
        <f>#REF!+#REF!</f>
        <v>#REF!</v>
      </c>
      <c r="L364" s="46" t="e">
        <f>#REF!+#REF!</f>
        <v>#REF!</v>
      </c>
      <c r="M364" s="46" t="e">
        <f>#REF!+#REF!</f>
        <v>#REF!</v>
      </c>
      <c r="N364" s="46" t="e">
        <f>#REF!+#REF!</f>
        <v>#REF!</v>
      </c>
      <c r="O364" s="46" t="e">
        <f>#REF!+#REF!</f>
        <v>#REF!</v>
      </c>
      <c r="P364" s="46" t="e">
        <f>#REF!+#REF!</f>
        <v>#REF!</v>
      </c>
      <c r="Q364" s="46" t="e">
        <f>#REF!+#REF!</f>
        <v>#REF!</v>
      </c>
      <c r="R364" s="46" t="e">
        <f>#REF!+#REF!</f>
        <v>#REF!</v>
      </c>
      <c r="S364" s="46" t="e">
        <f>#REF!+#REF!</f>
        <v>#REF!</v>
      </c>
      <c r="T364" s="46" t="e">
        <f>#REF!+#REF!</f>
        <v>#REF!</v>
      </c>
      <c r="U364" s="46" t="e">
        <f>#REF!+#REF!</f>
        <v>#REF!</v>
      </c>
      <c r="V364" s="46" t="e">
        <f>#REF!+#REF!</f>
        <v>#REF!</v>
      </c>
      <c r="W364" s="46" t="e">
        <f>#REF!+#REF!</f>
        <v>#REF!</v>
      </c>
      <c r="X364" s="46" t="e">
        <f>#REF!+#REF!</f>
        <v>#REF!</v>
      </c>
      <c r="Y364" s="46" t="e">
        <f>#REF!+#REF!</f>
        <v>#REF!</v>
      </c>
    </row>
    <row r="365" spans="1:25" ht="15.75" hidden="1" x14ac:dyDescent="0.25">
      <c r="A365" s="17">
        <v>31</v>
      </c>
      <c r="B365" s="46" t="e">
        <f>#REF!+#REF!</f>
        <v>#REF!</v>
      </c>
      <c r="C365" s="46" t="e">
        <f>#REF!+#REF!</f>
        <v>#REF!</v>
      </c>
      <c r="D365" s="46" t="e">
        <f>#REF!+#REF!</f>
        <v>#REF!</v>
      </c>
      <c r="E365" s="46" t="e">
        <f>#REF!+#REF!</f>
        <v>#REF!</v>
      </c>
      <c r="F365" s="46" t="e">
        <f>#REF!+#REF!</f>
        <v>#REF!</v>
      </c>
      <c r="G365" s="46" t="e">
        <f>#REF!+#REF!</f>
        <v>#REF!</v>
      </c>
      <c r="H365" s="46" t="e">
        <f>#REF!+#REF!</f>
        <v>#REF!</v>
      </c>
      <c r="I365" s="46" t="e">
        <f>#REF!+#REF!</f>
        <v>#REF!</v>
      </c>
      <c r="J365" s="46" t="e">
        <f>#REF!+#REF!</f>
        <v>#REF!</v>
      </c>
      <c r="K365" s="46" t="e">
        <f>#REF!+#REF!</f>
        <v>#REF!</v>
      </c>
      <c r="L365" s="46" t="e">
        <f>#REF!+#REF!</f>
        <v>#REF!</v>
      </c>
      <c r="M365" s="46" t="e">
        <f>#REF!+#REF!</f>
        <v>#REF!</v>
      </c>
      <c r="N365" s="46" t="e">
        <f>#REF!+#REF!</f>
        <v>#REF!</v>
      </c>
      <c r="O365" s="46" t="e">
        <f>#REF!+#REF!</f>
        <v>#REF!</v>
      </c>
      <c r="P365" s="46" t="e">
        <f>#REF!+#REF!</f>
        <v>#REF!</v>
      </c>
      <c r="Q365" s="46" t="e">
        <f>#REF!+#REF!</f>
        <v>#REF!</v>
      </c>
      <c r="R365" s="46" t="e">
        <f>#REF!+#REF!</f>
        <v>#REF!</v>
      </c>
      <c r="S365" s="46" t="e">
        <f>#REF!+#REF!</f>
        <v>#REF!</v>
      </c>
      <c r="T365" s="46" t="e">
        <f>#REF!+#REF!</f>
        <v>#REF!</v>
      </c>
      <c r="U365" s="46" t="e">
        <f>#REF!+#REF!</f>
        <v>#REF!</v>
      </c>
      <c r="V365" s="46" t="e">
        <f>#REF!+#REF!</f>
        <v>#REF!</v>
      </c>
      <c r="W365" s="46" t="e">
        <f>#REF!+#REF!</f>
        <v>#REF!</v>
      </c>
      <c r="X365" s="46" t="e">
        <f>#REF!+#REF!</f>
        <v>#REF!</v>
      </c>
      <c r="Y365" s="46" t="e">
        <f>#REF!+#REF!</f>
        <v>#REF!</v>
      </c>
    </row>
    <row r="366" spans="1:25" ht="15.75" x14ac:dyDescent="0.25">
      <c r="A366" s="2" t="s">
        <v>57</v>
      </c>
    </row>
    <row r="367" spans="1:25" ht="15.75" x14ac:dyDescent="0.25">
      <c r="A367" s="2"/>
    </row>
    <row r="368" spans="1:25" ht="15.75" x14ac:dyDescent="0.25">
      <c r="A368" s="2" t="s">
        <v>85</v>
      </c>
      <c r="M368" t="e">
        <f>P223</f>
        <v>#REF!</v>
      </c>
    </row>
    <row r="369" spans="1:25" ht="15.75" x14ac:dyDescent="0.25">
      <c r="A369" s="2"/>
    </row>
    <row r="370" spans="1:25" ht="15.75" x14ac:dyDescent="0.25">
      <c r="A370" s="2" t="s">
        <v>59</v>
      </c>
    </row>
    <row r="371" spans="1:25" ht="15.75" x14ac:dyDescent="0.25">
      <c r="A371" s="2"/>
    </row>
    <row r="372" spans="1:25" ht="15.75" x14ac:dyDescent="0.25">
      <c r="A372" s="20"/>
      <c r="B372" s="13"/>
      <c r="C372" s="13"/>
      <c r="D372" s="13"/>
      <c r="E372" s="14"/>
      <c r="F372" s="126" t="s">
        <v>8</v>
      </c>
      <c r="G372" s="113"/>
      <c r="H372" s="113"/>
      <c r="I372" s="113"/>
    </row>
    <row r="373" spans="1:25" ht="15.75" x14ac:dyDescent="0.25">
      <c r="A373" s="21"/>
      <c r="B373" s="15"/>
      <c r="C373" s="15"/>
      <c r="D373" s="15"/>
      <c r="E373" s="16"/>
      <c r="F373" s="18" t="s">
        <v>9</v>
      </c>
      <c r="G373" s="17" t="s">
        <v>10</v>
      </c>
      <c r="H373" s="17" t="s">
        <v>11</v>
      </c>
      <c r="I373" s="17" t="s">
        <v>12</v>
      </c>
    </row>
    <row r="374" spans="1:25" ht="51.75" customHeight="1" x14ac:dyDescent="0.25">
      <c r="A374" s="123" t="s">
        <v>60</v>
      </c>
      <c r="B374" s="124"/>
      <c r="C374" s="124"/>
      <c r="D374" s="124"/>
      <c r="E374" s="125"/>
      <c r="F374" s="39" t="e">
        <f>(#REF!)*1000</f>
        <v>#REF!</v>
      </c>
      <c r="G374" s="40" t="e">
        <f>(#REF!)*1000</f>
        <v>#REF!</v>
      </c>
      <c r="H374" s="40" t="e">
        <f>(#REF!)*1000</f>
        <v>#REF!</v>
      </c>
      <c r="I374" s="39" t="e">
        <f>(#REF!)*1000</f>
        <v>#REF!</v>
      </c>
    </row>
    <row r="375" spans="1:25" ht="15.75" x14ac:dyDescent="0.25">
      <c r="A375" s="3"/>
    </row>
    <row r="376" spans="1:25" ht="15.75" x14ac:dyDescent="0.25">
      <c r="A376" s="3"/>
    </row>
    <row r="377" spans="1:25" s="22" customFormat="1" ht="15.75" x14ac:dyDescent="0.25">
      <c r="A377" s="11" t="s">
        <v>61</v>
      </c>
    </row>
    <row r="378" spans="1:25" ht="15.75" x14ac:dyDescent="0.25">
      <c r="A378" s="23" t="s">
        <v>79</v>
      </c>
    </row>
    <row r="379" spans="1:25" ht="15.75" x14ac:dyDescent="0.25">
      <c r="A379" s="23" t="s">
        <v>80</v>
      </c>
    </row>
    <row r="380" spans="1:25" ht="15.75" x14ac:dyDescent="0.25">
      <c r="A380" s="2" t="s">
        <v>31</v>
      </c>
    </row>
    <row r="381" spans="1:25" ht="15.75" x14ac:dyDescent="0.25">
      <c r="A381" s="2"/>
    </row>
    <row r="382" spans="1:25" ht="15.75" x14ac:dyDescent="0.25">
      <c r="A382" s="114" t="s">
        <v>32</v>
      </c>
      <c r="B382" s="114" t="s">
        <v>81</v>
      </c>
      <c r="C382" s="114"/>
      <c r="D382" s="114"/>
      <c r="E382" s="114"/>
      <c r="F382" s="114"/>
      <c r="G382" s="114"/>
      <c r="H382" s="114"/>
      <c r="I382" s="114"/>
      <c r="J382" s="114"/>
      <c r="K382" s="114"/>
      <c r="L382" s="114"/>
      <c r="M382" s="114"/>
      <c r="N382" s="114"/>
      <c r="O382" s="114"/>
      <c r="P382" s="114"/>
      <c r="Q382" s="114"/>
      <c r="R382" s="114"/>
      <c r="S382" s="114"/>
      <c r="T382" s="114"/>
      <c r="U382" s="114"/>
      <c r="V382" s="114"/>
      <c r="W382" s="114"/>
      <c r="X382" s="114"/>
      <c r="Y382" s="114"/>
    </row>
    <row r="383" spans="1:25" s="25" customFormat="1" ht="25.5" x14ac:dyDescent="0.2">
      <c r="A383" s="114"/>
      <c r="B383" s="26" t="s">
        <v>33</v>
      </c>
      <c r="C383" s="26" t="s">
        <v>34</v>
      </c>
      <c r="D383" s="26" t="s">
        <v>35</v>
      </c>
      <c r="E383" s="26" t="s">
        <v>36</v>
      </c>
      <c r="F383" s="26" t="s">
        <v>37</v>
      </c>
      <c r="G383" s="26" t="s">
        <v>38</v>
      </c>
      <c r="H383" s="26" t="s">
        <v>39</v>
      </c>
      <c r="I383" s="26" t="s">
        <v>40</v>
      </c>
      <c r="J383" s="26" t="s">
        <v>41</v>
      </c>
      <c r="K383" s="26" t="s">
        <v>42</v>
      </c>
      <c r="L383" s="26" t="s">
        <v>43</v>
      </c>
      <c r="M383" s="26" t="s">
        <v>44</v>
      </c>
      <c r="N383" s="26" t="s">
        <v>45</v>
      </c>
      <c r="O383" s="26" t="s">
        <v>46</v>
      </c>
      <c r="P383" s="26" t="s">
        <v>47</v>
      </c>
      <c r="Q383" s="26" t="s">
        <v>48</v>
      </c>
      <c r="R383" s="26" t="s">
        <v>49</v>
      </c>
      <c r="S383" s="26" t="s">
        <v>50</v>
      </c>
      <c r="T383" s="26" t="s">
        <v>51</v>
      </c>
      <c r="U383" s="26" t="s">
        <v>52</v>
      </c>
      <c r="V383" s="26" t="s">
        <v>53</v>
      </c>
      <c r="W383" s="26" t="s">
        <v>54</v>
      </c>
      <c r="X383" s="26" t="s">
        <v>55</v>
      </c>
      <c r="Y383" s="26" t="s">
        <v>56</v>
      </c>
    </row>
    <row r="384" spans="1:25" ht="15.75" x14ac:dyDescent="0.25">
      <c r="A384" s="17">
        <v>1</v>
      </c>
      <c r="B384" s="17" t="e">
        <f>#REF!+#REF!</f>
        <v>#REF!</v>
      </c>
      <c r="C384" s="46" t="e">
        <f>#REF!+#REF!</f>
        <v>#REF!</v>
      </c>
      <c r="D384" s="46" t="e">
        <f>#REF!+#REF!</f>
        <v>#REF!</v>
      </c>
      <c r="E384" s="46" t="e">
        <f>#REF!+#REF!</f>
        <v>#REF!</v>
      </c>
      <c r="F384" s="46" t="e">
        <f>#REF!+#REF!</f>
        <v>#REF!</v>
      </c>
      <c r="G384" s="46" t="e">
        <f>#REF!+#REF!</f>
        <v>#REF!</v>
      </c>
      <c r="H384" s="46" t="e">
        <f>#REF!+#REF!</f>
        <v>#REF!</v>
      </c>
      <c r="I384" s="46" t="e">
        <f>#REF!+#REF!</f>
        <v>#REF!</v>
      </c>
      <c r="J384" s="46" t="e">
        <f>#REF!+#REF!</f>
        <v>#REF!</v>
      </c>
      <c r="K384" s="46" t="e">
        <f>#REF!+#REF!</f>
        <v>#REF!</v>
      </c>
      <c r="L384" s="46" t="e">
        <f>#REF!+#REF!</f>
        <v>#REF!</v>
      </c>
      <c r="M384" s="46" t="e">
        <f>#REF!+#REF!</f>
        <v>#REF!</v>
      </c>
      <c r="N384" s="46" t="e">
        <f>#REF!+#REF!</f>
        <v>#REF!</v>
      </c>
      <c r="O384" s="46" t="e">
        <f>#REF!+#REF!</f>
        <v>#REF!</v>
      </c>
      <c r="P384" s="46" t="e">
        <f>#REF!+#REF!</f>
        <v>#REF!</v>
      </c>
      <c r="Q384" s="46" t="e">
        <f>#REF!+#REF!</f>
        <v>#REF!</v>
      </c>
      <c r="R384" s="46" t="e">
        <f>#REF!+#REF!</f>
        <v>#REF!</v>
      </c>
      <c r="S384" s="46" t="e">
        <f>#REF!+#REF!</f>
        <v>#REF!</v>
      </c>
      <c r="T384" s="46" t="e">
        <f>#REF!+#REF!</f>
        <v>#REF!</v>
      </c>
      <c r="U384" s="46" t="e">
        <f>#REF!+#REF!</f>
        <v>#REF!</v>
      </c>
      <c r="V384" s="46" t="e">
        <f>#REF!+#REF!</f>
        <v>#REF!</v>
      </c>
      <c r="W384" s="46" t="e">
        <f>#REF!+#REF!</f>
        <v>#REF!</v>
      </c>
      <c r="X384" s="46" t="e">
        <f>#REF!+#REF!</f>
        <v>#REF!</v>
      </c>
      <c r="Y384" s="46" t="e">
        <f>#REF!+#REF!</f>
        <v>#REF!</v>
      </c>
    </row>
    <row r="385" spans="1:25" ht="15.75" x14ac:dyDescent="0.25">
      <c r="A385" s="17">
        <v>2</v>
      </c>
      <c r="B385" s="46" t="e">
        <f>#REF!+#REF!</f>
        <v>#REF!</v>
      </c>
      <c r="C385" s="46" t="e">
        <f>#REF!+#REF!</f>
        <v>#REF!</v>
      </c>
      <c r="D385" s="46" t="e">
        <f>#REF!+#REF!</f>
        <v>#REF!</v>
      </c>
      <c r="E385" s="46" t="e">
        <f>#REF!+#REF!</f>
        <v>#REF!</v>
      </c>
      <c r="F385" s="46" t="e">
        <f>#REF!+#REF!</f>
        <v>#REF!</v>
      </c>
      <c r="G385" s="46" t="e">
        <f>#REF!+#REF!</f>
        <v>#REF!</v>
      </c>
      <c r="H385" s="46" t="e">
        <f>#REF!+#REF!</f>
        <v>#REF!</v>
      </c>
      <c r="I385" s="46" t="e">
        <f>#REF!+#REF!</f>
        <v>#REF!</v>
      </c>
      <c r="J385" s="46" t="e">
        <f>#REF!+#REF!</f>
        <v>#REF!</v>
      </c>
      <c r="K385" s="46" t="e">
        <f>#REF!+#REF!</f>
        <v>#REF!</v>
      </c>
      <c r="L385" s="46" t="e">
        <f>#REF!+#REF!</f>
        <v>#REF!</v>
      </c>
      <c r="M385" s="46" t="e">
        <f>#REF!+#REF!</f>
        <v>#REF!</v>
      </c>
      <c r="N385" s="46" t="e">
        <f>#REF!+#REF!</f>
        <v>#REF!</v>
      </c>
      <c r="O385" s="46" t="e">
        <f>#REF!+#REF!</f>
        <v>#REF!</v>
      </c>
      <c r="P385" s="46" t="e">
        <f>#REF!+#REF!</f>
        <v>#REF!</v>
      </c>
      <c r="Q385" s="46" t="e">
        <f>#REF!+#REF!</f>
        <v>#REF!</v>
      </c>
      <c r="R385" s="46" t="e">
        <f>#REF!+#REF!</f>
        <v>#REF!</v>
      </c>
      <c r="S385" s="46" t="e">
        <f>#REF!+#REF!</f>
        <v>#REF!</v>
      </c>
      <c r="T385" s="46" t="e">
        <f>#REF!+#REF!</f>
        <v>#REF!</v>
      </c>
      <c r="U385" s="46" t="e">
        <f>#REF!+#REF!</f>
        <v>#REF!</v>
      </c>
      <c r="V385" s="46" t="e">
        <f>#REF!+#REF!</f>
        <v>#REF!</v>
      </c>
      <c r="W385" s="46" t="e">
        <f>#REF!+#REF!</f>
        <v>#REF!</v>
      </c>
      <c r="X385" s="46" t="e">
        <f>#REF!+#REF!</f>
        <v>#REF!</v>
      </c>
      <c r="Y385" s="46" t="e">
        <f>#REF!+#REF!</f>
        <v>#REF!</v>
      </c>
    </row>
    <row r="386" spans="1:25" ht="15.75" x14ac:dyDescent="0.25">
      <c r="A386" s="17">
        <v>3</v>
      </c>
      <c r="B386" s="46" t="e">
        <f>#REF!+#REF!</f>
        <v>#REF!</v>
      </c>
      <c r="C386" s="46" t="e">
        <f>#REF!+#REF!</f>
        <v>#REF!</v>
      </c>
      <c r="D386" s="46" t="e">
        <f>#REF!+#REF!</f>
        <v>#REF!</v>
      </c>
      <c r="E386" s="46" t="e">
        <f>#REF!+#REF!</f>
        <v>#REF!</v>
      </c>
      <c r="F386" s="46" t="e">
        <f>#REF!+#REF!</f>
        <v>#REF!</v>
      </c>
      <c r="G386" s="46" t="e">
        <f>#REF!+#REF!</f>
        <v>#REF!</v>
      </c>
      <c r="H386" s="46" t="e">
        <f>#REF!+#REF!</f>
        <v>#REF!</v>
      </c>
      <c r="I386" s="46" t="e">
        <f>#REF!+#REF!</f>
        <v>#REF!</v>
      </c>
      <c r="J386" s="46" t="e">
        <f>#REF!+#REF!</f>
        <v>#REF!</v>
      </c>
      <c r="K386" s="46" t="e">
        <f>#REF!+#REF!</f>
        <v>#REF!</v>
      </c>
      <c r="L386" s="46" t="e">
        <f>#REF!+#REF!</f>
        <v>#REF!</v>
      </c>
      <c r="M386" s="46" t="e">
        <f>#REF!+#REF!</f>
        <v>#REF!</v>
      </c>
      <c r="N386" s="46" t="e">
        <f>#REF!+#REF!</f>
        <v>#REF!</v>
      </c>
      <c r="O386" s="46" t="e">
        <f>#REF!+#REF!</f>
        <v>#REF!</v>
      </c>
      <c r="P386" s="46" t="e">
        <f>#REF!+#REF!</f>
        <v>#REF!</v>
      </c>
      <c r="Q386" s="46" t="e">
        <f>#REF!+#REF!</f>
        <v>#REF!</v>
      </c>
      <c r="R386" s="46" t="e">
        <f>#REF!+#REF!</f>
        <v>#REF!</v>
      </c>
      <c r="S386" s="46" t="e">
        <f>#REF!+#REF!</f>
        <v>#REF!</v>
      </c>
      <c r="T386" s="46" t="e">
        <f>#REF!+#REF!</f>
        <v>#REF!</v>
      </c>
      <c r="U386" s="46" t="e">
        <f>#REF!+#REF!</f>
        <v>#REF!</v>
      </c>
      <c r="V386" s="46" t="e">
        <f>#REF!+#REF!</f>
        <v>#REF!</v>
      </c>
      <c r="W386" s="46" t="e">
        <f>#REF!+#REF!</f>
        <v>#REF!</v>
      </c>
      <c r="X386" s="46" t="e">
        <f>#REF!+#REF!</f>
        <v>#REF!</v>
      </c>
      <c r="Y386" s="46" t="e">
        <f>#REF!+#REF!</f>
        <v>#REF!</v>
      </c>
    </row>
    <row r="387" spans="1:25" ht="15.75" x14ac:dyDescent="0.25">
      <c r="A387" s="17">
        <v>4</v>
      </c>
      <c r="B387" s="46" t="e">
        <f>#REF!+#REF!</f>
        <v>#REF!</v>
      </c>
      <c r="C387" s="46" t="e">
        <f>#REF!+#REF!</f>
        <v>#REF!</v>
      </c>
      <c r="D387" s="46" t="e">
        <f>#REF!+#REF!</f>
        <v>#REF!</v>
      </c>
      <c r="E387" s="46" t="e">
        <f>#REF!+#REF!</f>
        <v>#REF!</v>
      </c>
      <c r="F387" s="46" t="e">
        <f>#REF!+#REF!</f>
        <v>#REF!</v>
      </c>
      <c r="G387" s="46" t="e">
        <f>#REF!+#REF!</f>
        <v>#REF!</v>
      </c>
      <c r="H387" s="46" t="e">
        <f>#REF!+#REF!</f>
        <v>#REF!</v>
      </c>
      <c r="I387" s="46" t="e">
        <f>#REF!+#REF!</f>
        <v>#REF!</v>
      </c>
      <c r="J387" s="46" t="e">
        <f>#REF!+#REF!</f>
        <v>#REF!</v>
      </c>
      <c r="K387" s="46" t="e">
        <f>#REF!+#REF!</f>
        <v>#REF!</v>
      </c>
      <c r="L387" s="46" t="e">
        <f>#REF!+#REF!</f>
        <v>#REF!</v>
      </c>
      <c r="M387" s="46" t="e">
        <f>#REF!+#REF!</f>
        <v>#REF!</v>
      </c>
      <c r="N387" s="46" t="e">
        <f>#REF!+#REF!</f>
        <v>#REF!</v>
      </c>
      <c r="O387" s="46" t="e">
        <f>#REF!+#REF!</f>
        <v>#REF!</v>
      </c>
      <c r="P387" s="46" t="e">
        <f>#REF!+#REF!</f>
        <v>#REF!</v>
      </c>
      <c r="Q387" s="46" t="e">
        <f>#REF!+#REF!</f>
        <v>#REF!</v>
      </c>
      <c r="R387" s="46" t="e">
        <f>#REF!+#REF!</f>
        <v>#REF!</v>
      </c>
      <c r="S387" s="46" t="e">
        <f>#REF!+#REF!</f>
        <v>#REF!</v>
      </c>
      <c r="T387" s="46" t="e">
        <f>#REF!+#REF!</f>
        <v>#REF!</v>
      </c>
      <c r="U387" s="46" t="e">
        <f>#REF!+#REF!</f>
        <v>#REF!</v>
      </c>
      <c r="V387" s="46" t="e">
        <f>#REF!+#REF!</f>
        <v>#REF!</v>
      </c>
      <c r="W387" s="46" t="e">
        <f>#REF!+#REF!</f>
        <v>#REF!</v>
      </c>
      <c r="X387" s="46" t="e">
        <f>#REF!+#REF!</f>
        <v>#REF!</v>
      </c>
      <c r="Y387" s="46" t="e">
        <f>#REF!+#REF!</f>
        <v>#REF!</v>
      </c>
    </row>
    <row r="388" spans="1:25" ht="15.75" x14ac:dyDescent="0.25">
      <c r="A388" s="17">
        <v>5</v>
      </c>
      <c r="B388" s="46" t="e">
        <f>#REF!+#REF!</f>
        <v>#REF!</v>
      </c>
      <c r="C388" s="46" t="e">
        <f>#REF!+#REF!</f>
        <v>#REF!</v>
      </c>
      <c r="D388" s="46" t="e">
        <f>#REF!+#REF!</f>
        <v>#REF!</v>
      </c>
      <c r="E388" s="46" t="e">
        <f>#REF!+#REF!</f>
        <v>#REF!</v>
      </c>
      <c r="F388" s="46" t="e">
        <f>#REF!+#REF!</f>
        <v>#REF!</v>
      </c>
      <c r="G388" s="46" t="e">
        <f>#REF!+#REF!</f>
        <v>#REF!</v>
      </c>
      <c r="H388" s="46" t="e">
        <f>#REF!+#REF!</f>
        <v>#REF!</v>
      </c>
      <c r="I388" s="46" t="e">
        <f>#REF!+#REF!</f>
        <v>#REF!</v>
      </c>
      <c r="J388" s="46" t="e">
        <f>#REF!+#REF!</f>
        <v>#REF!</v>
      </c>
      <c r="K388" s="46" t="e">
        <f>#REF!+#REF!</f>
        <v>#REF!</v>
      </c>
      <c r="L388" s="46" t="e">
        <f>#REF!+#REF!</f>
        <v>#REF!</v>
      </c>
      <c r="M388" s="46" t="e">
        <f>#REF!+#REF!</f>
        <v>#REF!</v>
      </c>
      <c r="N388" s="46" t="e">
        <f>#REF!+#REF!</f>
        <v>#REF!</v>
      </c>
      <c r="O388" s="46" t="e">
        <f>#REF!+#REF!</f>
        <v>#REF!</v>
      </c>
      <c r="P388" s="46" t="e">
        <f>#REF!+#REF!</f>
        <v>#REF!</v>
      </c>
      <c r="Q388" s="46" t="e">
        <f>#REF!+#REF!</f>
        <v>#REF!</v>
      </c>
      <c r="R388" s="46" t="e">
        <f>#REF!+#REF!</f>
        <v>#REF!</v>
      </c>
      <c r="S388" s="46" t="e">
        <f>#REF!+#REF!</f>
        <v>#REF!</v>
      </c>
      <c r="T388" s="46" t="e">
        <f>#REF!+#REF!</f>
        <v>#REF!</v>
      </c>
      <c r="U388" s="46" t="e">
        <f>#REF!+#REF!</f>
        <v>#REF!</v>
      </c>
      <c r="V388" s="46" t="e">
        <f>#REF!+#REF!</f>
        <v>#REF!</v>
      </c>
      <c r="W388" s="46" t="e">
        <f>#REF!+#REF!</f>
        <v>#REF!</v>
      </c>
      <c r="X388" s="46" t="e">
        <f>#REF!+#REF!</f>
        <v>#REF!</v>
      </c>
      <c r="Y388" s="46" t="e">
        <f>#REF!+#REF!</f>
        <v>#REF!</v>
      </c>
    </row>
    <row r="389" spans="1:25" ht="15.75" x14ac:dyDescent="0.25">
      <c r="A389" s="17">
        <v>6</v>
      </c>
      <c r="B389" s="46" t="e">
        <f>#REF!+#REF!</f>
        <v>#REF!</v>
      </c>
      <c r="C389" s="46" t="e">
        <f>#REF!+#REF!</f>
        <v>#REF!</v>
      </c>
      <c r="D389" s="46" t="e">
        <f>#REF!+#REF!</f>
        <v>#REF!</v>
      </c>
      <c r="E389" s="46" t="e">
        <f>#REF!+#REF!</f>
        <v>#REF!</v>
      </c>
      <c r="F389" s="46" t="e">
        <f>#REF!+#REF!</f>
        <v>#REF!</v>
      </c>
      <c r="G389" s="46" t="e">
        <f>#REF!+#REF!</f>
        <v>#REF!</v>
      </c>
      <c r="H389" s="46" t="e">
        <f>#REF!+#REF!</f>
        <v>#REF!</v>
      </c>
      <c r="I389" s="46" t="e">
        <f>#REF!+#REF!</f>
        <v>#REF!</v>
      </c>
      <c r="J389" s="46" t="e">
        <f>#REF!+#REF!</f>
        <v>#REF!</v>
      </c>
      <c r="K389" s="46" t="e">
        <f>#REF!+#REF!</f>
        <v>#REF!</v>
      </c>
      <c r="L389" s="46" t="e">
        <f>#REF!+#REF!</f>
        <v>#REF!</v>
      </c>
      <c r="M389" s="46" t="e">
        <f>#REF!+#REF!</f>
        <v>#REF!</v>
      </c>
      <c r="N389" s="46" t="e">
        <f>#REF!+#REF!</f>
        <v>#REF!</v>
      </c>
      <c r="O389" s="46" t="e">
        <f>#REF!+#REF!</f>
        <v>#REF!</v>
      </c>
      <c r="P389" s="46" t="e">
        <f>#REF!+#REF!</f>
        <v>#REF!</v>
      </c>
      <c r="Q389" s="46" t="e">
        <f>#REF!+#REF!</f>
        <v>#REF!</v>
      </c>
      <c r="R389" s="46" t="e">
        <f>#REF!+#REF!</f>
        <v>#REF!</v>
      </c>
      <c r="S389" s="46" t="e">
        <f>#REF!+#REF!</f>
        <v>#REF!</v>
      </c>
      <c r="T389" s="46" t="e">
        <f>#REF!+#REF!</f>
        <v>#REF!</v>
      </c>
      <c r="U389" s="46" t="e">
        <f>#REF!+#REF!</f>
        <v>#REF!</v>
      </c>
      <c r="V389" s="46" t="e">
        <f>#REF!+#REF!</f>
        <v>#REF!</v>
      </c>
      <c r="W389" s="46" t="e">
        <f>#REF!+#REF!</f>
        <v>#REF!</v>
      </c>
      <c r="X389" s="46" t="e">
        <f>#REF!+#REF!</f>
        <v>#REF!</v>
      </c>
      <c r="Y389" s="46" t="e">
        <f>#REF!+#REF!</f>
        <v>#REF!</v>
      </c>
    </row>
    <row r="390" spans="1:25" ht="15.75" x14ac:dyDescent="0.25">
      <c r="A390" s="17">
        <v>7</v>
      </c>
      <c r="B390" s="46" t="e">
        <f>#REF!+#REF!</f>
        <v>#REF!</v>
      </c>
      <c r="C390" s="46" t="e">
        <f>#REF!+#REF!</f>
        <v>#REF!</v>
      </c>
      <c r="D390" s="46" t="e">
        <f>#REF!+#REF!</f>
        <v>#REF!</v>
      </c>
      <c r="E390" s="46" t="e">
        <f>#REF!+#REF!</f>
        <v>#REF!</v>
      </c>
      <c r="F390" s="46" t="e">
        <f>#REF!+#REF!</f>
        <v>#REF!</v>
      </c>
      <c r="G390" s="46" t="e">
        <f>#REF!+#REF!</f>
        <v>#REF!</v>
      </c>
      <c r="H390" s="46" t="e">
        <f>#REF!+#REF!</f>
        <v>#REF!</v>
      </c>
      <c r="I390" s="46" t="e">
        <f>#REF!+#REF!</f>
        <v>#REF!</v>
      </c>
      <c r="J390" s="46" t="e">
        <f>#REF!+#REF!</f>
        <v>#REF!</v>
      </c>
      <c r="K390" s="46" t="e">
        <f>#REF!+#REF!</f>
        <v>#REF!</v>
      </c>
      <c r="L390" s="46" t="e">
        <f>#REF!+#REF!</f>
        <v>#REF!</v>
      </c>
      <c r="M390" s="46" t="e">
        <f>#REF!+#REF!</f>
        <v>#REF!</v>
      </c>
      <c r="N390" s="46" t="e">
        <f>#REF!+#REF!</f>
        <v>#REF!</v>
      </c>
      <c r="O390" s="46" t="e">
        <f>#REF!+#REF!</f>
        <v>#REF!</v>
      </c>
      <c r="P390" s="46" t="e">
        <f>#REF!+#REF!</f>
        <v>#REF!</v>
      </c>
      <c r="Q390" s="46" t="e">
        <f>#REF!+#REF!</f>
        <v>#REF!</v>
      </c>
      <c r="R390" s="46" t="e">
        <f>#REF!+#REF!</f>
        <v>#REF!</v>
      </c>
      <c r="S390" s="46" t="e">
        <f>#REF!+#REF!</f>
        <v>#REF!</v>
      </c>
      <c r="T390" s="46" t="e">
        <f>#REF!+#REF!</f>
        <v>#REF!</v>
      </c>
      <c r="U390" s="46" t="e">
        <f>#REF!+#REF!</f>
        <v>#REF!</v>
      </c>
      <c r="V390" s="46" t="e">
        <f>#REF!+#REF!</f>
        <v>#REF!</v>
      </c>
      <c r="W390" s="46" t="e">
        <f>#REF!+#REF!</f>
        <v>#REF!</v>
      </c>
      <c r="X390" s="46" t="e">
        <f>#REF!+#REF!</f>
        <v>#REF!</v>
      </c>
      <c r="Y390" s="46" t="e">
        <f>#REF!+#REF!</f>
        <v>#REF!</v>
      </c>
    </row>
    <row r="391" spans="1:25" ht="15.75" x14ac:dyDescent="0.25">
      <c r="A391" s="17">
        <v>8</v>
      </c>
      <c r="B391" s="46" t="e">
        <f>#REF!+#REF!</f>
        <v>#REF!</v>
      </c>
      <c r="C391" s="46" t="e">
        <f>#REF!+#REF!</f>
        <v>#REF!</v>
      </c>
      <c r="D391" s="46" t="e">
        <f>#REF!+#REF!</f>
        <v>#REF!</v>
      </c>
      <c r="E391" s="46" t="e">
        <f>#REF!+#REF!</f>
        <v>#REF!</v>
      </c>
      <c r="F391" s="46" t="e">
        <f>#REF!+#REF!</f>
        <v>#REF!</v>
      </c>
      <c r="G391" s="46" t="e">
        <f>#REF!+#REF!</f>
        <v>#REF!</v>
      </c>
      <c r="H391" s="46" t="e">
        <f>#REF!+#REF!</f>
        <v>#REF!</v>
      </c>
      <c r="I391" s="46" t="e">
        <f>#REF!+#REF!</f>
        <v>#REF!</v>
      </c>
      <c r="J391" s="46" t="e">
        <f>#REF!+#REF!</f>
        <v>#REF!</v>
      </c>
      <c r="K391" s="46" t="e">
        <f>#REF!+#REF!</f>
        <v>#REF!</v>
      </c>
      <c r="L391" s="46" t="e">
        <f>#REF!+#REF!</f>
        <v>#REF!</v>
      </c>
      <c r="M391" s="46" t="e">
        <f>#REF!+#REF!</f>
        <v>#REF!</v>
      </c>
      <c r="N391" s="46" t="e">
        <f>#REF!+#REF!</f>
        <v>#REF!</v>
      </c>
      <c r="O391" s="46" t="e">
        <f>#REF!+#REF!</f>
        <v>#REF!</v>
      </c>
      <c r="P391" s="46" t="e">
        <f>#REF!+#REF!</f>
        <v>#REF!</v>
      </c>
      <c r="Q391" s="46" t="e">
        <f>#REF!+#REF!</f>
        <v>#REF!</v>
      </c>
      <c r="R391" s="46" t="e">
        <f>#REF!+#REF!</f>
        <v>#REF!</v>
      </c>
      <c r="S391" s="46" t="e">
        <f>#REF!+#REF!</f>
        <v>#REF!</v>
      </c>
      <c r="T391" s="46" t="e">
        <f>#REF!+#REF!</f>
        <v>#REF!</v>
      </c>
      <c r="U391" s="46" t="e">
        <f>#REF!+#REF!</f>
        <v>#REF!</v>
      </c>
      <c r="V391" s="46" t="e">
        <f>#REF!+#REF!</f>
        <v>#REF!</v>
      </c>
      <c r="W391" s="46" t="e">
        <f>#REF!+#REF!</f>
        <v>#REF!</v>
      </c>
      <c r="X391" s="46" t="e">
        <f>#REF!+#REF!</f>
        <v>#REF!</v>
      </c>
      <c r="Y391" s="46" t="e">
        <f>#REF!+#REF!</f>
        <v>#REF!</v>
      </c>
    </row>
    <row r="392" spans="1:25" ht="15.75" x14ac:dyDescent="0.25">
      <c r="A392" s="17">
        <v>9</v>
      </c>
      <c r="B392" s="46" t="e">
        <f>#REF!+#REF!</f>
        <v>#REF!</v>
      </c>
      <c r="C392" s="46" t="e">
        <f>#REF!+#REF!</f>
        <v>#REF!</v>
      </c>
      <c r="D392" s="46" t="e">
        <f>#REF!+#REF!</f>
        <v>#REF!</v>
      </c>
      <c r="E392" s="46" t="e">
        <f>#REF!+#REF!</f>
        <v>#REF!</v>
      </c>
      <c r="F392" s="46" t="e">
        <f>#REF!+#REF!</f>
        <v>#REF!</v>
      </c>
      <c r="G392" s="46" t="e">
        <f>#REF!+#REF!</f>
        <v>#REF!</v>
      </c>
      <c r="H392" s="46" t="e">
        <f>#REF!+#REF!</f>
        <v>#REF!</v>
      </c>
      <c r="I392" s="46" t="e">
        <f>#REF!+#REF!</f>
        <v>#REF!</v>
      </c>
      <c r="J392" s="46" t="e">
        <f>#REF!+#REF!</f>
        <v>#REF!</v>
      </c>
      <c r="K392" s="46" t="e">
        <f>#REF!+#REF!</f>
        <v>#REF!</v>
      </c>
      <c r="L392" s="46" t="e">
        <f>#REF!+#REF!</f>
        <v>#REF!</v>
      </c>
      <c r="M392" s="46" t="e">
        <f>#REF!+#REF!</f>
        <v>#REF!</v>
      </c>
      <c r="N392" s="46" t="e">
        <f>#REF!+#REF!</f>
        <v>#REF!</v>
      </c>
      <c r="O392" s="46" t="e">
        <f>#REF!+#REF!</f>
        <v>#REF!</v>
      </c>
      <c r="P392" s="46" t="e">
        <f>#REF!+#REF!</f>
        <v>#REF!</v>
      </c>
      <c r="Q392" s="46" t="e">
        <f>#REF!+#REF!</f>
        <v>#REF!</v>
      </c>
      <c r="R392" s="46" t="e">
        <f>#REF!+#REF!</f>
        <v>#REF!</v>
      </c>
      <c r="S392" s="46" t="e">
        <f>#REF!+#REF!</f>
        <v>#REF!</v>
      </c>
      <c r="T392" s="46" t="e">
        <f>#REF!+#REF!</f>
        <v>#REF!</v>
      </c>
      <c r="U392" s="46" t="e">
        <f>#REF!+#REF!</f>
        <v>#REF!</v>
      </c>
      <c r="V392" s="46" t="e">
        <f>#REF!+#REF!</f>
        <v>#REF!</v>
      </c>
      <c r="W392" s="46" t="e">
        <f>#REF!+#REF!</f>
        <v>#REF!</v>
      </c>
      <c r="X392" s="46" t="e">
        <f>#REF!+#REF!</f>
        <v>#REF!</v>
      </c>
      <c r="Y392" s="46" t="e">
        <f>#REF!+#REF!</f>
        <v>#REF!</v>
      </c>
    </row>
    <row r="393" spans="1:25" ht="15.75" x14ac:dyDescent="0.25">
      <c r="A393" s="17">
        <v>10</v>
      </c>
      <c r="B393" s="46" t="e">
        <f>#REF!+#REF!</f>
        <v>#REF!</v>
      </c>
      <c r="C393" s="46" t="e">
        <f>#REF!+#REF!</f>
        <v>#REF!</v>
      </c>
      <c r="D393" s="46" t="e">
        <f>#REF!+#REF!</f>
        <v>#REF!</v>
      </c>
      <c r="E393" s="46" t="e">
        <f>#REF!+#REF!</f>
        <v>#REF!</v>
      </c>
      <c r="F393" s="46" t="e">
        <f>#REF!+#REF!</f>
        <v>#REF!</v>
      </c>
      <c r="G393" s="46" t="e">
        <f>#REF!+#REF!</f>
        <v>#REF!</v>
      </c>
      <c r="H393" s="46" t="e">
        <f>#REF!+#REF!</f>
        <v>#REF!</v>
      </c>
      <c r="I393" s="46" t="e">
        <f>#REF!+#REF!</f>
        <v>#REF!</v>
      </c>
      <c r="J393" s="46" t="e">
        <f>#REF!+#REF!</f>
        <v>#REF!</v>
      </c>
      <c r="K393" s="46" t="e">
        <f>#REF!+#REF!</f>
        <v>#REF!</v>
      </c>
      <c r="L393" s="46" t="e">
        <f>#REF!+#REF!</f>
        <v>#REF!</v>
      </c>
      <c r="M393" s="46" t="e">
        <f>#REF!+#REF!</f>
        <v>#REF!</v>
      </c>
      <c r="N393" s="46" t="e">
        <f>#REF!+#REF!</f>
        <v>#REF!</v>
      </c>
      <c r="O393" s="46" t="e">
        <f>#REF!+#REF!</f>
        <v>#REF!</v>
      </c>
      <c r="P393" s="46" t="e">
        <f>#REF!+#REF!</f>
        <v>#REF!</v>
      </c>
      <c r="Q393" s="46" t="e">
        <f>#REF!+#REF!</f>
        <v>#REF!</v>
      </c>
      <c r="R393" s="46" t="e">
        <f>#REF!+#REF!</f>
        <v>#REF!</v>
      </c>
      <c r="S393" s="46" t="e">
        <f>#REF!+#REF!</f>
        <v>#REF!</v>
      </c>
      <c r="T393" s="46" t="e">
        <f>#REF!+#REF!</f>
        <v>#REF!</v>
      </c>
      <c r="U393" s="46" t="e">
        <f>#REF!+#REF!</f>
        <v>#REF!</v>
      </c>
      <c r="V393" s="46" t="e">
        <f>#REF!+#REF!</f>
        <v>#REF!</v>
      </c>
      <c r="W393" s="46" t="e">
        <f>#REF!+#REF!</f>
        <v>#REF!</v>
      </c>
      <c r="X393" s="46" t="e">
        <f>#REF!+#REF!</f>
        <v>#REF!</v>
      </c>
      <c r="Y393" s="46" t="e">
        <f>#REF!+#REF!</f>
        <v>#REF!</v>
      </c>
    </row>
    <row r="394" spans="1:25" ht="15.75" x14ac:dyDescent="0.25">
      <c r="A394" s="17">
        <v>11</v>
      </c>
      <c r="B394" s="46" t="e">
        <f>#REF!+#REF!</f>
        <v>#REF!</v>
      </c>
      <c r="C394" s="46" t="e">
        <f>#REF!+#REF!</f>
        <v>#REF!</v>
      </c>
      <c r="D394" s="46" t="e">
        <f>#REF!+#REF!</f>
        <v>#REF!</v>
      </c>
      <c r="E394" s="46" t="e">
        <f>#REF!+#REF!</f>
        <v>#REF!</v>
      </c>
      <c r="F394" s="46" t="e">
        <f>#REF!+#REF!</f>
        <v>#REF!</v>
      </c>
      <c r="G394" s="46" t="e">
        <f>#REF!+#REF!</f>
        <v>#REF!</v>
      </c>
      <c r="H394" s="46" t="e">
        <f>#REF!+#REF!</f>
        <v>#REF!</v>
      </c>
      <c r="I394" s="46" t="e">
        <f>#REF!+#REF!</f>
        <v>#REF!</v>
      </c>
      <c r="J394" s="46" t="e">
        <f>#REF!+#REF!</f>
        <v>#REF!</v>
      </c>
      <c r="K394" s="46" t="e">
        <f>#REF!+#REF!</f>
        <v>#REF!</v>
      </c>
      <c r="L394" s="46" t="e">
        <f>#REF!+#REF!</f>
        <v>#REF!</v>
      </c>
      <c r="M394" s="46" t="e">
        <f>#REF!+#REF!</f>
        <v>#REF!</v>
      </c>
      <c r="N394" s="46" t="e">
        <f>#REF!+#REF!</f>
        <v>#REF!</v>
      </c>
      <c r="O394" s="46" t="e">
        <f>#REF!+#REF!</f>
        <v>#REF!</v>
      </c>
      <c r="P394" s="46" t="e">
        <f>#REF!+#REF!</f>
        <v>#REF!</v>
      </c>
      <c r="Q394" s="46" t="e">
        <f>#REF!+#REF!</f>
        <v>#REF!</v>
      </c>
      <c r="R394" s="46" t="e">
        <f>#REF!+#REF!</f>
        <v>#REF!</v>
      </c>
      <c r="S394" s="46" t="e">
        <f>#REF!+#REF!</f>
        <v>#REF!</v>
      </c>
      <c r="T394" s="46" t="e">
        <f>#REF!+#REF!</f>
        <v>#REF!</v>
      </c>
      <c r="U394" s="46" t="e">
        <f>#REF!+#REF!</f>
        <v>#REF!</v>
      </c>
      <c r="V394" s="46" t="e">
        <f>#REF!+#REF!</f>
        <v>#REF!</v>
      </c>
      <c r="W394" s="46" t="e">
        <f>#REF!+#REF!</f>
        <v>#REF!</v>
      </c>
      <c r="X394" s="46" t="e">
        <f>#REF!+#REF!</f>
        <v>#REF!</v>
      </c>
      <c r="Y394" s="46" t="e">
        <f>#REF!+#REF!</f>
        <v>#REF!</v>
      </c>
    </row>
    <row r="395" spans="1:25" ht="15.75" x14ac:dyDescent="0.25">
      <c r="A395" s="17">
        <v>12</v>
      </c>
      <c r="B395" s="46" t="e">
        <f>#REF!+#REF!</f>
        <v>#REF!</v>
      </c>
      <c r="C395" s="46" t="e">
        <f>#REF!+#REF!</f>
        <v>#REF!</v>
      </c>
      <c r="D395" s="46" t="e">
        <f>#REF!+#REF!</f>
        <v>#REF!</v>
      </c>
      <c r="E395" s="46" t="e">
        <f>#REF!+#REF!</f>
        <v>#REF!</v>
      </c>
      <c r="F395" s="46" t="e">
        <f>#REF!+#REF!</f>
        <v>#REF!</v>
      </c>
      <c r="G395" s="46" t="e">
        <f>#REF!+#REF!</f>
        <v>#REF!</v>
      </c>
      <c r="H395" s="46" t="e">
        <f>#REF!+#REF!</f>
        <v>#REF!</v>
      </c>
      <c r="I395" s="46" t="e">
        <f>#REF!+#REF!</f>
        <v>#REF!</v>
      </c>
      <c r="J395" s="46" t="e">
        <f>#REF!+#REF!</f>
        <v>#REF!</v>
      </c>
      <c r="K395" s="46" t="e">
        <f>#REF!+#REF!</f>
        <v>#REF!</v>
      </c>
      <c r="L395" s="46" t="e">
        <f>#REF!+#REF!</f>
        <v>#REF!</v>
      </c>
      <c r="M395" s="46" t="e">
        <f>#REF!+#REF!</f>
        <v>#REF!</v>
      </c>
      <c r="N395" s="46" t="e">
        <f>#REF!+#REF!</f>
        <v>#REF!</v>
      </c>
      <c r="O395" s="46" t="e">
        <f>#REF!+#REF!</f>
        <v>#REF!</v>
      </c>
      <c r="P395" s="46" t="e">
        <f>#REF!+#REF!</f>
        <v>#REF!</v>
      </c>
      <c r="Q395" s="46" t="e">
        <f>#REF!+#REF!</f>
        <v>#REF!</v>
      </c>
      <c r="R395" s="46" t="e">
        <f>#REF!+#REF!</f>
        <v>#REF!</v>
      </c>
      <c r="S395" s="46" t="e">
        <f>#REF!+#REF!</f>
        <v>#REF!</v>
      </c>
      <c r="T395" s="46" t="e">
        <f>#REF!+#REF!</f>
        <v>#REF!</v>
      </c>
      <c r="U395" s="46" t="e">
        <f>#REF!+#REF!</f>
        <v>#REF!</v>
      </c>
      <c r="V395" s="46" t="e">
        <f>#REF!+#REF!</f>
        <v>#REF!</v>
      </c>
      <c r="W395" s="46" t="e">
        <f>#REF!+#REF!</f>
        <v>#REF!</v>
      </c>
      <c r="X395" s="46" t="e">
        <f>#REF!+#REF!</f>
        <v>#REF!</v>
      </c>
      <c r="Y395" s="46" t="e">
        <f>#REF!+#REF!</f>
        <v>#REF!</v>
      </c>
    </row>
    <row r="396" spans="1:25" ht="15.75" x14ac:dyDescent="0.25">
      <c r="A396" s="17">
        <v>13</v>
      </c>
      <c r="B396" s="46" t="e">
        <f>#REF!+#REF!</f>
        <v>#REF!</v>
      </c>
      <c r="C396" s="46" t="e">
        <f>#REF!+#REF!</f>
        <v>#REF!</v>
      </c>
      <c r="D396" s="46" t="e">
        <f>#REF!+#REF!</f>
        <v>#REF!</v>
      </c>
      <c r="E396" s="46" t="e">
        <f>#REF!+#REF!</f>
        <v>#REF!</v>
      </c>
      <c r="F396" s="46" t="e">
        <f>#REF!+#REF!</f>
        <v>#REF!</v>
      </c>
      <c r="G396" s="46" t="e">
        <f>#REF!+#REF!</f>
        <v>#REF!</v>
      </c>
      <c r="H396" s="46" t="e">
        <f>#REF!+#REF!</f>
        <v>#REF!</v>
      </c>
      <c r="I396" s="46" t="e">
        <f>#REF!+#REF!</f>
        <v>#REF!</v>
      </c>
      <c r="J396" s="46" t="e">
        <f>#REF!+#REF!</f>
        <v>#REF!</v>
      </c>
      <c r="K396" s="46" t="e">
        <f>#REF!+#REF!</f>
        <v>#REF!</v>
      </c>
      <c r="L396" s="46" t="e">
        <f>#REF!+#REF!</f>
        <v>#REF!</v>
      </c>
      <c r="M396" s="46" t="e">
        <f>#REF!+#REF!</f>
        <v>#REF!</v>
      </c>
      <c r="N396" s="46" t="e">
        <f>#REF!+#REF!</f>
        <v>#REF!</v>
      </c>
      <c r="O396" s="46" t="e">
        <f>#REF!+#REF!</f>
        <v>#REF!</v>
      </c>
      <c r="P396" s="46" t="e">
        <f>#REF!+#REF!</f>
        <v>#REF!</v>
      </c>
      <c r="Q396" s="46" t="e">
        <f>#REF!+#REF!</f>
        <v>#REF!</v>
      </c>
      <c r="R396" s="46" t="e">
        <f>#REF!+#REF!</f>
        <v>#REF!</v>
      </c>
      <c r="S396" s="46" t="e">
        <f>#REF!+#REF!</f>
        <v>#REF!</v>
      </c>
      <c r="T396" s="46" t="e">
        <f>#REF!+#REF!</f>
        <v>#REF!</v>
      </c>
      <c r="U396" s="46" t="e">
        <f>#REF!+#REF!</f>
        <v>#REF!</v>
      </c>
      <c r="V396" s="46" t="e">
        <f>#REF!+#REF!</f>
        <v>#REF!</v>
      </c>
      <c r="W396" s="46" t="e">
        <f>#REF!+#REF!</f>
        <v>#REF!</v>
      </c>
      <c r="X396" s="46" t="e">
        <f>#REF!+#REF!</f>
        <v>#REF!</v>
      </c>
      <c r="Y396" s="46" t="e">
        <f>#REF!+#REF!</f>
        <v>#REF!</v>
      </c>
    </row>
    <row r="397" spans="1:25" ht="15.75" x14ac:dyDescent="0.25">
      <c r="A397" s="17">
        <v>14</v>
      </c>
      <c r="B397" s="46" t="e">
        <f>#REF!+#REF!</f>
        <v>#REF!</v>
      </c>
      <c r="C397" s="46" t="e">
        <f>#REF!+#REF!</f>
        <v>#REF!</v>
      </c>
      <c r="D397" s="46" t="e">
        <f>#REF!+#REF!</f>
        <v>#REF!</v>
      </c>
      <c r="E397" s="46" t="e">
        <f>#REF!+#REF!</f>
        <v>#REF!</v>
      </c>
      <c r="F397" s="46" t="e">
        <f>#REF!+#REF!</f>
        <v>#REF!</v>
      </c>
      <c r="G397" s="46" t="e">
        <f>#REF!+#REF!</f>
        <v>#REF!</v>
      </c>
      <c r="H397" s="46" t="e">
        <f>#REF!+#REF!</f>
        <v>#REF!</v>
      </c>
      <c r="I397" s="46" t="e">
        <f>#REF!+#REF!</f>
        <v>#REF!</v>
      </c>
      <c r="J397" s="46" t="e">
        <f>#REF!+#REF!</f>
        <v>#REF!</v>
      </c>
      <c r="K397" s="46" t="e">
        <f>#REF!+#REF!</f>
        <v>#REF!</v>
      </c>
      <c r="L397" s="46" t="e">
        <f>#REF!+#REF!</f>
        <v>#REF!</v>
      </c>
      <c r="M397" s="46" t="e">
        <f>#REF!+#REF!</f>
        <v>#REF!</v>
      </c>
      <c r="N397" s="46" t="e">
        <f>#REF!+#REF!</f>
        <v>#REF!</v>
      </c>
      <c r="O397" s="46" t="e">
        <f>#REF!+#REF!</f>
        <v>#REF!</v>
      </c>
      <c r="P397" s="46" t="e">
        <f>#REF!+#REF!</f>
        <v>#REF!</v>
      </c>
      <c r="Q397" s="46" t="e">
        <f>#REF!+#REF!</f>
        <v>#REF!</v>
      </c>
      <c r="R397" s="46" t="e">
        <f>#REF!+#REF!</f>
        <v>#REF!</v>
      </c>
      <c r="S397" s="46" t="e">
        <f>#REF!+#REF!</f>
        <v>#REF!</v>
      </c>
      <c r="T397" s="46" t="e">
        <f>#REF!+#REF!</f>
        <v>#REF!</v>
      </c>
      <c r="U397" s="46" t="e">
        <f>#REF!+#REF!</f>
        <v>#REF!</v>
      </c>
      <c r="V397" s="46" t="e">
        <f>#REF!+#REF!</f>
        <v>#REF!</v>
      </c>
      <c r="W397" s="46" t="e">
        <f>#REF!+#REF!</f>
        <v>#REF!</v>
      </c>
      <c r="X397" s="46" t="e">
        <f>#REF!+#REF!</f>
        <v>#REF!</v>
      </c>
      <c r="Y397" s="46" t="e">
        <f>#REF!+#REF!</f>
        <v>#REF!</v>
      </c>
    </row>
    <row r="398" spans="1:25" ht="15.75" x14ac:dyDescent="0.25">
      <c r="A398" s="17">
        <v>15</v>
      </c>
      <c r="B398" s="46" t="e">
        <f>#REF!+#REF!</f>
        <v>#REF!</v>
      </c>
      <c r="C398" s="46" t="e">
        <f>#REF!+#REF!</f>
        <v>#REF!</v>
      </c>
      <c r="D398" s="46" t="e">
        <f>#REF!+#REF!</f>
        <v>#REF!</v>
      </c>
      <c r="E398" s="46" t="e">
        <f>#REF!+#REF!</f>
        <v>#REF!</v>
      </c>
      <c r="F398" s="46" t="e">
        <f>#REF!+#REF!</f>
        <v>#REF!</v>
      </c>
      <c r="G398" s="46" t="e">
        <f>#REF!+#REF!</f>
        <v>#REF!</v>
      </c>
      <c r="H398" s="46" t="e">
        <f>#REF!+#REF!</f>
        <v>#REF!</v>
      </c>
      <c r="I398" s="46" t="e">
        <f>#REF!+#REF!</f>
        <v>#REF!</v>
      </c>
      <c r="J398" s="46" t="e">
        <f>#REF!+#REF!</f>
        <v>#REF!</v>
      </c>
      <c r="K398" s="46" t="e">
        <f>#REF!+#REF!</f>
        <v>#REF!</v>
      </c>
      <c r="L398" s="46" t="e">
        <f>#REF!+#REF!</f>
        <v>#REF!</v>
      </c>
      <c r="M398" s="46" t="e">
        <f>#REF!+#REF!</f>
        <v>#REF!</v>
      </c>
      <c r="N398" s="46" t="e">
        <f>#REF!+#REF!</f>
        <v>#REF!</v>
      </c>
      <c r="O398" s="46" t="e">
        <f>#REF!+#REF!</f>
        <v>#REF!</v>
      </c>
      <c r="P398" s="46" t="e">
        <f>#REF!+#REF!</f>
        <v>#REF!</v>
      </c>
      <c r="Q398" s="46" t="e">
        <f>#REF!+#REF!</f>
        <v>#REF!</v>
      </c>
      <c r="R398" s="46" t="e">
        <f>#REF!+#REF!</f>
        <v>#REF!</v>
      </c>
      <c r="S398" s="46" t="e">
        <f>#REF!+#REF!</f>
        <v>#REF!</v>
      </c>
      <c r="T398" s="46" t="e">
        <f>#REF!+#REF!</f>
        <v>#REF!</v>
      </c>
      <c r="U398" s="46" t="e">
        <f>#REF!+#REF!</f>
        <v>#REF!</v>
      </c>
      <c r="V398" s="46" t="e">
        <f>#REF!+#REF!</f>
        <v>#REF!</v>
      </c>
      <c r="W398" s="46" t="e">
        <f>#REF!+#REF!</f>
        <v>#REF!</v>
      </c>
      <c r="X398" s="46" t="e">
        <f>#REF!+#REF!</f>
        <v>#REF!</v>
      </c>
      <c r="Y398" s="46" t="e">
        <f>#REF!+#REF!</f>
        <v>#REF!</v>
      </c>
    </row>
    <row r="399" spans="1:25" ht="15.75" x14ac:dyDescent="0.25">
      <c r="A399" s="17">
        <v>16</v>
      </c>
      <c r="B399" s="46" t="e">
        <f>#REF!+#REF!</f>
        <v>#REF!</v>
      </c>
      <c r="C399" s="46" t="e">
        <f>#REF!+#REF!</f>
        <v>#REF!</v>
      </c>
      <c r="D399" s="46" t="e">
        <f>#REF!+#REF!</f>
        <v>#REF!</v>
      </c>
      <c r="E399" s="46" t="e">
        <f>#REF!+#REF!</f>
        <v>#REF!</v>
      </c>
      <c r="F399" s="46" t="e">
        <f>#REF!+#REF!</f>
        <v>#REF!</v>
      </c>
      <c r="G399" s="46" t="e">
        <f>#REF!+#REF!</f>
        <v>#REF!</v>
      </c>
      <c r="H399" s="46" t="e">
        <f>#REF!+#REF!</f>
        <v>#REF!</v>
      </c>
      <c r="I399" s="46" t="e">
        <f>#REF!+#REF!</f>
        <v>#REF!</v>
      </c>
      <c r="J399" s="46" t="e">
        <f>#REF!+#REF!</f>
        <v>#REF!</v>
      </c>
      <c r="K399" s="46" t="e">
        <f>#REF!+#REF!</f>
        <v>#REF!</v>
      </c>
      <c r="L399" s="46" t="e">
        <f>#REF!+#REF!</f>
        <v>#REF!</v>
      </c>
      <c r="M399" s="46" t="e">
        <f>#REF!+#REF!</f>
        <v>#REF!</v>
      </c>
      <c r="N399" s="46" t="e">
        <f>#REF!+#REF!</f>
        <v>#REF!</v>
      </c>
      <c r="O399" s="46" t="e">
        <f>#REF!+#REF!</f>
        <v>#REF!</v>
      </c>
      <c r="P399" s="46" t="e">
        <f>#REF!+#REF!</f>
        <v>#REF!</v>
      </c>
      <c r="Q399" s="46" t="e">
        <f>#REF!+#REF!</f>
        <v>#REF!</v>
      </c>
      <c r="R399" s="46" t="e">
        <f>#REF!+#REF!</f>
        <v>#REF!</v>
      </c>
      <c r="S399" s="46" t="e">
        <f>#REF!+#REF!</f>
        <v>#REF!</v>
      </c>
      <c r="T399" s="46" t="e">
        <f>#REF!+#REF!</f>
        <v>#REF!</v>
      </c>
      <c r="U399" s="46" t="e">
        <f>#REF!+#REF!</f>
        <v>#REF!</v>
      </c>
      <c r="V399" s="46" t="e">
        <f>#REF!+#REF!</f>
        <v>#REF!</v>
      </c>
      <c r="W399" s="46" t="e">
        <f>#REF!+#REF!</f>
        <v>#REF!</v>
      </c>
      <c r="X399" s="46" t="e">
        <f>#REF!+#REF!</f>
        <v>#REF!</v>
      </c>
      <c r="Y399" s="46" t="e">
        <f>#REF!+#REF!</f>
        <v>#REF!</v>
      </c>
    </row>
    <row r="400" spans="1:25" ht="15.75" x14ac:dyDescent="0.25">
      <c r="A400" s="17">
        <v>17</v>
      </c>
      <c r="B400" s="46" t="e">
        <f>#REF!+#REF!</f>
        <v>#REF!</v>
      </c>
      <c r="C400" s="46" t="e">
        <f>#REF!+#REF!</f>
        <v>#REF!</v>
      </c>
      <c r="D400" s="46" t="e">
        <f>#REF!+#REF!</f>
        <v>#REF!</v>
      </c>
      <c r="E400" s="46" t="e">
        <f>#REF!+#REF!</f>
        <v>#REF!</v>
      </c>
      <c r="F400" s="46" t="e">
        <f>#REF!+#REF!</f>
        <v>#REF!</v>
      </c>
      <c r="G400" s="46" t="e">
        <f>#REF!+#REF!</f>
        <v>#REF!</v>
      </c>
      <c r="H400" s="46" t="e">
        <f>#REF!+#REF!</f>
        <v>#REF!</v>
      </c>
      <c r="I400" s="46" t="e">
        <f>#REF!+#REF!</f>
        <v>#REF!</v>
      </c>
      <c r="J400" s="46" t="e">
        <f>#REF!+#REF!</f>
        <v>#REF!</v>
      </c>
      <c r="K400" s="46" t="e">
        <f>#REF!+#REF!</f>
        <v>#REF!</v>
      </c>
      <c r="L400" s="46" t="e">
        <f>#REF!+#REF!</f>
        <v>#REF!</v>
      </c>
      <c r="M400" s="46" t="e">
        <f>#REF!+#REF!</f>
        <v>#REF!</v>
      </c>
      <c r="N400" s="46" t="e">
        <f>#REF!+#REF!</f>
        <v>#REF!</v>
      </c>
      <c r="O400" s="46" t="e">
        <f>#REF!+#REF!</f>
        <v>#REF!</v>
      </c>
      <c r="P400" s="46" t="e">
        <f>#REF!+#REF!</f>
        <v>#REF!</v>
      </c>
      <c r="Q400" s="46" t="e">
        <f>#REF!+#REF!</f>
        <v>#REF!</v>
      </c>
      <c r="R400" s="46" t="e">
        <f>#REF!+#REF!</f>
        <v>#REF!</v>
      </c>
      <c r="S400" s="46" t="e">
        <f>#REF!+#REF!</f>
        <v>#REF!</v>
      </c>
      <c r="T400" s="46" t="e">
        <f>#REF!+#REF!</f>
        <v>#REF!</v>
      </c>
      <c r="U400" s="46" t="e">
        <f>#REF!+#REF!</f>
        <v>#REF!</v>
      </c>
      <c r="V400" s="46" t="e">
        <f>#REF!+#REF!</f>
        <v>#REF!</v>
      </c>
      <c r="W400" s="46" t="e">
        <f>#REF!+#REF!</f>
        <v>#REF!</v>
      </c>
      <c r="X400" s="46" t="e">
        <f>#REF!+#REF!</f>
        <v>#REF!</v>
      </c>
      <c r="Y400" s="46" t="e">
        <f>#REF!+#REF!</f>
        <v>#REF!</v>
      </c>
    </row>
    <row r="401" spans="1:25" ht="15.75" x14ac:dyDescent="0.25">
      <c r="A401" s="17">
        <v>18</v>
      </c>
      <c r="B401" s="46" t="e">
        <f>#REF!+#REF!</f>
        <v>#REF!</v>
      </c>
      <c r="C401" s="46" t="e">
        <f>#REF!+#REF!</f>
        <v>#REF!</v>
      </c>
      <c r="D401" s="46" t="e">
        <f>#REF!+#REF!</f>
        <v>#REF!</v>
      </c>
      <c r="E401" s="46" t="e">
        <f>#REF!+#REF!</f>
        <v>#REF!</v>
      </c>
      <c r="F401" s="46" t="e">
        <f>#REF!+#REF!</f>
        <v>#REF!</v>
      </c>
      <c r="G401" s="46" t="e">
        <f>#REF!+#REF!</f>
        <v>#REF!</v>
      </c>
      <c r="H401" s="46" t="e">
        <f>#REF!+#REF!</f>
        <v>#REF!</v>
      </c>
      <c r="I401" s="46" t="e">
        <f>#REF!+#REF!</f>
        <v>#REF!</v>
      </c>
      <c r="J401" s="46" t="e">
        <f>#REF!+#REF!</f>
        <v>#REF!</v>
      </c>
      <c r="K401" s="46" t="e">
        <f>#REF!+#REF!</f>
        <v>#REF!</v>
      </c>
      <c r="L401" s="46" t="e">
        <f>#REF!+#REF!</f>
        <v>#REF!</v>
      </c>
      <c r="M401" s="46" t="e">
        <f>#REF!+#REF!</f>
        <v>#REF!</v>
      </c>
      <c r="N401" s="46" t="e">
        <f>#REF!+#REF!</f>
        <v>#REF!</v>
      </c>
      <c r="O401" s="46" t="e">
        <f>#REF!+#REF!</f>
        <v>#REF!</v>
      </c>
      <c r="P401" s="46" t="e">
        <f>#REF!+#REF!</f>
        <v>#REF!</v>
      </c>
      <c r="Q401" s="46" t="e">
        <f>#REF!+#REF!</f>
        <v>#REF!</v>
      </c>
      <c r="R401" s="46" t="e">
        <f>#REF!+#REF!</f>
        <v>#REF!</v>
      </c>
      <c r="S401" s="46" t="e">
        <f>#REF!+#REF!</f>
        <v>#REF!</v>
      </c>
      <c r="T401" s="46" t="e">
        <f>#REF!+#REF!</f>
        <v>#REF!</v>
      </c>
      <c r="U401" s="46" t="e">
        <f>#REF!+#REF!</f>
        <v>#REF!</v>
      </c>
      <c r="V401" s="46" t="e">
        <f>#REF!+#REF!</f>
        <v>#REF!</v>
      </c>
      <c r="W401" s="46" t="e">
        <f>#REF!+#REF!</f>
        <v>#REF!</v>
      </c>
      <c r="X401" s="46" t="e">
        <f>#REF!+#REF!</f>
        <v>#REF!</v>
      </c>
      <c r="Y401" s="46" t="e">
        <f>#REF!+#REF!</f>
        <v>#REF!</v>
      </c>
    </row>
    <row r="402" spans="1:25" ht="15.75" x14ac:dyDescent="0.25">
      <c r="A402" s="17">
        <v>19</v>
      </c>
      <c r="B402" s="46" t="e">
        <f>#REF!+#REF!</f>
        <v>#REF!</v>
      </c>
      <c r="C402" s="46" t="e">
        <f>#REF!+#REF!</f>
        <v>#REF!</v>
      </c>
      <c r="D402" s="46" t="e">
        <f>#REF!+#REF!</f>
        <v>#REF!</v>
      </c>
      <c r="E402" s="46" t="e">
        <f>#REF!+#REF!</f>
        <v>#REF!</v>
      </c>
      <c r="F402" s="46" t="e">
        <f>#REF!+#REF!</f>
        <v>#REF!</v>
      </c>
      <c r="G402" s="46" t="e">
        <f>#REF!+#REF!</f>
        <v>#REF!</v>
      </c>
      <c r="H402" s="46" t="e">
        <f>#REF!+#REF!</f>
        <v>#REF!</v>
      </c>
      <c r="I402" s="46" t="e">
        <f>#REF!+#REF!</f>
        <v>#REF!</v>
      </c>
      <c r="J402" s="46" t="e">
        <f>#REF!+#REF!</f>
        <v>#REF!</v>
      </c>
      <c r="K402" s="46" t="e">
        <f>#REF!+#REF!</f>
        <v>#REF!</v>
      </c>
      <c r="L402" s="46" t="e">
        <f>#REF!+#REF!</f>
        <v>#REF!</v>
      </c>
      <c r="M402" s="46" t="e">
        <f>#REF!+#REF!</f>
        <v>#REF!</v>
      </c>
      <c r="N402" s="46" t="e">
        <f>#REF!+#REF!</f>
        <v>#REF!</v>
      </c>
      <c r="O402" s="46" t="e">
        <f>#REF!+#REF!</f>
        <v>#REF!</v>
      </c>
      <c r="P402" s="46" t="e">
        <f>#REF!+#REF!</f>
        <v>#REF!</v>
      </c>
      <c r="Q402" s="46" t="e">
        <f>#REF!+#REF!</f>
        <v>#REF!</v>
      </c>
      <c r="R402" s="46" t="e">
        <f>#REF!+#REF!</f>
        <v>#REF!</v>
      </c>
      <c r="S402" s="46" t="e">
        <f>#REF!+#REF!</f>
        <v>#REF!</v>
      </c>
      <c r="T402" s="46" t="e">
        <f>#REF!+#REF!</f>
        <v>#REF!</v>
      </c>
      <c r="U402" s="46" t="e">
        <f>#REF!+#REF!</f>
        <v>#REF!</v>
      </c>
      <c r="V402" s="46" t="e">
        <f>#REF!+#REF!</f>
        <v>#REF!</v>
      </c>
      <c r="W402" s="46" t="e">
        <f>#REF!+#REF!</f>
        <v>#REF!</v>
      </c>
      <c r="X402" s="46" t="e">
        <f>#REF!+#REF!</f>
        <v>#REF!</v>
      </c>
      <c r="Y402" s="46" t="e">
        <f>#REF!+#REF!</f>
        <v>#REF!</v>
      </c>
    </row>
    <row r="403" spans="1:25" ht="15.75" x14ac:dyDescent="0.25">
      <c r="A403" s="17">
        <v>20</v>
      </c>
      <c r="B403" s="46" t="e">
        <f>#REF!+#REF!</f>
        <v>#REF!</v>
      </c>
      <c r="C403" s="46" t="e">
        <f>#REF!+#REF!</f>
        <v>#REF!</v>
      </c>
      <c r="D403" s="46" t="e">
        <f>#REF!+#REF!</f>
        <v>#REF!</v>
      </c>
      <c r="E403" s="46" t="e">
        <f>#REF!+#REF!</f>
        <v>#REF!</v>
      </c>
      <c r="F403" s="46" t="e">
        <f>#REF!+#REF!</f>
        <v>#REF!</v>
      </c>
      <c r="G403" s="46" t="e">
        <f>#REF!+#REF!</f>
        <v>#REF!</v>
      </c>
      <c r="H403" s="46" t="e">
        <f>#REF!+#REF!</f>
        <v>#REF!</v>
      </c>
      <c r="I403" s="46" t="e">
        <f>#REF!+#REF!</f>
        <v>#REF!</v>
      </c>
      <c r="J403" s="46" t="e">
        <f>#REF!+#REF!</f>
        <v>#REF!</v>
      </c>
      <c r="K403" s="46" t="e">
        <f>#REF!+#REF!</f>
        <v>#REF!</v>
      </c>
      <c r="L403" s="46" t="e">
        <f>#REF!+#REF!</f>
        <v>#REF!</v>
      </c>
      <c r="M403" s="46" t="e">
        <f>#REF!+#REF!</f>
        <v>#REF!</v>
      </c>
      <c r="N403" s="46" t="e">
        <f>#REF!+#REF!</f>
        <v>#REF!</v>
      </c>
      <c r="O403" s="46" t="e">
        <f>#REF!+#REF!</f>
        <v>#REF!</v>
      </c>
      <c r="P403" s="46" t="e">
        <f>#REF!+#REF!</f>
        <v>#REF!</v>
      </c>
      <c r="Q403" s="46" t="e">
        <f>#REF!+#REF!</f>
        <v>#REF!</v>
      </c>
      <c r="R403" s="46" t="e">
        <f>#REF!+#REF!</f>
        <v>#REF!</v>
      </c>
      <c r="S403" s="46" t="e">
        <f>#REF!+#REF!</f>
        <v>#REF!</v>
      </c>
      <c r="T403" s="46" t="e">
        <f>#REF!+#REF!</f>
        <v>#REF!</v>
      </c>
      <c r="U403" s="46" t="e">
        <f>#REF!+#REF!</f>
        <v>#REF!</v>
      </c>
      <c r="V403" s="46" t="e">
        <f>#REF!+#REF!</f>
        <v>#REF!</v>
      </c>
      <c r="W403" s="46" t="e">
        <f>#REF!+#REF!</f>
        <v>#REF!</v>
      </c>
      <c r="X403" s="46" t="e">
        <f>#REF!+#REF!</f>
        <v>#REF!</v>
      </c>
      <c r="Y403" s="46" t="e">
        <f>#REF!+#REF!</f>
        <v>#REF!</v>
      </c>
    </row>
    <row r="404" spans="1:25" ht="15.75" x14ac:dyDescent="0.25">
      <c r="A404" s="17">
        <v>21</v>
      </c>
      <c r="B404" s="46" t="e">
        <f>#REF!+#REF!</f>
        <v>#REF!</v>
      </c>
      <c r="C404" s="46" t="e">
        <f>#REF!+#REF!</f>
        <v>#REF!</v>
      </c>
      <c r="D404" s="46" t="e">
        <f>#REF!+#REF!</f>
        <v>#REF!</v>
      </c>
      <c r="E404" s="46" t="e">
        <f>#REF!+#REF!</f>
        <v>#REF!</v>
      </c>
      <c r="F404" s="46" t="e">
        <f>#REF!+#REF!</f>
        <v>#REF!</v>
      </c>
      <c r="G404" s="46" t="e">
        <f>#REF!+#REF!</f>
        <v>#REF!</v>
      </c>
      <c r="H404" s="46" t="e">
        <f>#REF!+#REF!</f>
        <v>#REF!</v>
      </c>
      <c r="I404" s="46" t="e">
        <f>#REF!+#REF!</f>
        <v>#REF!</v>
      </c>
      <c r="J404" s="46" t="e">
        <f>#REF!+#REF!</f>
        <v>#REF!</v>
      </c>
      <c r="K404" s="46" t="e">
        <f>#REF!+#REF!</f>
        <v>#REF!</v>
      </c>
      <c r="L404" s="46" t="e">
        <f>#REF!+#REF!</f>
        <v>#REF!</v>
      </c>
      <c r="M404" s="46" t="e">
        <f>#REF!+#REF!</f>
        <v>#REF!</v>
      </c>
      <c r="N404" s="46" t="e">
        <f>#REF!+#REF!</f>
        <v>#REF!</v>
      </c>
      <c r="O404" s="46" t="e">
        <f>#REF!+#REF!</f>
        <v>#REF!</v>
      </c>
      <c r="P404" s="46" t="e">
        <f>#REF!+#REF!</f>
        <v>#REF!</v>
      </c>
      <c r="Q404" s="46" t="e">
        <f>#REF!+#REF!</f>
        <v>#REF!</v>
      </c>
      <c r="R404" s="46" t="e">
        <f>#REF!+#REF!</f>
        <v>#REF!</v>
      </c>
      <c r="S404" s="46" t="e">
        <f>#REF!+#REF!</f>
        <v>#REF!</v>
      </c>
      <c r="T404" s="46" t="e">
        <f>#REF!+#REF!</f>
        <v>#REF!</v>
      </c>
      <c r="U404" s="46" t="e">
        <f>#REF!+#REF!</f>
        <v>#REF!</v>
      </c>
      <c r="V404" s="46" t="e">
        <f>#REF!+#REF!</f>
        <v>#REF!</v>
      </c>
      <c r="W404" s="46" t="e">
        <f>#REF!+#REF!</f>
        <v>#REF!</v>
      </c>
      <c r="X404" s="46" t="e">
        <f>#REF!+#REF!</f>
        <v>#REF!</v>
      </c>
      <c r="Y404" s="46" t="e">
        <f>#REF!+#REF!</f>
        <v>#REF!</v>
      </c>
    </row>
    <row r="405" spans="1:25" ht="15.75" x14ac:dyDescent="0.25">
      <c r="A405" s="17">
        <v>22</v>
      </c>
      <c r="B405" s="46" t="e">
        <f>#REF!+#REF!</f>
        <v>#REF!</v>
      </c>
      <c r="C405" s="46" t="e">
        <f>#REF!+#REF!</f>
        <v>#REF!</v>
      </c>
      <c r="D405" s="46" t="e">
        <f>#REF!+#REF!</f>
        <v>#REF!</v>
      </c>
      <c r="E405" s="46" t="e">
        <f>#REF!+#REF!</f>
        <v>#REF!</v>
      </c>
      <c r="F405" s="46" t="e">
        <f>#REF!+#REF!</f>
        <v>#REF!</v>
      </c>
      <c r="G405" s="46" t="e">
        <f>#REF!+#REF!</f>
        <v>#REF!</v>
      </c>
      <c r="H405" s="46" t="e">
        <f>#REF!+#REF!</f>
        <v>#REF!</v>
      </c>
      <c r="I405" s="46" t="e">
        <f>#REF!+#REF!</f>
        <v>#REF!</v>
      </c>
      <c r="J405" s="46" t="e">
        <f>#REF!+#REF!</f>
        <v>#REF!</v>
      </c>
      <c r="K405" s="46" t="e">
        <f>#REF!+#REF!</f>
        <v>#REF!</v>
      </c>
      <c r="L405" s="46" t="e">
        <f>#REF!+#REF!</f>
        <v>#REF!</v>
      </c>
      <c r="M405" s="46" t="e">
        <f>#REF!+#REF!</f>
        <v>#REF!</v>
      </c>
      <c r="N405" s="46" t="e">
        <f>#REF!+#REF!</f>
        <v>#REF!</v>
      </c>
      <c r="O405" s="46" t="e">
        <f>#REF!+#REF!</f>
        <v>#REF!</v>
      </c>
      <c r="P405" s="46" t="e">
        <f>#REF!+#REF!</f>
        <v>#REF!</v>
      </c>
      <c r="Q405" s="46" t="e">
        <f>#REF!+#REF!</f>
        <v>#REF!</v>
      </c>
      <c r="R405" s="46" t="e">
        <f>#REF!+#REF!</f>
        <v>#REF!</v>
      </c>
      <c r="S405" s="46" t="e">
        <f>#REF!+#REF!</f>
        <v>#REF!</v>
      </c>
      <c r="T405" s="46" t="e">
        <f>#REF!+#REF!</f>
        <v>#REF!</v>
      </c>
      <c r="U405" s="46" t="e">
        <f>#REF!+#REF!</f>
        <v>#REF!</v>
      </c>
      <c r="V405" s="46" t="e">
        <f>#REF!+#REF!</f>
        <v>#REF!</v>
      </c>
      <c r="W405" s="46" t="e">
        <f>#REF!+#REF!</f>
        <v>#REF!</v>
      </c>
      <c r="X405" s="46" t="e">
        <f>#REF!+#REF!</f>
        <v>#REF!</v>
      </c>
      <c r="Y405" s="46" t="e">
        <f>#REF!+#REF!</f>
        <v>#REF!</v>
      </c>
    </row>
    <row r="406" spans="1:25" ht="15.75" x14ac:dyDescent="0.25">
      <c r="A406" s="17">
        <v>23</v>
      </c>
      <c r="B406" s="46" t="e">
        <f>#REF!+#REF!</f>
        <v>#REF!</v>
      </c>
      <c r="C406" s="46" t="e">
        <f>#REF!+#REF!</f>
        <v>#REF!</v>
      </c>
      <c r="D406" s="46" t="e">
        <f>#REF!+#REF!</f>
        <v>#REF!</v>
      </c>
      <c r="E406" s="46" t="e">
        <f>#REF!+#REF!</f>
        <v>#REF!</v>
      </c>
      <c r="F406" s="46" t="e">
        <f>#REF!+#REF!</f>
        <v>#REF!</v>
      </c>
      <c r="G406" s="46" t="e">
        <f>#REF!+#REF!</f>
        <v>#REF!</v>
      </c>
      <c r="H406" s="46" t="e">
        <f>#REF!+#REF!</f>
        <v>#REF!</v>
      </c>
      <c r="I406" s="46" t="e">
        <f>#REF!+#REF!</f>
        <v>#REF!</v>
      </c>
      <c r="J406" s="46" t="e">
        <f>#REF!+#REF!</f>
        <v>#REF!</v>
      </c>
      <c r="K406" s="46" t="e">
        <f>#REF!+#REF!</f>
        <v>#REF!</v>
      </c>
      <c r="L406" s="46" t="e">
        <f>#REF!+#REF!</f>
        <v>#REF!</v>
      </c>
      <c r="M406" s="46" t="e">
        <f>#REF!+#REF!</f>
        <v>#REF!</v>
      </c>
      <c r="N406" s="46" t="e">
        <f>#REF!+#REF!</f>
        <v>#REF!</v>
      </c>
      <c r="O406" s="46" t="e">
        <f>#REF!+#REF!</f>
        <v>#REF!</v>
      </c>
      <c r="P406" s="46" t="e">
        <f>#REF!+#REF!</f>
        <v>#REF!</v>
      </c>
      <c r="Q406" s="46" t="e">
        <f>#REF!+#REF!</f>
        <v>#REF!</v>
      </c>
      <c r="R406" s="46" t="e">
        <f>#REF!+#REF!</f>
        <v>#REF!</v>
      </c>
      <c r="S406" s="46" t="e">
        <f>#REF!+#REF!</f>
        <v>#REF!</v>
      </c>
      <c r="T406" s="46" t="e">
        <f>#REF!+#REF!</f>
        <v>#REF!</v>
      </c>
      <c r="U406" s="46" t="e">
        <f>#REF!+#REF!</f>
        <v>#REF!</v>
      </c>
      <c r="V406" s="46" t="e">
        <f>#REF!+#REF!</f>
        <v>#REF!</v>
      </c>
      <c r="W406" s="46" t="e">
        <f>#REF!+#REF!</f>
        <v>#REF!</v>
      </c>
      <c r="X406" s="46" t="e">
        <f>#REF!+#REF!</f>
        <v>#REF!</v>
      </c>
      <c r="Y406" s="46" t="e">
        <f>#REF!+#REF!</f>
        <v>#REF!</v>
      </c>
    </row>
    <row r="407" spans="1:25" ht="15.75" x14ac:dyDescent="0.25">
      <c r="A407" s="17">
        <v>24</v>
      </c>
      <c r="B407" s="46" t="e">
        <f>#REF!+#REF!</f>
        <v>#REF!</v>
      </c>
      <c r="C407" s="46" t="e">
        <f>#REF!+#REF!</f>
        <v>#REF!</v>
      </c>
      <c r="D407" s="46" t="e">
        <f>#REF!+#REF!</f>
        <v>#REF!</v>
      </c>
      <c r="E407" s="46" t="e">
        <f>#REF!+#REF!</f>
        <v>#REF!</v>
      </c>
      <c r="F407" s="46" t="e">
        <f>#REF!+#REF!</f>
        <v>#REF!</v>
      </c>
      <c r="G407" s="46" t="e">
        <f>#REF!+#REF!</f>
        <v>#REF!</v>
      </c>
      <c r="H407" s="46" t="e">
        <f>#REF!+#REF!</f>
        <v>#REF!</v>
      </c>
      <c r="I407" s="46" t="e">
        <f>#REF!+#REF!</f>
        <v>#REF!</v>
      </c>
      <c r="J407" s="46" t="e">
        <f>#REF!+#REF!</f>
        <v>#REF!</v>
      </c>
      <c r="K407" s="46" t="e">
        <f>#REF!+#REF!</f>
        <v>#REF!</v>
      </c>
      <c r="L407" s="46" t="e">
        <f>#REF!+#REF!</f>
        <v>#REF!</v>
      </c>
      <c r="M407" s="46" t="e">
        <f>#REF!+#REF!</f>
        <v>#REF!</v>
      </c>
      <c r="N407" s="46" t="e">
        <f>#REF!+#REF!</f>
        <v>#REF!</v>
      </c>
      <c r="O407" s="46" t="e">
        <f>#REF!+#REF!</f>
        <v>#REF!</v>
      </c>
      <c r="P407" s="46" t="e">
        <f>#REF!+#REF!</f>
        <v>#REF!</v>
      </c>
      <c r="Q407" s="46" t="e">
        <f>#REF!+#REF!</f>
        <v>#REF!</v>
      </c>
      <c r="R407" s="46" t="e">
        <f>#REF!+#REF!</f>
        <v>#REF!</v>
      </c>
      <c r="S407" s="46" t="e">
        <f>#REF!+#REF!</f>
        <v>#REF!</v>
      </c>
      <c r="T407" s="46" t="e">
        <f>#REF!+#REF!</f>
        <v>#REF!</v>
      </c>
      <c r="U407" s="46" t="e">
        <f>#REF!+#REF!</f>
        <v>#REF!</v>
      </c>
      <c r="V407" s="46" t="e">
        <f>#REF!+#REF!</f>
        <v>#REF!</v>
      </c>
      <c r="W407" s="46" t="e">
        <f>#REF!+#REF!</f>
        <v>#REF!</v>
      </c>
      <c r="X407" s="46" t="e">
        <f>#REF!+#REF!</f>
        <v>#REF!</v>
      </c>
      <c r="Y407" s="46" t="e">
        <f>#REF!+#REF!</f>
        <v>#REF!</v>
      </c>
    </row>
    <row r="408" spans="1:25" ht="15.75" x14ac:dyDescent="0.25">
      <c r="A408" s="17">
        <v>25</v>
      </c>
      <c r="B408" s="46" t="e">
        <f>#REF!+#REF!</f>
        <v>#REF!</v>
      </c>
      <c r="C408" s="46" t="e">
        <f>#REF!+#REF!</f>
        <v>#REF!</v>
      </c>
      <c r="D408" s="46" t="e">
        <f>#REF!+#REF!</f>
        <v>#REF!</v>
      </c>
      <c r="E408" s="46" t="e">
        <f>#REF!+#REF!</f>
        <v>#REF!</v>
      </c>
      <c r="F408" s="46" t="e">
        <f>#REF!+#REF!</f>
        <v>#REF!</v>
      </c>
      <c r="G408" s="46" t="e">
        <f>#REF!+#REF!</f>
        <v>#REF!</v>
      </c>
      <c r="H408" s="46" t="e">
        <f>#REF!+#REF!</f>
        <v>#REF!</v>
      </c>
      <c r="I408" s="46" t="e">
        <f>#REF!+#REF!</f>
        <v>#REF!</v>
      </c>
      <c r="J408" s="46" t="e">
        <f>#REF!+#REF!</f>
        <v>#REF!</v>
      </c>
      <c r="K408" s="46" t="e">
        <f>#REF!+#REF!</f>
        <v>#REF!</v>
      </c>
      <c r="L408" s="46" t="e">
        <f>#REF!+#REF!</f>
        <v>#REF!</v>
      </c>
      <c r="M408" s="46" t="e">
        <f>#REF!+#REF!</f>
        <v>#REF!</v>
      </c>
      <c r="N408" s="46" t="e">
        <f>#REF!+#REF!</f>
        <v>#REF!</v>
      </c>
      <c r="O408" s="46" t="e">
        <f>#REF!+#REF!</f>
        <v>#REF!</v>
      </c>
      <c r="P408" s="46" t="e">
        <f>#REF!+#REF!</f>
        <v>#REF!</v>
      </c>
      <c r="Q408" s="46" t="e">
        <f>#REF!+#REF!</f>
        <v>#REF!</v>
      </c>
      <c r="R408" s="46" t="e">
        <f>#REF!+#REF!</f>
        <v>#REF!</v>
      </c>
      <c r="S408" s="46" t="e">
        <f>#REF!+#REF!</f>
        <v>#REF!</v>
      </c>
      <c r="T408" s="46" t="e">
        <f>#REF!+#REF!</f>
        <v>#REF!</v>
      </c>
      <c r="U408" s="46" t="e">
        <f>#REF!+#REF!</f>
        <v>#REF!</v>
      </c>
      <c r="V408" s="46" t="e">
        <f>#REF!+#REF!</f>
        <v>#REF!</v>
      </c>
      <c r="W408" s="46" t="e">
        <f>#REF!+#REF!</f>
        <v>#REF!</v>
      </c>
      <c r="X408" s="46" t="e">
        <f>#REF!+#REF!</f>
        <v>#REF!</v>
      </c>
      <c r="Y408" s="46" t="e">
        <f>#REF!+#REF!</f>
        <v>#REF!</v>
      </c>
    </row>
    <row r="409" spans="1:25" ht="15.75" x14ac:dyDescent="0.25">
      <c r="A409" s="17">
        <v>26</v>
      </c>
      <c r="B409" s="46" t="e">
        <f>#REF!+#REF!</f>
        <v>#REF!</v>
      </c>
      <c r="C409" s="46" t="e">
        <f>#REF!+#REF!</f>
        <v>#REF!</v>
      </c>
      <c r="D409" s="46" t="e">
        <f>#REF!+#REF!</f>
        <v>#REF!</v>
      </c>
      <c r="E409" s="46" t="e">
        <f>#REF!+#REF!</f>
        <v>#REF!</v>
      </c>
      <c r="F409" s="46" t="e">
        <f>#REF!+#REF!</f>
        <v>#REF!</v>
      </c>
      <c r="G409" s="46" t="e">
        <f>#REF!+#REF!</f>
        <v>#REF!</v>
      </c>
      <c r="H409" s="46" t="e">
        <f>#REF!+#REF!</f>
        <v>#REF!</v>
      </c>
      <c r="I409" s="46" t="e">
        <f>#REF!+#REF!</f>
        <v>#REF!</v>
      </c>
      <c r="J409" s="46" t="e">
        <f>#REF!+#REF!</f>
        <v>#REF!</v>
      </c>
      <c r="K409" s="46" t="e">
        <f>#REF!+#REF!</f>
        <v>#REF!</v>
      </c>
      <c r="L409" s="46" t="e">
        <f>#REF!+#REF!</f>
        <v>#REF!</v>
      </c>
      <c r="M409" s="46" t="e">
        <f>#REF!+#REF!</f>
        <v>#REF!</v>
      </c>
      <c r="N409" s="46" t="e">
        <f>#REF!+#REF!</f>
        <v>#REF!</v>
      </c>
      <c r="O409" s="46" t="e">
        <f>#REF!+#REF!</f>
        <v>#REF!</v>
      </c>
      <c r="P409" s="46" t="e">
        <f>#REF!+#REF!</f>
        <v>#REF!</v>
      </c>
      <c r="Q409" s="46" t="e">
        <f>#REF!+#REF!</f>
        <v>#REF!</v>
      </c>
      <c r="R409" s="46" t="e">
        <f>#REF!+#REF!</f>
        <v>#REF!</v>
      </c>
      <c r="S409" s="46" t="e">
        <f>#REF!+#REF!</f>
        <v>#REF!</v>
      </c>
      <c r="T409" s="46" t="e">
        <f>#REF!+#REF!</f>
        <v>#REF!</v>
      </c>
      <c r="U409" s="46" t="e">
        <f>#REF!+#REF!</f>
        <v>#REF!</v>
      </c>
      <c r="V409" s="46" t="e">
        <f>#REF!+#REF!</f>
        <v>#REF!</v>
      </c>
      <c r="W409" s="46" t="e">
        <f>#REF!+#REF!</f>
        <v>#REF!</v>
      </c>
      <c r="X409" s="46" t="e">
        <f>#REF!+#REF!</f>
        <v>#REF!</v>
      </c>
      <c r="Y409" s="46" t="e">
        <f>#REF!+#REF!</f>
        <v>#REF!</v>
      </c>
    </row>
    <row r="410" spans="1:25" ht="15.75" x14ac:dyDescent="0.25">
      <c r="A410" s="17">
        <v>27</v>
      </c>
      <c r="B410" s="46" t="e">
        <f>#REF!+#REF!</f>
        <v>#REF!</v>
      </c>
      <c r="C410" s="46" t="e">
        <f>#REF!+#REF!</f>
        <v>#REF!</v>
      </c>
      <c r="D410" s="46" t="e">
        <f>#REF!+#REF!</f>
        <v>#REF!</v>
      </c>
      <c r="E410" s="46" t="e">
        <f>#REF!+#REF!</f>
        <v>#REF!</v>
      </c>
      <c r="F410" s="46" t="e">
        <f>#REF!+#REF!</f>
        <v>#REF!</v>
      </c>
      <c r="G410" s="46" t="e">
        <f>#REF!+#REF!</f>
        <v>#REF!</v>
      </c>
      <c r="H410" s="46" t="e">
        <f>#REF!+#REF!</f>
        <v>#REF!</v>
      </c>
      <c r="I410" s="46" t="e">
        <f>#REF!+#REF!</f>
        <v>#REF!</v>
      </c>
      <c r="J410" s="46" t="e">
        <f>#REF!+#REF!</f>
        <v>#REF!</v>
      </c>
      <c r="K410" s="46" t="e">
        <f>#REF!+#REF!</f>
        <v>#REF!</v>
      </c>
      <c r="L410" s="46" t="e">
        <f>#REF!+#REF!</f>
        <v>#REF!</v>
      </c>
      <c r="M410" s="46" t="e">
        <f>#REF!+#REF!</f>
        <v>#REF!</v>
      </c>
      <c r="N410" s="46" t="e">
        <f>#REF!+#REF!</f>
        <v>#REF!</v>
      </c>
      <c r="O410" s="46" t="e">
        <f>#REF!+#REF!</f>
        <v>#REF!</v>
      </c>
      <c r="P410" s="46" t="e">
        <f>#REF!+#REF!</f>
        <v>#REF!</v>
      </c>
      <c r="Q410" s="46" t="e">
        <f>#REF!+#REF!</f>
        <v>#REF!</v>
      </c>
      <c r="R410" s="46" t="e">
        <f>#REF!+#REF!</f>
        <v>#REF!</v>
      </c>
      <c r="S410" s="46" t="e">
        <f>#REF!+#REF!</f>
        <v>#REF!</v>
      </c>
      <c r="T410" s="46" t="e">
        <f>#REF!+#REF!</f>
        <v>#REF!</v>
      </c>
      <c r="U410" s="46" t="e">
        <f>#REF!+#REF!</f>
        <v>#REF!</v>
      </c>
      <c r="V410" s="46" t="e">
        <f>#REF!+#REF!</f>
        <v>#REF!</v>
      </c>
      <c r="W410" s="46" t="e">
        <f>#REF!+#REF!</f>
        <v>#REF!</v>
      </c>
      <c r="X410" s="46" t="e">
        <f>#REF!+#REF!</f>
        <v>#REF!</v>
      </c>
      <c r="Y410" s="46" t="e">
        <f>#REF!+#REF!</f>
        <v>#REF!</v>
      </c>
    </row>
    <row r="411" spans="1:25" ht="15.75" x14ac:dyDescent="0.25">
      <c r="A411" s="17">
        <v>28</v>
      </c>
      <c r="B411" s="46" t="e">
        <f>#REF!+#REF!</f>
        <v>#REF!</v>
      </c>
      <c r="C411" s="46" t="e">
        <f>#REF!+#REF!</f>
        <v>#REF!</v>
      </c>
      <c r="D411" s="46" t="e">
        <f>#REF!+#REF!</f>
        <v>#REF!</v>
      </c>
      <c r="E411" s="46" t="e">
        <f>#REF!+#REF!</f>
        <v>#REF!</v>
      </c>
      <c r="F411" s="46" t="e">
        <f>#REF!+#REF!</f>
        <v>#REF!</v>
      </c>
      <c r="G411" s="46" t="e">
        <f>#REF!+#REF!</f>
        <v>#REF!</v>
      </c>
      <c r="H411" s="46" t="e">
        <f>#REF!+#REF!</f>
        <v>#REF!</v>
      </c>
      <c r="I411" s="46" t="e">
        <f>#REF!+#REF!</f>
        <v>#REF!</v>
      </c>
      <c r="J411" s="46" t="e">
        <f>#REF!+#REF!</f>
        <v>#REF!</v>
      </c>
      <c r="K411" s="46" t="e">
        <f>#REF!+#REF!</f>
        <v>#REF!</v>
      </c>
      <c r="L411" s="46" t="e">
        <f>#REF!+#REF!</f>
        <v>#REF!</v>
      </c>
      <c r="M411" s="46" t="e">
        <f>#REF!+#REF!</f>
        <v>#REF!</v>
      </c>
      <c r="N411" s="46" t="e">
        <f>#REF!+#REF!</f>
        <v>#REF!</v>
      </c>
      <c r="O411" s="46" t="e">
        <f>#REF!+#REF!</f>
        <v>#REF!</v>
      </c>
      <c r="P411" s="46" t="e">
        <f>#REF!+#REF!</f>
        <v>#REF!</v>
      </c>
      <c r="Q411" s="46" t="e">
        <f>#REF!+#REF!</f>
        <v>#REF!</v>
      </c>
      <c r="R411" s="46" t="e">
        <f>#REF!+#REF!</f>
        <v>#REF!</v>
      </c>
      <c r="S411" s="46" t="e">
        <f>#REF!+#REF!</f>
        <v>#REF!</v>
      </c>
      <c r="T411" s="46" t="e">
        <f>#REF!+#REF!</f>
        <v>#REF!</v>
      </c>
      <c r="U411" s="46" t="e">
        <f>#REF!+#REF!</f>
        <v>#REF!</v>
      </c>
      <c r="V411" s="46" t="e">
        <f>#REF!+#REF!</f>
        <v>#REF!</v>
      </c>
      <c r="W411" s="46" t="e">
        <f>#REF!+#REF!</f>
        <v>#REF!</v>
      </c>
      <c r="X411" s="46" t="e">
        <f>#REF!+#REF!</f>
        <v>#REF!</v>
      </c>
      <c r="Y411" s="46" t="e">
        <f>#REF!+#REF!</f>
        <v>#REF!</v>
      </c>
    </row>
    <row r="412" spans="1:25" ht="15.75" x14ac:dyDescent="0.25">
      <c r="A412" s="17">
        <v>29</v>
      </c>
      <c r="B412" s="46" t="e">
        <f>#REF!+#REF!</f>
        <v>#REF!</v>
      </c>
      <c r="C412" s="46" t="e">
        <f>#REF!+#REF!</f>
        <v>#REF!</v>
      </c>
      <c r="D412" s="46" t="e">
        <f>#REF!+#REF!</f>
        <v>#REF!</v>
      </c>
      <c r="E412" s="46" t="e">
        <f>#REF!+#REF!</f>
        <v>#REF!</v>
      </c>
      <c r="F412" s="46" t="e">
        <f>#REF!+#REF!</f>
        <v>#REF!</v>
      </c>
      <c r="G412" s="46" t="e">
        <f>#REF!+#REF!</f>
        <v>#REF!</v>
      </c>
      <c r="H412" s="46" t="e">
        <f>#REF!+#REF!</f>
        <v>#REF!</v>
      </c>
      <c r="I412" s="46" t="e">
        <f>#REF!+#REF!</f>
        <v>#REF!</v>
      </c>
      <c r="J412" s="46" t="e">
        <f>#REF!+#REF!</f>
        <v>#REF!</v>
      </c>
      <c r="K412" s="46" t="e">
        <f>#REF!+#REF!</f>
        <v>#REF!</v>
      </c>
      <c r="L412" s="46" t="e">
        <f>#REF!+#REF!</f>
        <v>#REF!</v>
      </c>
      <c r="M412" s="46" t="e">
        <f>#REF!+#REF!</f>
        <v>#REF!</v>
      </c>
      <c r="N412" s="46" t="e">
        <f>#REF!+#REF!</f>
        <v>#REF!</v>
      </c>
      <c r="O412" s="46" t="e">
        <f>#REF!+#REF!</f>
        <v>#REF!</v>
      </c>
      <c r="P412" s="46" t="e">
        <f>#REF!+#REF!</f>
        <v>#REF!</v>
      </c>
      <c r="Q412" s="46" t="e">
        <f>#REF!+#REF!</f>
        <v>#REF!</v>
      </c>
      <c r="R412" s="46" t="e">
        <f>#REF!+#REF!</f>
        <v>#REF!</v>
      </c>
      <c r="S412" s="46" t="e">
        <f>#REF!+#REF!</f>
        <v>#REF!</v>
      </c>
      <c r="T412" s="46" t="e">
        <f>#REF!+#REF!</f>
        <v>#REF!</v>
      </c>
      <c r="U412" s="46" t="e">
        <f>#REF!+#REF!</f>
        <v>#REF!</v>
      </c>
      <c r="V412" s="46" t="e">
        <f>#REF!+#REF!</f>
        <v>#REF!</v>
      </c>
      <c r="W412" s="46" t="e">
        <f>#REF!+#REF!</f>
        <v>#REF!</v>
      </c>
      <c r="X412" s="46" t="e">
        <f>#REF!+#REF!</f>
        <v>#REF!</v>
      </c>
      <c r="Y412" s="46" t="e">
        <f>#REF!+#REF!</f>
        <v>#REF!</v>
      </c>
    </row>
    <row r="413" spans="1:25" ht="15.75" x14ac:dyDescent="0.25">
      <c r="A413" s="17">
        <v>30</v>
      </c>
      <c r="B413" s="46" t="e">
        <f>#REF!+#REF!</f>
        <v>#REF!</v>
      </c>
      <c r="C413" s="46" t="e">
        <f>#REF!+#REF!</f>
        <v>#REF!</v>
      </c>
      <c r="D413" s="46" t="e">
        <f>#REF!+#REF!</f>
        <v>#REF!</v>
      </c>
      <c r="E413" s="46" t="e">
        <f>#REF!+#REF!</f>
        <v>#REF!</v>
      </c>
      <c r="F413" s="46" t="e">
        <f>#REF!+#REF!</f>
        <v>#REF!</v>
      </c>
      <c r="G413" s="46" t="e">
        <f>#REF!+#REF!</f>
        <v>#REF!</v>
      </c>
      <c r="H413" s="46" t="e">
        <f>#REF!+#REF!</f>
        <v>#REF!</v>
      </c>
      <c r="I413" s="46" t="e">
        <f>#REF!+#REF!</f>
        <v>#REF!</v>
      </c>
      <c r="J413" s="46" t="e">
        <f>#REF!+#REF!</f>
        <v>#REF!</v>
      </c>
      <c r="K413" s="46" t="e">
        <f>#REF!+#REF!</f>
        <v>#REF!</v>
      </c>
      <c r="L413" s="46" t="e">
        <f>#REF!+#REF!</f>
        <v>#REF!</v>
      </c>
      <c r="M413" s="46" t="e">
        <f>#REF!+#REF!</f>
        <v>#REF!</v>
      </c>
      <c r="N413" s="46" t="e">
        <f>#REF!+#REF!</f>
        <v>#REF!</v>
      </c>
      <c r="O413" s="46" t="e">
        <f>#REF!+#REF!</f>
        <v>#REF!</v>
      </c>
      <c r="P413" s="46" t="e">
        <f>#REF!+#REF!</f>
        <v>#REF!</v>
      </c>
      <c r="Q413" s="46" t="e">
        <f>#REF!+#REF!</f>
        <v>#REF!</v>
      </c>
      <c r="R413" s="46" t="e">
        <f>#REF!+#REF!</f>
        <v>#REF!</v>
      </c>
      <c r="S413" s="46" t="e">
        <f>#REF!+#REF!</f>
        <v>#REF!</v>
      </c>
      <c r="T413" s="46" t="e">
        <f>#REF!+#REF!</f>
        <v>#REF!</v>
      </c>
      <c r="U413" s="46" t="e">
        <f>#REF!+#REF!</f>
        <v>#REF!</v>
      </c>
      <c r="V413" s="46" t="e">
        <f>#REF!+#REF!</f>
        <v>#REF!</v>
      </c>
      <c r="W413" s="46" t="e">
        <f>#REF!+#REF!</f>
        <v>#REF!</v>
      </c>
      <c r="X413" s="46" t="e">
        <f>#REF!+#REF!</f>
        <v>#REF!</v>
      </c>
      <c r="Y413" s="46" t="e">
        <f>#REF!+#REF!</f>
        <v>#REF!</v>
      </c>
    </row>
    <row r="414" spans="1:25" ht="15.75" hidden="1" x14ac:dyDescent="0.25">
      <c r="A414" s="17">
        <v>31</v>
      </c>
      <c r="B414" s="46" t="e">
        <f>#REF!+#REF!</f>
        <v>#REF!</v>
      </c>
      <c r="C414" s="46" t="e">
        <f>#REF!+#REF!</f>
        <v>#REF!</v>
      </c>
      <c r="D414" s="46" t="e">
        <f>#REF!+#REF!</f>
        <v>#REF!</v>
      </c>
      <c r="E414" s="46" t="e">
        <f>#REF!+#REF!</f>
        <v>#REF!</v>
      </c>
      <c r="F414" s="46" t="e">
        <f>#REF!+#REF!</f>
        <v>#REF!</v>
      </c>
      <c r="G414" s="46" t="e">
        <f>#REF!+#REF!</f>
        <v>#REF!</v>
      </c>
      <c r="H414" s="46" t="e">
        <f>#REF!+#REF!</f>
        <v>#REF!</v>
      </c>
      <c r="I414" s="46" t="e">
        <f>#REF!+#REF!</f>
        <v>#REF!</v>
      </c>
      <c r="J414" s="46" t="e">
        <f>#REF!+#REF!</f>
        <v>#REF!</v>
      </c>
      <c r="K414" s="46" t="e">
        <f>#REF!+#REF!</f>
        <v>#REF!</v>
      </c>
      <c r="L414" s="46" t="e">
        <f>#REF!+#REF!</f>
        <v>#REF!</v>
      </c>
      <c r="M414" s="46" t="e">
        <f>#REF!+#REF!</f>
        <v>#REF!</v>
      </c>
      <c r="N414" s="46" t="e">
        <f>#REF!+#REF!</f>
        <v>#REF!</v>
      </c>
      <c r="O414" s="46" t="e">
        <f>#REF!+#REF!</f>
        <v>#REF!</v>
      </c>
      <c r="P414" s="46" t="e">
        <f>#REF!+#REF!</f>
        <v>#REF!</v>
      </c>
      <c r="Q414" s="46" t="e">
        <f>#REF!+#REF!</f>
        <v>#REF!</v>
      </c>
      <c r="R414" s="46" t="e">
        <f>#REF!+#REF!</f>
        <v>#REF!</v>
      </c>
      <c r="S414" s="46" t="e">
        <f>#REF!+#REF!</f>
        <v>#REF!</v>
      </c>
      <c r="T414" s="46" t="e">
        <f>#REF!+#REF!</f>
        <v>#REF!</v>
      </c>
      <c r="U414" s="46" t="e">
        <f>#REF!+#REF!</f>
        <v>#REF!</v>
      </c>
      <c r="V414" s="46" t="e">
        <f>#REF!+#REF!</f>
        <v>#REF!</v>
      </c>
      <c r="W414" s="46" t="e">
        <f>#REF!+#REF!</f>
        <v>#REF!</v>
      </c>
      <c r="X414" s="46" t="e">
        <f>#REF!+#REF!</f>
        <v>#REF!</v>
      </c>
      <c r="Y414" s="46" t="e">
        <f>#REF!+#REF!</f>
        <v>#REF!</v>
      </c>
    </row>
    <row r="415" spans="1:25" ht="15.75" x14ac:dyDescent="0.25">
      <c r="A415" s="2"/>
    </row>
    <row r="416" spans="1:25" ht="15.75" x14ac:dyDescent="0.25">
      <c r="A416" s="114" t="s">
        <v>32</v>
      </c>
      <c r="B416" s="114" t="s">
        <v>82</v>
      </c>
      <c r="C416" s="114"/>
      <c r="D416" s="114"/>
      <c r="E416" s="114"/>
      <c r="F416" s="114"/>
      <c r="G416" s="114"/>
      <c r="H416" s="114"/>
      <c r="I416" s="114"/>
      <c r="J416" s="114"/>
      <c r="K416" s="114"/>
      <c r="L416" s="114"/>
      <c r="M416" s="114"/>
      <c r="N416" s="114"/>
      <c r="O416" s="114"/>
      <c r="P416" s="114"/>
      <c r="Q416" s="114"/>
      <c r="R416" s="114"/>
      <c r="S416" s="114"/>
      <c r="T416" s="114"/>
      <c r="U416" s="114"/>
      <c r="V416" s="114"/>
      <c r="W416" s="114"/>
      <c r="X416" s="114"/>
      <c r="Y416" s="114"/>
    </row>
    <row r="417" spans="1:25" s="25" customFormat="1" ht="25.5" x14ac:dyDescent="0.2">
      <c r="A417" s="114"/>
      <c r="B417" s="26" t="s">
        <v>33</v>
      </c>
      <c r="C417" s="26" t="s">
        <v>34</v>
      </c>
      <c r="D417" s="26" t="s">
        <v>35</v>
      </c>
      <c r="E417" s="26" t="s">
        <v>36</v>
      </c>
      <c r="F417" s="26" t="s">
        <v>37</v>
      </c>
      <c r="G417" s="26" t="s">
        <v>38</v>
      </c>
      <c r="H417" s="26" t="s">
        <v>39</v>
      </c>
      <c r="I417" s="26" t="s">
        <v>40</v>
      </c>
      <c r="J417" s="26" t="s">
        <v>41</v>
      </c>
      <c r="K417" s="26" t="s">
        <v>42</v>
      </c>
      <c r="L417" s="26" t="s">
        <v>43</v>
      </c>
      <c r="M417" s="26" t="s">
        <v>44</v>
      </c>
      <c r="N417" s="26" t="s">
        <v>45</v>
      </c>
      <c r="O417" s="26" t="s">
        <v>46</v>
      </c>
      <c r="P417" s="26" t="s">
        <v>47</v>
      </c>
      <c r="Q417" s="26" t="s">
        <v>48</v>
      </c>
      <c r="R417" s="26" t="s">
        <v>49</v>
      </c>
      <c r="S417" s="26" t="s">
        <v>50</v>
      </c>
      <c r="T417" s="26" t="s">
        <v>51</v>
      </c>
      <c r="U417" s="26" t="s">
        <v>52</v>
      </c>
      <c r="V417" s="26" t="s">
        <v>53</v>
      </c>
      <c r="W417" s="26" t="s">
        <v>54</v>
      </c>
      <c r="X417" s="26" t="s">
        <v>55</v>
      </c>
      <c r="Y417" s="26" t="s">
        <v>56</v>
      </c>
    </row>
    <row r="418" spans="1:25" ht="15.75" x14ac:dyDescent="0.25">
      <c r="A418" s="17">
        <v>1</v>
      </c>
      <c r="B418" s="17" t="e">
        <f>#REF!+#REF!</f>
        <v>#REF!</v>
      </c>
      <c r="C418" s="46" t="e">
        <f>#REF!+#REF!</f>
        <v>#REF!</v>
      </c>
      <c r="D418" s="46" t="e">
        <f>#REF!+#REF!</f>
        <v>#REF!</v>
      </c>
      <c r="E418" s="46" t="e">
        <f>#REF!+#REF!</f>
        <v>#REF!</v>
      </c>
      <c r="F418" s="46" t="e">
        <f>#REF!+#REF!</f>
        <v>#REF!</v>
      </c>
      <c r="G418" s="46" t="e">
        <f>#REF!+#REF!</f>
        <v>#REF!</v>
      </c>
      <c r="H418" s="46" t="e">
        <f>#REF!+#REF!</f>
        <v>#REF!</v>
      </c>
      <c r="I418" s="46" t="e">
        <f>#REF!+#REF!</f>
        <v>#REF!</v>
      </c>
      <c r="J418" s="46" t="e">
        <f>#REF!+#REF!</f>
        <v>#REF!</v>
      </c>
      <c r="K418" s="46" t="e">
        <f>#REF!+#REF!</f>
        <v>#REF!</v>
      </c>
      <c r="L418" s="46" t="e">
        <f>#REF!+#REF!</f>
        <v>#REF!</v>
      </c>
      <c r="M418" s="46" t="e">
        <f>#REF!+#REF!</f>
        <v>#REF!</v>
      </c>
      <c r="N418" s="46" t="e">
        <f>#REF!+#REF!</f>
        <v>#REF!</v>
      </c>
      <c r="O418" s="46" t="e">
        <f>#REF!+#REF!</f>
        <v>#REF!</v>
      </c>
      <c r="P418" s="46" t="e">
        <f>#REF!+#REF!</f>
        <v>#REF!</v>
      </c>
      <c r="Q418" s="46" t="e">
        <f>#REF!+#REF!</f>
        <v>#REF!</v>
      </c>
      <c r="R418" s="46" t="e">
        <f>#REF!+#REF!</f>
        <v>#REF!</v>
      </c>
      <c r="S418" s="46" t="e">
        <f>#REF!+#REF!</f>
        <v>#REF!</v>
      </c>
      <c r="T418" s="46" t="e">
        <f>#REF!+#REF!</f>
        <v>#REF!</v>
      </c>
      <c r="U418" s="46" t="e">
        <f>#REF!+#REF!</f>
        <v>#REF!</v>
      </c>
      <c r="V418" s="46" t="e">
        <f>#REF!+#REF!</f>
        <v>#REF!</v>
      </c>
      <c r="W418" s="46" t="e">
        <f>#REF!+#REF!</f>
        <v>#REF!</v>
      </c>
      <c r="X418" s="46" t="e">
        <f>#REF!+#REF!</f>
        <v>#REF!</v>
      </c>
      <c r="Y418" s="46" t="e">
        <f>#REF!+#REF!</f>
        <v>#REF!</v>
      </c>
    </row>
    <row r="419" spans="1:25" ht="15.75" x14ac:dyDescent="0.25">
      <c r="A419" s="17">
        <v>2</v>
      </c>
      <c r="B419" s="46" t="e">
        <f>#REF!+#REF!</f>
        <v>#REF!</v>
      </c>
      <c r="C419" s="46" t="e">
        <f>#REF!+#REF!</f>
        <v>#REF!</v>
      </c>
      <c r="D419" s="46" t="e">
        <f>#REF!+#REF!</f>
        <v>#REF!</v>
      </c>
      <c r="E419" s="46" t="e">
        <f>#REF!+#REF!</f>
        <v>#REF!</v>
      </c>
      <c r="F419" s="46" t="e">
        <f>#REF!+#REF!</f>
        <v>#REF!</v>
      </c>
      <c r="G419" s="46" t="e">
        <f>#REF!+#REF!</f>
        <v>#REF!</v>
      </c>
      <c r="H419" s="46" t="e">
        <f>#REF!+#REF!</f>
        <v>#REF!</v>
      </c>
      <c r="I419" s="46" t="e">
        <f>#REF!+#REF!</f>
        <v>#REF!</v>
      </c>
      <c r="J419" s="46" t="e">
        <f>#REF!+#REF!</f>
        <v>#REF!</v>
      </c>
      <c r="K419" s="46" t="e">
        <f>#REF!+#REF!</f>
        <v>#REF!</v>
      </c>
      <c r="L419" s="46" t="e">
        <f>#REF!+#REF!</f>
        <v>#REF!</v>
      </c>
      <c r="M419" s="46" t="e">
        <f>#REF!+#REF!</f>
        <v>#REF!</v>
      </c>
      <c r="N419" s="46" t="e">
        <f>#REF!+#REF!</f>
        <v>#REF!</v>
      </c>
      <c r="O419" s="46" t="e">
        <f>#REF!+#REF!</f>
        <v>#REF!</v>
      </c>
      <c r="P419" s="46" t="e">
        <f>#REF!+#REF!</f>
        <v>#REF!</v>
      </c>
      <c r="Q419" s="46" t="e">
        <f>#REF!+#REF!</f>
        <v>#REF!</v>
      </c>
      <c r="R419" s="46" t="e">
        <f>#REF!+#REF!</f>
        <v>#REF!</v>
      </c>
      <c r="S419" s="46" t="e">
        <f>#REF!+#REF!</f>
        <v>#REF!</v>
      </c>
      <c r="T419" s="46" t="e">
        <f>#REF!+#REF!</f>
        <v>#REF!</v>
      </c>
      <c r="U419" s="46" t="e">
        <f>#REF!+#REF!</f>
        <v>#REF!</v>
      </c>
      <c r="V419" s="46" t="e">
        <f>#REF!+#REF!</f>
        <v>#REF!</v>
      </c>
      <c r="W419" s="46" t="e">
        <f>#REF!+#REF!</f>
        <v>#REF!</v>
      </c>
      <c r="X419" s="46" t="e">
        <f>#REF!+#REF!</f>
        <v>#REF!</v>
      </c>
      <c r="Y419" s="46" t="e">
        <f>#REF!+#REF!</f>
        <v>#REF!</v>
      </c>
    </row>
    <row r="420" spans="1:25" ht="15.75" x14ac:dyDescent="0.25">
      <c r="A420" s="17">
        <v>3</v>
      </c>
      <c r="B420" s="46" t="e">
        <f>#REF!+#REF!</f>
        <v>#REF!</v>
      </c>
      <c r="C420" s="46" t="e">
        <f>#REF!+#REF!</f>
        <v>#REF!</v>
      </c>
      <c r="D420" s="46" t="e">
        <f>#REF!+#REF!</f>
        <v>#REF!</v>
      </c>
      <c r="E420" s="46" t="e">
        <f>#REF!+#REF!</f>
        <v>#REF!</v>
      </c>
      <c r="F420" s="46" t="e">
        <f>#REF!+#REF!</f>
        <v>#REF!</v>
      </c>
      <c r="G420" s="46" t="e">
        <f>#REF!+#REF!</f>
        <v>#REF!</v>
      </c>
      <c r="H420" s="46" t="e">
        <f>#REF!+#REF!</f>
        <v>#REF!</v>
      </c>
      <c r="I420" s="46" t="e">
        <f>#REF!+#REF!</f>
        <v>#REF!</v>
      </c>
      <c r="J420" s="46" t="e">
        <f>#REF!+#REF!</f>
        <v>#REF!</v>
      </c>
      <c r="K420" s="46" t="e">
        <f>#REF!+#REF!</f>
        <v>#REF!</v>
      </c>
      <c r="L420" s="46" t="e">
        <f>#REF!+#REF!</f>
        <v>#REF!</v>
      </c>
      <c r="M420" s="46" t="e">
        <f>#REF!+#REF!</f>
        <v>#REF!</v>
      </c>
      <c r="N420" s="46" t="e">
        <f>#REF!+#REF!</f>
        <v>#REF!</v>
      </c>
      <c r="O420" s="46" t="e">
        <f>#REF!+#REF!</f>
        <v>#REF!</v>
      </c>
      <c r="P420" s="46" t="e">
        <f>#REF!+#REF!</f>
        <v>#REF!</v>
      </c>
      <c r="Q420" s="46" t="e">
        <f>#REF!+#REF!</f>
        <v>#REF!</v>
      </c>
      <c r="R420" s="46" t="e">
        <f>#REF!+#REF!</f>
        <v>#REF!</v>
      </c>
      <c r="S420" s="46" t="e">
        <f>#REF!+#REF!</f>
        <v>#REF!</v>
      </c>
      <c r="T420" s="46" t="e">
        <f>#REF!+#REF!</f>
        <v>#REF!</v>
      </c>
      <c r="U420" s="46" t="e">
        <f>#REF!+#REF!</f>
        <v>#REF!</v>
      </c>
      <c r="V420" s="46" t="e">
        <f>#REF!+#REF!</f>
        <v>#REF!</v>
      </c>
      <c r="W420" s="46" t="e">
        <f>#REF!+#REF!</f>
        <v>#REF!</v>
      </c>
      <c r="X420" s="46" t="e">
        <f>#REF!+#REF!</f>
        <v>#REF!</v>
      </c>
      <c r="Y420" s="46" t="e">
        <f>#REF!+#REF!</f>
        <v>#REF!</v>
      </c>
    </row>
    <row r="421" spans="1:25" ht="15.75" x14ac:dyDescent="0.25">
      <c r="A421" s="17">
        <v>4</v>
      </c>
      <c r="B421" s="46" t="e">
        <f>#REF!+#REF!</f>
        <v>#REF!</v>
      </c>
      <c r="C421" s="46" t="e">
        <f>#REF!+#REF!</f>
        <v>#REF!</v>
      </c>
      <c r="D421" s="46" t="e">
        <f>#REF!+#REF!</f>
        <v>#REF!</v>
      </c>
      <c r="E421" s="46" t="e">
        <f>#REF!+#REF!</f>
        <v>#REF!</v>
      </c>
      <c r="F421" s="46" t="e">
        <f>#REF!+#REF!</f>
        <v>#REF!</v>
      </c>
      <c r="G421" s="46" t="e">
        <f>#REF!+#REF!</f>
        <v>#REF!</v>
      </c>
      <c r="H421" s="46" t="e">
        <f>#REF!+#REF!</f>
        <v>#REF!</v>
      </c>
      <c r="I421" s="46" t="e">
        <f>#REF!+#REF!</f>
        <v>#REF!</v>
      </c>
      <c r="J421" s="46" t="e">
        <f>#REF!+#REF!</f>
        <v>#REF!</v>
      </c>
      <c r="K421" s="46" t="e">
        <f>#REF!+#REF!</f>
        <v>#REF!</v>
      </c>
      <c r="L421" s="46" t="e">
        <f>#REF!+#REF!</f>
        <v>#REF!</v>
      </c>
      <c r="M421" s="46" t="e">
        <f>#REF!+#REF!</f>
        <v>#REF!</v>
      </c>
      <c r="N421" s="46" t="e">
        <f>#REF!+#REF!</f>
        <v>#REF!</v>
      </c>
      <c r="O421" s="46" t="e">
        <f>#REF!+#REF!</f>
        <v>#REF!</v>
      </c>
      <c r="P421" s="46" t="e">
        <f>#REF!+#REF!</f>
        <v>#REF!</v>
      </c>
      <c r="Q421" s="46" t="e">
        <f>#REF!+#REF!</f>
        <v>#REF!</v>
      </c>
      <c r="R421" s="46" t="e">
        <f>#REF!+#REF!</f>
        <v>#REF!</v>
      </c>
      <c r="S421" s="46" t="e">
        <f>#REF!+#REF!</f>
        <v>#REF!</v>
      </c>
      <c r="T421" s="46" t="e">
        <f>#REF!+#REF!</f>
        <v>#REF!</v>
      </c>
      <c r="U421" s="46" t="e">
        <f>#REF!+#REF!</f>
        <v>#REF!</v>
      </c>
      <c r="V421" s="46" t="e">
        <f>#REF!+#REF!</f>
        <v>#REF!</v>
      </c>
      <c r="W421" s="46" t="e">
        <f>#REF!+#REF!</f>
        <v>#REF!</v>
      </c>
      <c r="X421" s="46" t="e">
        <f>#REF!+#REF!</f>
        <v>#REF!</v>
      </c>
      <c r="Y421" s="46" t="e">
        <f>#REF!+#REF!</f>
        <v>#REF!</v>
      </c>
    </row>
    <row r="422" spans="1:25" ht="15.75" x14ac:dyDescent="0.25">
      <c r="A422" s="17">
        <v>5</v>
      </c>
      <c r="B422" s="46" t="e">
        <f>#REF!+#REF!</f>
        <v>#REF!</v>
      </c>
      <c r="C422" s="46" t="e">
        <f>#REF!+#REF!</f>
        <v>#REF!</v>
      </c>
      <c r="D422" s="46" t="e">
        <f>#REF!+#REF!</f>
        <v>#REF!</v>
      </c>
      <c r="E422" s="46" t="e">
        <f>#REF!+#REF!</f>
        <v>#REF!</v>
      </c>
      <c r="F422" s="46" t="e">
        <f>#REF!+#REF!</f>
        <v>#REF!</v>
      </c>
      <c r="G422" s="46" t="e">
        <f>#REF!+#REF!</f>
        <v>#REF!</v>
      </c>
      <c r="H422" s="46" t="e">
        <f>#REF!+#REF!</f>
        <v>#REF!</v>
      </c>
      <c r="I422" s="46" t="e">
        <f>#REF!+#REF!</f>
        <v>#REF!</v>
      </c>
      <c r="J422" s="46" t="e">
        <f>#REF!+#REF!</f>
        <v>#REF!</v>
      </c>
      <c r="K422" s="46" t="e">
        <f>#REF!+#REF!</f>
        <v>#REF!</v>
      </c>
      <c r="L422" s="46" t="e">
        <f>#REF!+#REF!</f>
        <v>#REF!</v>
      </c>
      <c r="M422" s="46" t="e">
        <f>#REF!+#REF!</f>
        <v>#REF!</v>
      </c>
      <c r="N422" s="46" t="e">
        <f>#REF!+#REF!</f>
        <v>#REF!</v>
      </c>
      <c r="O422" s="46" t="e">
        <f>#REF!+#REF!</f>
        <v>#REF!</v>
      </c>
      <c r="P422" s="46" t="e">
        <f>#REF!+#REF!</f>
        <v>#REF!</v>
      </c>
      <c r="Q422" s="46" t="e">
        <f>#REF!+#REF!</f>
        <v>#REF!</v>
      </c>
      <c r="R422" s="46" t="e">
        <f>#REF!+#REF!</f>
        <v>#REF!</v>
      </c>
      <c r="S422" s="46" t="e">
        <f>#REF!+#REF!</f>
        <v>#REF!</v>
      </c>
      <c r="T422" s="46" t="e">
        <f>#REF!+#REF!</f>
        <v>#REF!</v>
      </c>
      <c r="U422" s="46" t="e">
        <f>#REF!+#REF!</f>
        <v>#REF!</v>
      </c>
      <c r="V422" s="46" t="e">
        <f>#REF!+#REF!</f>
        <v>#REF!</v>
      </c>
      <c r="W422" s="46" t="e">
        <f>#REF!+#REF!</f>
        <v>#REF!</v>
      </c>
      <c r="X422" s="46" t="e">
        <f>#REF!+#REF!</f>
        <v>#REF!</v>
      </c>
      <c r="Y422" s="46" t="e">
        <f>#REF!+#REF!</f>
        <v>#REF!</v>
      </c>
    </row>
    <row r="423" spans="1:25" ht="15.75" x14ac:dyDescent="0.25">
      <c r="A423" s="17">
        <v>6</v>
      </c>
      <c r="B423" s="46" t="e">
        <f>#REF!+#REF!</f>
        <v>#REF!</v>
      </c>
      <c r="C423" s="46" t="e">
        <f>#REF!+#REF!</f>
        <v>#REF!</v>
      </c>
      <c r="D423" s="46" t="e">
        <f>#REF!+#REF!</f>
        <v>#REF!</v>
      </c>
      <c r="E423" s="46" t="e">
        <f>#REF!+#REF!</f>
        <v>#REF!</v>
      </c>
      <c r="F423" s="46" t="e">
        <f>#REF!+#REF!</f>
        <v>#REF!</v>
      </c>
      <c r="G423" s="46" t="e">
        <f>#REF!+#REF!</f>
        <v>#REF!</v>
      </c>
      <c r="H423" s="46" t="e">
        <f>#REF!+#REF!</f>
        <v>#REF!</v>
      </c>
      <c r="I423" s="46" t="e">
        <f>#REF!+#REF!</f>
        <v>#REF!</v>
      </c>
      <c r="J423" s="46" t="e">
        <f>#REF!+#REF!</f>
        <v>#REF!</v>
      </c>
      <c r="K423" s="46" t="e">
        <f>#REF!+#REF!</f>
        <v>#REF!</v>
      </c>
      <c r="L423" s="46" t="e">
        <f>#REF!+#REF!</f>
        <v>#REF!</v>
      </c>
      <c r="M423" s="46" t="e">
        <f>#REF!+#REF!</f>
        <v>#REF!</v>
      </c>
      <c r="N423" s="46" t="e">
        <f>#REF!+#REF!</f>
        <v>#REF!</v>
      </c>
      <c r="O423" s="46" t="e">
        <f>#REF!+#REF!</f>
        <v>#REF!</v>
      </c>
      <c r="P423" s="46" t="e">
        <f>#REF!+#REF!</f>
        <v>#REF!</v>
      </c>
      <c r="Q423" s="46" t="e">
        <f>#REF!+#REF!</f>
        <v>#REF!</v>
      </c>
      <c r="R423" s="46" t="e">
        <f>#REF!+#REF!</f>
        <v>#REF!</v>
      </c>
      <c r="S423" s="46" t="e">
        <f>#REF!+#REF!</f>
        <v>#REF!</v>
      </c>
      <c r="T423" s="46" t="e">
        <f>#REF!+#REF!</f>
        <v>#REF!</v>
      </c>
      <c r="U423" s="46" t="e">
        <f>#REF!+#REF!</f>
        <v>#REF!</v>
      </c>
      <c r="V423" s="46" t="e">
        <f>#REF!+#REF!</f>
        <v>#REF!</v>
      </c>
      <c r="W423" s="46" t="e">
        <f>#REF!+#REF!</f>
        <v>#REF!</v>
      </c>
      <c r="X423" s="46" t="e">
        <f>#REF!+#REF!</f>
        <v>#REF!</v>
      </c>
      <c r="Y423" s="46" t="e">
        <f>#REF!+#REF!</f>
        <v>#REF!</v>
      </c>
    </row>
    <row r="424" spans="1:25" ht="15.75" x14ac:dyDescent="0.25">
      <c r="A424" s="17">
        <v>7</v>
      </c>
      <c r="B424" s="46" t="e">
        <f>#REF!+#REF!</f>
        <v>#REF!</v>
      </c>
      <c r="C424" s="46" t="e">
        <f>#REF!+#REF!</f>
        <v>#REF!</v>
      </c>
      <c r="D424" s="46" t="e">
        <f>#REF!+#REF!</f>
        <v>#REF!</v>
      </c>
      <c r="E424" s="46" t="e">
        <f>#REF!+#REF!</f>
        <v>#REF!</v>
      </c>
      <c r="F424" s="46" t="e">
        <f>#REF!+#REF!</f>
        <v>#REF!</v>
      </c>
      <c r="G424" s="46" t="e">
        <f>#REF!+#REF!</f>
        <v>#REF!</v>
      </c>
      <c r="H424" s="46" t="e">
        <f>#REF!+#REF!</f>
        <v>#REF!</v>
      </c>
      <c r="I424" s="46" t="e">
        <f>#REF!+#REF!</f>
        <v>#REF!</v>
      </c>
      <c r="J424" s="46" t="e">
        <f>#REF!+#REF!</f>
        <v>#REF!</v>
      </c>
      <c r="K424" s="46" t="e">
        <f>#REF!+#REF!</f>
        <v>#REF!</v>
      </c>
      <c r="L424" s="46" t="e">
        <f>#REF!+#REF!</f>
        <v>#REF!</v>
      </c>
      <c r="M424" s="46" t="e">
        <f>#REF!+#REF!</f>
        <v>#REF!</v>
      </c>
      <c r="N424" s="46" t="e">
        <f>#REF!+#REF!</f>
        <v>#REF!</v>
      </c>
      <c r="O424" s="46" t="e">
        <f>#REF!+#REF!</f>
        <v>#REF!</v>
      </c>
      <c r="P424" s="46" t="e">
        <f>#REF!+#REF!</f>
        <v>#REF!</v>
      </c>
      <c r="Q424" s="46" t="e">
        <f>#REF!+#REF!</f>
        <v>#REF!</v>
      </c>
      <c r="R424" s="46" t="e">
        <f>#REF!+#REF!</f>
        <v>#REF!</v>
      </c>
      <c r="S424" s="46" t="e">
        <f>#REF!+#REF!</f>
        <v>#REF!</v>
      </c>
      <c r="T424" s="46" t="e">
        <f>#REF!+#REF!</f>
        <v>#REF!</v>
      </c>
      <c r="U424" s="46" t="e">
        <f>#REF!+#REF!</f>
        <v>#REF!</v>
      </c>
      <c r="V424" s="46" t="e">
        <f>#REF!+#REF!</f>
        <v>#REF!</v>
      </c>
      <c r="W424" s="46" t="e">
        <f>#REF!+#REF!</f>
        <v>#REF!</v>
      </c>
      <c r="X424" s="46" t="e">
        <f>#REF!+#REF!</f>
        <v>#REF!</v>
      </c>
      <c r="Y424" s="46" t="e">
        <f>#REF!+#REF!</f>
        <v>#REF!</v>
      </c>
    </row>
    <row r="425" spans="1:25" ht="15.75" x14ac:dyDescent="0.25">
      <c r="A425" s="17">
        <v>8</v>
      </c>
      <c r="B425" s="46" t="e">
        <f>#REF!+#REF!</f>
        <v>#REF!</v>
      </c>
      <c r="C425" s="46" t="e">
        <f>#REF!+#REF!</f>
        <v>#REF!</v>
      </c>
      <c r="D425" s="46" t="e">
        <f>#REF!+#REF!</f>
        <v>#REF!</v>
      </c>
      <c r="E425" s="46" t="e">
        <f>#REF!+#REF!</f>
        <v>#REF!</v>
      </c>
      <c r="F425" s="46" t="e">
        <f>#REF!+#REF!</f>
        <v>#REF!</v>
      </c>
      <c r="G425" s="46" t="e">
        <f>#REF!+#REF!</f>
        <v>#REF!</v>
      </c>
      <c r="H425" s="46" t="e">
        <f>#REF!+#REF!</f>
        <v>#REF!</v>
      </c>
      <c r="I425" s="46" t="e">
        <f>#REF!+#REF!</f>
        <v>#REF!</v>
      </c>
      <c r="J425" s="46" t="e">
        <f>#REF!+#REF!</f>
        <v>#REF!</v>
      </c>
      <c r="K425" s="46" t="e">
        <f>#REF!+#REF!</f>
        <v>#REF!</v>
      </c>
      <c r="L425" s="46" t="e">
        <f>#REF!+#REF!</f>
        <v>#REF!</v>
      </c>
      <c r="M425" s="46" t="e">
        <f>#REF!+#REF!</f>
        <v>#REF!</v>
      </c>
      <c r="N425" s="46" t="e">
        <f>#REF!+#REF!</f>
        <v>#REF!</v>
      </c>
      <c r="O425" s="46" t="e">
        <f>#REF!+#REF!</f>
        <v>#REF!</v>
      </c>
      <c r="P425" s="46" t="e">
        <f>#REF!+#REF!</f>
        <v>#REF!</v>
      </c>
      <c r="Q425" s="46" t="e">
        <f>#REF!+#REF!</f>
        <v>#REF!</v>
      </c>
      <c r="R425" s="46" t="e">
        <f>#REF!+#REF!</f>
        <v>#REF!</v>
      </c>
      <c r="S425" s="46" t="e">
        <f>#REF!+#REF!</f>
        <v>#REF!</v>
      </c>
      <c r="T425" s="46" t="e">
        <f>#REF!+#REF!</f>
        <v>#REF!</v>
      </c>
      <c r="U425" s="46" t="e">
        <f>#REF!+#REF!</f>
        <v>#REF!</v>
      </c>
      <c r="V425" s="46" t="e">
        <f>#REF!+#REF!</f>
        <v>#REF!</v>
      </c>
      <c r="W425" s="46" t="e">
        <f>#REF!+#REF!</f>
        <v>#REF!</v>
      </c>
      <c r="X425" s="46" t="e">
        <f>#REF!+#REF!</f>
        <v>#REF!</v>
      </c>
      <c r="Y425" s="46" t="e">
        <f>#REF!+#REF!</f>
        <v>#REF!</v>
      </c>
    </row>
    <row r="426" spans="1:25" ht="15.75" x14ac:dyDescent="0.25">
      <c r="A426" s="17">
        <v>9</v>
      </c>
      <c r="B426" s="46" t="e">
        <f>#REF!+#REF!</f>
        <v>#REF!</v>
      </c>
      <c r="C426" s="46" t="e">
        <f>#REF!+#REF!</f>
        <v>#REF!</v>
      </c>
      <c r="D426" s="46" t="e">
        <f>#REF!+#REF!</f>
        <v>#REF!</v>
      </c>
      <c r="E426" s="46" t="e">
        <f>#REF!+#REF!</f>
        <v>#REF!</v>
      </c>
      <c r="F426" s="46" t="e">
        <f>#REF!+#REF!</f>
        <v>#REF!</v>
      </c>
      <c r="G426" s="46" t="e">
        <f>#REF!+#REF!</f>
        <v>#REF!</v>
      </c>
      <c r="H426" s="46" t="e">
        <f>#REF!+#REF!</f>
        <v>#REF!</v>
      </c>
      <c r="I426" s="46" t="e">
        <f>#REF!+#REF!</f>
        <v>#REF!</v>
      </c>
      <c r="J426" s="46" t="e">
        <f>#REF!+#REF!</f>
        <v>#REF!</v>
      </c>
      <c r="K426" s="46" t="e">
        <f>#REF!+#REF!</f>
        <v>#REF!</v>
      </c>
      <c r="L426" s="46" t="e">
        <f>#REF!+#REF!</f>
        <v>#REF!</v>
      </c>
      <c r="M426" s="46" t="e">
        <f>#REF!+#REF!</f>
        <v>#REF!</v>
      </c>
      <c r="N426" s="46" t="e">
        <f>#REF!+#REF!</f>
        <v>#REF!</v>
      </c>
      <c r="O426" s="46" t="e">
        <f>#REF!+#REF!</f>
        <v>#REF!</v>
      </c>
      <c r="P426" s="46" t="e">
        <f>#REF!+#REF!</f>
        <v>#REF!</v>
      </c>
      <c r="Q426" s="46" t="e">
        <f>#REF!+#REF!</f>
        <v>#REF!</v>
      </c>
      <c r="R426" s="46" t="e">
        <f>#REF!+#REF!</f>
        <v>#REF!</v>
      </c>
      <c r="S426" s="46" t="e">
        <f>#REF!+#REF!</f>
        <v>#REF!</v>
      </c>
      <c r="T426" s="46" t="e">
        <f>#REF!+#REF!</f>
        <v>#REF!</v>
      </c>
      <c r="U426" s="46" t="e">
        <f>#REF!+#REF!</f>
        <v>#REF!</v>
      </c>
      <c r="V426" s="46" t="e">
        <f>#REF!+#REF!</f>
        <v>#REF!</v>
      </c>
      <c r="W426" s="46" t="e">
        <f>#REF!+#REF!</f>
        <v>#REF!</v>
      </c>
      <c r="X426" s="46" t="e">
        <f>#REF!+#REF!</f>
        <v>#REF!</v>
      </c>
      <c r="Y426" s="46" t="e">
        <f>#REF!+#REF!</f>
        <v>#REF!</v>
      </c>
    </row>
    <row r="427" spans="1:25" ht="15.75" x14ac:dyDescent="0.25">
      <c r="A427" s="17">
        <v>10</v>
      </c>
      <c r="B427" s="46" t="e">
        <f>#REF!+#REF!</f>
        <v>#REF!</v>
      </c>
      <c r="C427" s="46" t="e">
        <f>#REF!+#REF!</f>
        <v>#REF!</v>
      </c>
      <c r="D427" s="46" t="e">
        <f>#REF!+#REF!</f>
        <v>#REF!</v>
      </c>
      <c r="E427" s="46" t="e">
        <f>#REF!+#REF!</f>
        <v>#REF!</v>
      </c>
      <c r="F427" s="46" t="e">
        <f>#REF!+#REF!</f>
        <v>#REF!</v>
      </c>
      <c r="G427" s="46" t="e">
        <f>#REF!+#REF!</f>
        <v>#REF!</v>
      </c>
      <c r="H427" s="46" t="e">
        <f>#REF!+#REF!</f>
        <v>#REF!</v>
      </c>
      <c r="I427" s="46" t="e">
        <f>#REF!+#REF!</f>
        <v>#REF!</v>
      </c>
      <c r="J427" s="46" t="e">
        <f>#REF!+#REF!</f>
        <v>#REF!</v>
      </c>
      <c r="K427" s="46" t="e">
        <f>#REF!+#REF!</f>
        <v>#REF!</v>
      </c>
      <c r="L427" s="46" t="e">
        <f>#REF!+#REF!</f>
        <v>#REF!</v>
      </c>
      <c r="M427" s="46" t="e">
        <f>#REF!+#REF!</f>
        <v>#REF!</v>
      </c>
      <c r="N427" s="46" t="e">
        <f>#REF!+#REF!</f>
        <v>#REF!</v>
      </c>
      <c r="O427" s="46" t="e">
        <f>#REF!+#REF!</f>
        <v>#REF!</v>
      </c>
      <c r="P427" s="46" t="e">
        <f>#REF!+#REF!</f>
        <v>#REF!</v>
      </c>
      <c r="Q427" s="46" t="e">
        <f>#REF!+#REF!</f>
        <v>#REF!</v>
      </c>
      <c r="R427" s="46" t="e">
        <f>#REF!+#REF!</f>
        <v>#REF!</v>
      </c>
      <c r="S427" s="46" t="e">
        <f>#REF!+#REF!</f>
        <v>#REF!</v>
      </c>
      <c r="T427" s="46" t="e">
        <f>#REF!+#REF!</f>
        <v>#REF!</v>
      </c>
      <c r="U427" s="46" t="e">
        <f>#REF!+#REF!</f>
        <v>#REF!</v>
      </c>
      <c r="V427" s="46" t="e">
        <f>#REF!+#REF!</f>
        <v>#REF!</v>
      </c>
      <c r="W427" s="46" t="e">
        <f>#REF!+#REF!</f>
        <v>#REF!</v>
      </c>
      <c r="X427" s="46" t="e">
        <f>#REF!+#REF!</f>
        <v>#REF!</v>
      </c>
      <c r="Y427" s="46" t="e">
        <f>#REF!+#REF!</f>
        <v>#REF!</v>
      </c>
    </row>
    <row r="428" spans="1:25" ht="15.75" x14ac:dyDescent="0.25">
      <c r="A428" s="17">
        <v>11</v>
      </c>
      <c r="B428" s="46" t="e">
        <f>#REF!+#REF!</f>
        <v>#REF!</v>
      </c>
      <c r="C428" s="46" t="e">
        <f>#REF!+#REF!</f>
        <v>#REF!</v>
      </c>
      <c r="D428" s="46" t="e">
        <f>#REF!+#REF!</f>
        <v>#REF!</v>
      </c>
      <c r="E428" s="46" t="e">
        <f>#REF!+#REF!</f>
        <v>#REF!</v>
      </c>
      <c r="F428" s="46" t="e">
        <f>#REF!+#REF!</f>
        <v>#REF!</v>
      </c>
      <c r="G428" s="46" t="e">
        <f>#REF!+#REF!</f>
        <v>#REF!</v>
      </c>
      <c r="H428" s="46" t="e">
        <f>#REF!+#REF!</f>
        <v>#REF!</v>
      </c>
      <c r="I428" s="46" t="e">
        <f>#REF!+#REF!</f>
        <v>#REF!</v>
      </c>
      <c r="J428" s="46" t="e">
        <f>#REF!+#REF!</f>
        <v>#REF!</v>
      </c>
      <c r="K428" s="46" t="e">
        <f>#REF!+#REF!</f>
        <v>#REF!</v>
      </c>
      <c r="L428" s="46" t="e">
        <f>#REF!+#REF!</f>
        <v>#REF!</v>
      </c>
      <c r="M428" s="46" t="e">
        <f>#REF!+#REF!</f>
        <v>#REF!</v>
      </c>
      <c r="N428" s="46" t="e">
        <f>#REF!+#REF!</f>
        <v>#REF!</v>
      </c>
      <c r="O428" s="46" t="e">
        <f>#REF!+#REF!</f>
        <v>#REF!</v>
      </c>
      <c r="P428" s="46" t="e">
        <f>#REF!+#REF!</f>
        <v>#REF!</v>
      </c>
      <c r="Q428" s="46" t="e">
        <f>#REF!+#REF!</f>
        <v>#REF!</v>
      </c>
      <c r="R428" s="46" t="e">
        <f>#REF!+#REF!</f>
        <v>#REF!</v>
      </c>
      <c r="S428" s="46" t="e">
        <f>#REF!+#REF!</f>
        <v>#REF!</v>
      </c>
      <c r="T428" s="46" t="e">
        <f>#REF!+#REF!</f>
        <v>#REF!</v>
      </c>
      <c r="U428" s="46" t="e">
        <f>#REF!+#REF!</f>
        <v>#REF!</v>
      </c>
      <c r="V428" s="46" t="e">
        <f>#REF!+#REF!</f>
        <v>#REF!</v>
      </c>
      <c r="W428" s="46" t="e">
        <f>#REF!+#REF!</f>
        <v>#REF!</v>
      </c>
      <c r="X428" s="46" t="e">
        <f>#REF!+#REF!</f>
        <v>#REF!</v>
      </c>
      <c r="Y428" s="46" t="e">
        <f>#REF!+#REF!</f>
        <v>#REF!</v>
      </c>
    </row>
    <row r="429" spans="1:25" ht="15.75" x14ac:dyDescent="0.25">
      <c r="A429" s="17">
        <v>12</v>
      </c>
      <c r="B429" s="46" t="e">
        <f>#REF!+#REF!</f>
        <v>#REF!</v>
      </c>
      <c r="C429" s="46" t="e">
        <f>#REF!+#REF!</f>
        <v>#REF!</v>
      </c>
      <c r="D429" s="46" t="e">
        <f>#REF!+#REF!</f>
        <v>#REF!</v>
      </c>
      <c r="E429" s="46" t="e">
        <f>#REF!+#REF!</f>
        <v>#REF!</v>
      </c>
      <c r="F429" s="46" t="e">
        <f>#REF!+#REF!</f>
        <v>#REF!</v>
      </c>
      <c r="G429" s="46" t="e">
        <f>#REF!+#REF!</f>
        <v>#REF!</v>
      </c>
      <c r="H429" s="46" t="e">
        <f>#REF!+#REF!</f>
        <v>#REF!</v>
      </c>
      <c r="I429" s="46" t="e">
        <f>#REF!+#REF!</f>
        <v>#REF!</v>
      </c>
      <c r="J429" s="46" t="e">
        <f>#REF!+#REF!</f>
        <v>#REF!</v>
      </c>
      <c r="K429" s="46" t="e">
        <f>#REF!+#REF!</f>
        <v>#REF!</v>
      </c>
      <c r="L429" s="46" t="e">
        <f>#REF!+#REF!</f>
        <v>#REF!</v>
      </c>
      <c r="M429" s="46" t="e">
        <f>#REF!+#REF!</f>
        <v>#REF!</v>
      </c>
      <c r="N429" s="46" t="e">
        <f>#REF!+#REF!</f>
        <v>#REF!</v>
      </c>
      <c r="O429" s="46" t="e">
        <f>#REF!+#REF!</f>
        <v>#REF!</v>
      </c>
      <c r="P429" s="46" t="e">
        <f>#REF!+#REF!</f>
        <v>#REF!</v>
      </c>
      <c r="Q429" s="46" t="e">
        <f>#REF!+#REF!</f>
        <v>#REF!</v>
      </c>
      <c r="R429" s="46" t="e">
        <f>#REF!+#REF!</f>
        <v>#REF!</v>
      </c>
      <c r="S429" s="46" t="e">
        <f>#REF!+#REF!</f>
        <v>#REF!</v>
      </c>
      <c r="T429" s="46" t="e">
        <f>#REF!+#REF!</f>
        <v>#REF!</v>
      </c>
      <c r="U429" s="46" t="e">
        <f>#REF!+#REF!</f>
        <v>#REF!</v>
      </c>
      <c r="V429" s="46" t="e">
        <f>#REF!+#REF!</f>
        <v>#REF!</v>
      </c>
      <c r="W429" s="46" t="e">
        <f>#REF!+#REF!</f>
        <v>#REF!</v>
      </c>
      <c r="X429" s="46" t="e">
        <f>#REF!+#REF!</f>
        <v>#REF!</v>
      </c>
      <c r="Y429" s="46" t="e">
        <f>#REF!+#REF!</f>
        <v>#REF!</v>
      </c>
    </row>
    <row r="430" spans="1:25" ht="15.75" x14ac:dyDescent="0.25">
      <c r="A430" s="17">
        <v>13</v>
      </c>
      <c r="B430" s="46" t="e">
        <f>#REF!+#REF!</f>
        <v>#REF!</v>
      </c>
      <c r="C430" s="46" t="e">
        <f>#REF!+#REF!</f>
        <v>#REF!</v>
      </c>
      <c r="D430" s="46" t="e">
        <f>#REF!+#REF!</f>
        <v>#REF!</v>
      </c>
      <c r="E430" s="46" t="e">
        <f>#REF!+#REF!</f>
        <v>#REF!</v>
      </c>
      <c r="F430" s="46" t="e">
        <f>#REF!+#REF!</f>
        <v>#REF!</v>
      </c>
      <c r="G430" s="46" t="e">
        <f>#REF!+#REF!</f>
        <v>#REF!</v>
      </c>
      <c r="H430" s="46" t="e">
        <f>#REF!+#REF!</f>
        <v>#REF!</v>
      </c>
      <c r="I430" s="46" t="e">
        <f>#REF!+#REF!</f>
        <v>#REF!</v>
      </c>
      <c r="J430" s="46" t="e">
        <f>#REF!+#REF!</f>
        <v>#REF!</v>
      </c>
      <c r="K430" s="46" t="e">
        <f>#REF!+#REF!</f>
        <v>#REF!</v>
      </c>
      <c r="L430" s="46" t="e">
        <f>#REF!+#REF!</f>
        <v>#REF!</v>
      </c>
      <c r="M430" s="46" t="e">
        <f>#REF!+#REF!</f>
        <v>#REF!</v>
      </c>
      <c r="N430" s="46" t="e">
        <f>#REF!+#REF!</f>
        <v>#REF!</v>
      </c>
      <c r="O430" s="46" t="e">
        <f>#REF!+#REF!</f>
        <v>#REF!</v>
      </c>
      <c r="P430" s="46" t="e">
        <f>#REF!+#REF!</f>
        <v>#REF!</v>
      </c>
      <c r="Q430" s="46" t="e">
        <f>#REF!+#REF!</f>
        <v>#REF!</v>
      </c>
      <c r="R430" s="46" t="e">
        <f>#REF!+#REF!</f>
        <v>#REF!</v>
      </c>
      <c r="S430" s="46" t="e">
        <f>#REF!+#REF!</f>
        <v>#REF!</v>
      </c>
      <c r="T430" s="46" t="e">
        <f>#REF!+#REF!</f>
        <v>#REF!</v>
      </c>
      <c r="U430" s="46" t="e">
        <f>#REF!+#REF!</f>
        <v>#REF!</v>
      </c>
      <c r="V430" s="46" t="e">
        <f>#REF!+#REF!</f>
        <v>#REF!</v>
      </c>
      <c r="W430" s="46" t="e">
        <f>#REF!+#REF!</f>
        <v>#REF!</v>
      </c>
      <c r="X430" s="46" t="e">
        <f>#REF!+#REF!</f>
        <v>#REF!</v>
      </c>
      <c r="Y430" s="46" t="e">
        <f>#REF!+#REF!</f>
        <v>#REF!</v>
      </c>
    </row>
    <row r="431" spans="1:25" ht="15.75" x14ac:dyDescent="0.25">
      <c r="A431" s="17">
        <v>14</v>
      </c>
      <c r="B431" s="46" t="e">
        <f>#REF!+#REF!</f>
        <v>#REF!</v>
      </c>
      <c r="C431" s="46" t="e">
        <f>#REF!+#REF!</f>
        <v>#REF!</v>
      </c>
      <c r="D431" s="46" t="e">
        <f>#REF!+#REF!</f>
        <v>#REF!</v>
      </c>
      <c r="E431" s="46" t="e">
        <f>#REF!+#REF!</f>
        <v>#REF!</v>
      </c>
      <c r="F431" s="46" t="e">
        <f>#REF!+#REF!</f>
        <v>#REF!</v>
      </c>
      <c r="G431" s="46" t="e">
        <f>#REF!+#REF!</f>
        <v>#REF!</v>
      </c>
      <c r="H431" s="46" t="e">
        <f>#REF!+#REF!</f>
        <v>#REF!</v>
      </c>
      <c r="I431" s="46" t="e">
        <f>#REF!+#REF!</f>
        <v>#REF!</v>
      </c>
      <c r="J431" s="46" t="e">
        <f>#REF!+#REF!</f>
        <v>#REF!</v>
      </c>
      <c r="K431" s="46" t="e">
        <f>#REF!+#REF!</f>
        <v>#REF!</v>
      </c>
      <c r="L431" s="46" t="e">
        <f>#REF!+#REF!</f>
        <v>#REF!</v>
      </c>
      <c r="M431" s="46" t="e">
        <f>#REF!+#REF!</f>
        <v>#REF!</v>
      </c>
      <c r="N431" s="46" t="e">
        <f>#REF!+#REF!</f>
        <v>#REF!</v>
      </c>
      <c r="O431" s="46" t="e">
        <f>#REF!+#REF!</f>
        <v>#REF!</v>
      </c>
      <c r="P431" s="46" t="e">
        <f>#REF!+#REF!</f>
        <v>#REF!</v>
      </c>
      <c r="Q431" s="46" t="e">
        <f>#REF!+#REF!</f>
        <v>#REF!</v>
      </c>
      <c r="R431" s="46" t="e">
        <f>#REF!+#REF!</f>
        <v>#REF!</v>
      </c>
      <c r="S431" s="46" t="e">
        <f>#REF!+#REF!</f>
        <v>#REF!</v>
      </c>
      <c r="T431" s="46" t="e">
        <f>#REF!+#REF!</f>
        <v>#REF!</v>
      </c>
      <c r="U431" s="46" t="e">
        <f>#REF!+#REF!</f>
        <v>#REF!</v>
      </c>
      <c r="V431" s="46" t="e">
        <f>#REF!+#REF!</f>
        <v>#REF!</v>
      </c>
      <c r="W431" s="46" t="e">
        <f>#REF!+#REF!</f>
        <v>#REF!</v>
      </c>
      <c r="X431" s="46" t="e">
        <f>#REF!+#REF!</f>
        <v>#REF!</v>
      </c>
      <c r="Y431" s="46" t="e">
        <f>#REF!+#REF!</f>
        <v>#REF!</v>
      </c>
    </row>
    <row r="432" spans="1:25" ht="15.75" x14ac:dyDescent="0.25">
      <c r="A432" s="17">
        <v>15</v>
      </c>
      <c r="B432" s="46" t="e">
        <f>#REF!+#REF!</f>
        <v>#REF!</v>
      </c>
      <c r="C432" s="46" t="e">
        <f>#REF!+#REF!</f>
        <v>#REF!</v>
      </c>
      <c r="D432" s="46" t="e">
        <f>#REF!+#REF!</f>
        <v>#REF!</v>
      </c>
      <c r="E432" s="46" t="e">
        <f>#REF!+#REF!</f>
        <v>#REF!</v>
      </c>
      <c r="F432" s="46" t="e">
        <f>#REF!+#REF!</f>
        <v>#REF!</v>
      </c>
      <c r="G432" s="46" t="e">
        <f>#REF!+#REF!</f>
        <v>#REF!</v>
      </c>
      <c r="H432" s="46" t="e">
        <f>#REF!+#REF!</f>
        <v>#REF!</v>
      </c>
      <c r="I432" s="46" t="e">
        <f>#REF!+#REF!</f>
        <v>#REF!</v>
      </c>
      <c r="J432" s="46" t="e">
        <f>#REF!+#REF!</f>
        <v>#REF!</v>
      </c>
      <c r="K432" s="46" t="e">
        <f>#REF!+#REF!</f>
        <v>#REF!</v>
      </c>
      <c r="L432" s="46" t="e">
        <f>#REF!+#REF!</f>
        <v>#REF!</v>
      </c>
      <c r="M432" s="46" t="e">
        <f>#REF!+#REF!</f>
        <v>#REF!</v>
      </c>
      <c r="N432" s="46" t="e">
        <f>#REF!+#REF!</f>
        <v>#REF!</v>
      </c>
      <c r="O432" s="46" t="e">
        <f>#REF!+#REF!</f>
        <v>#REF!</v>
      </c>
      <c r="P432" s="46" t="e">
        <f>#REF!+#REF!</f>
        <v>#REF!</v>
      </c>
      <c r="Q432" s="46" t="e">
        <f>#REF!+#REF!</f>
        <v>#REF!</v>
      </c>
      <c r="R432" s="46" t="e">
        <f>#REF!+#REF!</f>
        <v>#REF!</v>
      </c>
      <c r="S432" s="46" t="e">
        <f>#REF!+#REF!</f>
        <v>#REF!</v>
      </c>
      <c r="T432" s="46" t="e">
        <f>#REF!+#REF!</f>
        <v>#REF!</v>
      </c>
      <c r="U432" s="46" t="e">
        <f>#REF!+#REF!</f>
        <v>#REF!</v>
      </c>
      <c r="V432" s="46" t="e">
        <f>#REF!+#REF!</f>
        <v>#REF!</v>
      </c>
      <c r="W432" s="46" t="e">
        <f>#REF!+#REF!</f>
        <v>#REF!</v>
      </c>
      <c r="X432" s="46" t="e">
        <f>#REF!+#REF!</f>
        <v>#REF!</v>
      </c>
      <c r="Y432" s="46" t="e">
        <f>#REF!+#REF!</f>
        <v>#REF!</v>
      </c>
    </row>
    <row r="433" spans="1:25" ht="15.75" x14ac:dyDescent="0.25">
      <c r="A433" s="17">
        <v>16</v>
      </c>
      <c r="B433" s="46" t="e">
        <f>#REF!+#REF!</f>
        <v>#REF!</v>
      </c>
      <c r="C433" s="46" t="e">
        <f>#REF!+#REF!</f>
        <v>#REF!</v>
      </c>
      <c r="D433" s="46" t="e">
        <f>#REF!+#REF!</f>
        <v>#REF!</v>
      </c>
      <c r="E433" s="46" t="e">
        <f>#REF!+#REF!</f>
        <v>#REF!</v>
      </c>
      <c r="F433" s="46" t="e">
        <f>#REF!+#REF!</f>
        <v>#REF!</v>
      </c>
      <c r="G433" s="46" t="e">
        <f>#REF!+#REF!</f>
        <v>#REF!</v>
      </c>
      <c r="H433" s="46" t="e">
        <f>#REF!+#REF!</f>
        <v>#REF!</v>
      </c>
      <c r="I433" s="46" t="e">
        <f>#REF!+#REF!</f>
        <v>#REF!</v>
      </c>
      <c r="J433" s="46" t="e">
        <f>#REF!+#REF!</f>
        <v>#REF!</v>
      </c>
      <c r="K433" s="46" t="e">
        <f>#REF!+#REF!</f>
        <v>#REF!</v>
      </c>
      <c r="L433" s="46" t="e">
        <f>#REF!+#REF!</f>
        <v>#REF!</v>
      </c>
      <c r="M433" s="46" t="e">
        <f>#REF!+#REF!</f>
        <v>#REF!</v>
      </c>
      <c r="N433" s="46" t="e">
        <f>#REF!+#REF!</f>
        <v>#REF!</v>
      </c>
      <c r="O433" s="46" t="e">
        <f>#REF!+#REF!</f>
        <v>#REF!</v>
      </c>
      <c r="P433" s="46" t="e">
        <f>#REF!+#REF!</f>
        <v>#REF!</v>
      </c>
      <c r="Q433" s="46" t="e">
        <f>#REF!+#REF!</f>
        <v>#REF!</v>
      </c>
      <c r="R433" s="46" t="e">
        <f>#REF!+#REF!</f>
        <v>#REF!</v>
      </c>
      <c r="S433" s="46" t="e">
        <f>#REF!+#REF!</f>
        <v>#REF!</v>
      </c>
      <c r="T433" s="46" t="e">
        <f>#REF!+#REF!</f>
        <v>#REF!</v>
      </c>
      <c r="U433" s="46" t="e">
        <f>#REF!+#REF!</f>
        <v>#REF!</v>
      </c>
      <c r="V433" s="46" t="e">
        <f>#REF!+#REF!</f>
        <v>#REF!</v>
      </c>
      <c r="W433" s="46" t="e">
        <f>#REF!+#REF!</f>
        <v>#REF!</v>
      </c>
      <c r="X433" s="46" t="e">
        <f>#REF!+#REF!</f>
        <v>#REF!</v>
      </c>
      <c r="Y433" s="46" t="e">
        <f>#REF!+#REF!</f>
        <v>#REF!</v>
      </c>
    </row>
    <row r="434" spans="1:25" ht="15.75" x14ac:dyDescent="0.25">
      <c r="A434" s="17">
        <v>17</v>
      </c>
      <c r="B434" s="46" t="e">
        <f>#REF!+#REF!</f>
        <v>#REF!</v>
      </c>
      <c r="C434" s="46" t="e">
        <f>#REF!+#REF!</f>
        <v>#REF!</v>
      </c>
      <c r="D434" s="46" t="e">
        <f>#REF!+#REF!</f>
        <v>#REF!</v>
      </c>
      <c r="E434" s="46" t="e">
        <f>#REF!+#REF!</f>
        <v>#REF!</v>
      </c>
      <c r="F434" s="46" t="e">
        <f>#REF!+#REF!</f>
        <v>#REF!</v>
      </c>
      <c r="G434" s="46" t="e">
        <f>#REF!+#REF!</f>
        <v>#REF!</v>
      </c>
      <c r="H434" s="46" t="e">
        <f>#REF!+#REF!</f>
        <v>#REF!</v>
      </c>
      <c r="I434" s="46" t="e">
        <f>#REF!+#REF!</f>
        <v>#REF!</v>
      </c>
      <c r="J434" s="46" t="e">
        <f>#REF!+#REF!</f>
        <v>#REF!</v>
      </c>
      <c r="K434" s="46" t="e">
        <f>#REF!+#REF!</f>
        <v>#REF!</v>
      </c>
      <c r="L434" s="46" t="e">
        <f>#REF!+#REF!</f>
        <v>#REF!</v>
      </c>
      <c r="M434" s="46" t="e">
        <f>#REF!+#REF!</f>
        <v>#REF!</v>
      </c>
      <c r="N434" s="46" t="e">
        <f>#REF!+#REF!</f>
        <v>#REF!</v>
      </c>
      <c r="O434" s="46" t="e">
        <f>#REF!+#REF!</f>
        <v>#REF!</v>
      </c>
      <c r="P434" s="46" t="e">
        <f>#REF!+#REF!</f>
        <v>#REF!</v>
      </c>
      <c r="Q434" s="46" t="e">
        <f>#REF!+#REF!</f>
        <v>#REF!</v>
      </c>
      <c r="R434" s="46" t="e">
        <f>#REF!+#REF!</f>
        <v>#REF!</v>
      </c>
      <c r="S434" s="46" t="e">
        <f>#REF!+#REF!</f>
        <v>#REF!</v>
      </c>
      <c r="T434" s="46" t="e">
        <f>#REF!+#REF!</f>
        <v>#REF!</v>
      </c>
      <c r="U434" s="46" t="e">
        <f>#REF!+#REF!</f>
        <v>#REF!</v>
      </c>
      <c r="V434" s="46" t="e">
        <f>#REF!+#REF!</f>
        <v>#REF!</v>
      </c>
      <c r="W434" s="46" t="e">
        <f>#REF!+#REF!</f>
        <v>#REF!</v>
      </c>
      <c r="X434" s="46" t="e">
        <f>#REF!+#REF!</f>
        <v>#REF!</v>
      </c>
      <c r="Y434" s="46" t="e">
        <f>#REF!+#REF!</f>
        <v>#REF!</v>
      </c>
    </row>
    <row r="435" spans="1:25" ht="15.75" x14ac:dyDescent="0.25">
      <c r="A435" s="17">
        <v>18</v>
      </c>
      <c r="B435" s="46" t="e">
        <f>#REF!+#REF!</f>
        <v>#REF!</v>
      </c>
      <c r="C435" s="46" t="e">
        <f>#REF!+#REF!</f>
        <v>#REF!</v>
      </c>
      <c r="D435" s="46" t="e">
        <f>#REF!+#REF!</f>
        <v>#REF!</v>
      </c>
      <c r="E435" s="46" t="e">
        <f>#REF!+#REF!</f>
        <v>#REF!</v>
      </c>
      <c r="F435" s="46" t="e">
        <f>#REF!+#REF!</f>
        <v>#REF!</v>
      </c>
      <c r="G435" s="46" t="e">
        <f>#REF!+#REF!</f>
        <v>#REF!</v>
      </c>
      <c r="H435" s="46" t="e">
        <f>#REF!+#REF!</f>
        <v>#REF!</v>
      </c>
      <c r="I435" s="46" t="e">
        <f>#REF!+#REF!</f>
        <v>#REF!</v>
      </c>
      <c r="J435" s="46" t="e">
        <f>#REF!+#REF!</f>
        <v>#REF!</v>
      </c>
      <c r="K435" s="46" t="e">
        <f>#REF!+#REF!</f>
        <v>#REF!</v>
      </c>
      <c r="L435" s="46" t="e">
        <f>#REF!+#REF!</f>
        <v>#REF!</v>
      </c>
      <c r="M435" s="46" t="e">
        <f>#REF!+#REF!</f>
        <v>#REF!</v>
      </c>
      <c r="N435" s="46" t="e">
        <f>#REF!+#REF!</f>
        <v>#REF!</v>
      </c>
      <c r="O435" s="46" t="e">
        <f>#REF!+#REF!</f>
        <v>#REF!</v>
      </c>
      <c r="P435" s="46" t="e">
        <f>#REF!+#REF!</f>
        <v>#REF!</v>
      </c>
      <c r="Q435" s="46" t="e">
        <f>#REF!+#REF!</f>
        <v>#REF!</v>
      </c>
      <c r="R435" s="46" t="e">
        <f>#REF!+#REF!</f>
        <v>#REF!</v>
      </c>
      <c r="S435" s="46" t="e">
        <f>#REF!+#REF!</f>
        <v>#REF!</v>
      </c>
      <c r="T435" s="46" t="e">
        <f>#REF!+#REF!</f>
        <v>#REF!</v>
      </c>
      <c r="U435" s="46" t="e">
        <f>#REF!+#REF!</f>
        <v>#REF!</v>
      </c>
      <c r="V435" s="46" t="e">
        <f>#REF!+#REF!</f>
        <v>#REF!</v>
      </c>
      <c r="W435" s="46" t="e">
        <f>#REF!+#REF!</f>
        <v>#REF!</v>
      </c>
      <c r="X435" s="46" t="e">
        <f>#REF!+#REF!</f>
        <v>#REF!</v>
      </c>
      <c r="Y435" s="46" t="e">
        <f>#REF!+#REF!</f>
        <v>#REF!</v>
      </c>
    </row>
    <row r="436" spans="1:25" ht="15.75" x14ac:dyDescent="0.25">
      <c r="A436" s="17">
        <v>19</v>
      </c>
      <c r="B436" s="46" t="e">
        <f>#REF!+#REF!</f>
        <v>#REF!</v>
      </c>
      <c r="C436" s="46" t="e">
        <f>#REF!+#REF!</f>
        <v>#REF!</v>
      </c>
      <c r="D436" s="46" t="e">
        <f>#REF!+#REF!</f>
        <v>#REF!</v>
      </c>
      <c r="E436" s="46" t="e">
        <f>#REF!+#REF!</f>
        <v>#REF!</v>
      </c>
      <c r="F436" s="46" t="e">
        <f>#REF!+#REF!</f>
        <v>#REF!</v>
      </c>
      <c r="G436" s="46" t="e">
        <f>#REF!+#REF!</f>
        <v>#REF!</v>
      </c>
      <c r="H436" s="46" t="e">
        <f>#REF!+#REF!</f>
        <v>#REF!</v>
      </c>
      <c r="I436" s="46" t="e">
        <f>#REF!+#REF!</f>
        <v>#REF!</v>
      </c>
      <c r="J436" s="46" t="e">
        <f>#REF!+#REF!</f>
        <v>#REF!</v>
      </c>
      <c r="K436" s="46" t="e">
        <f>#REF!+#REF!</f>
        <v>#REF!</v>
      </c>
      <c r="L436" s="46" t="e">
        <f>#REF!+#REF!</f>
        <v>#REF!</v>
      </c>
      <c r="M436" s="46" t="e">
        <f>#REF!+#REF!</f>
        <v>#REF!</v>
      </c>
      <c r="N436" s="46" t="e">
        <f>#REF!+#REF!</f>
        <v>#REF!</v>
      </c>
      <c r="O436" s="46" t="e">
        <f>#REF!+#REF!</f>
        <v>#REF!</v>
      </c>
      <c r="P436" s="46" t="e">
        <f>#REF!+#REF!</f>
        <v>#REF!</v>
      </c>
      <c r="Q436" s="46" t="e">
        <f>#REF!+#REF!</f>
        <v>#REF!</v>
      </c>
      <c r="R436" s="46" t="e">
        <f>#REF!+#REF!</f>
        <v>#REF!</v>
      </c>
      <c r="S436" s="46" t="e">
        <f>#REF!+#REF!</f>
        <v>#REF!</v>
      </c>
      <c r="T436" s="46" t="e">
        <f>#REF!+#REF!</f>
        <v>#REF!</v>
      </c>
      <c r="U436" s="46" t="e">
        <f>#REF!+#REF!</f>
        <v>#REF!</v>
      </c>
      <c r="V436" s="46" t="e">
        <f>#REF!+#REF!</f>
        <v>#REF!</v>
      </c>
      <c r="W436" s="46" t="e">
        <f>#REF!+#REF!</f>
        <v>#REF!</v>
      </c>
      <c r="X436" s="46" t="e">
        <f>#REF!+#REF!</f>
        <v>#REF!</v>
      </c>
      <c r="Y436" s="46" t="e">
        <f>#REF!+#REF!</f>
        <v>#REF!</v>
      </c>
    </row>
    <row r="437" spans="1:25" ht="15.75" x14ac:dyDescent="0.25">
      <c r="A437" s="17">
        <v>20</v>
      </c>
      <c r="B437" s="46" t="e">
        <f>#REF!+#REF!</f>
        <v>#REF!</v>
      </c>
      <c r="C437" s="46" t="e">
        <f>#REF!+#REF!</f>
        <v>#REF!</v>
      </c>
      <c r="D437" s="46" t="e">
        <f>#REF!+#REF!</f>
        <v>#REF!</v>
      </c>
      <c r="E437" s="46" t="e">
        <f>#REF!+#REF!</f>
        <v>#REF!</v>
      </c>
      <c r="F437" s="46" t="e">
        <f>#REF!+#REF!</f>
        <v>#REF!</v>
      </c>
      <c r="G437" s="46" t="e">
        <f>#REF!+#REF!</f>
        <v>#REF!</v>
      </c>
      <c r="H437" s="46" t="e">
        <f>#REF!+#REF!</f>
        <v>#REF!</v>
      </c>
      <c r="I437" s="46" t="e">
        <f>#REF!+#REF!</f>
        <v>#REF!</v>
      </c>
      <c r="J437" s="46" t="e">
        <f>#REF!+#REF!</f>
        <v>#REF!</v>
      </c>
      <c r="K437" s="46" t="e">
        <f>#REF!+#REF!</f>
        <v>#REF!</v>
      </c>
      <c r="L437" s="46" t="e">
        <f>#REF!+#REF!</f>
        <v>#REF!</v>
      </c>
      <c r="M437" s="46" t="e">
        <f>#REF!+#REF!</f>
        <v>#REF!</v>
      </c>
      <c r="N437" s="46" t="e">
        <f>#REF!+#REF!</f>
        <v>#REF!</v>
      </c>
      <c r="O437" s="46" t="e">
        <f>#REF!+#REF!</f>
        <v>#REF!</v>
      </c>
      <c r="P437" s="46" t="e">
        <f>#REF!+#REF!</f>
        <v>#REF!</v>
      </c>
      <c r="Q437" s="46" t="e">
        <f>#REF!+#REF!</f>
        <v>#REF!</v>
      </c>
      <c r="R437" s="46" t="e">
        <f>#REF!+#REF!</f>
        <v>#REF!</v>
      </c>
      <c r="S437" s="46" t="e">
        <f>#REF!+#REF!</f>
        <v>#REF!</v>
      </c>
      <c r="T437" s="46" t="e">
        <f>#REF!+#REF!</f>
        <v>#REF!</v>
      </c>
      <c r="U437" s="46" t="e">
        <f>#REF!+#REF!</f>
        <v>#REF!</v>
      </c>
      <c r="V437" s="46" t="e">
        <f>#REF!+#REF!</f>
        <v>#REF!</v>
      </c>
      <c r="W437" s="46" t="e">
        <f>#REF!+#REF!</f>
        <v>#REF!</v>
      </c>
      <c r="X437" s="46" t="e">
        <f>#REF!+#REF!</f>
        <v>#REF!</v>
      </c>
      <c r="Y437" s="46" t="e">
        <f>#REF!+#REF!</f>
        <v>#REF!</v>
      </c>
    </row>
    <row r="438" spans="1:25" ht="15.75" x14ac:dyDescent="0.25">
      <c r="A438" s="17">
        <v>21</v>
      </c>
      <c r="B438" s="46" t="e">
        <f>#REF!+#REF!</f>
        <v>#REF!</v>
      </c>
      <c r="C438" s="46" t="e">
        <f>#REF!+#REF!</f>
        <v>#REF!</v>
      </c>
      <c r="D438" s="46" t="e">
        <f>#REF!+#REF!</f>
        <v>#REF!</v>
      </c>
      <c r="E438" s="46" t="e">
        <f>#REF!+#REF!</f>
        <v>#REF!</v>
      </c>
      <c r="F438" s="46" t="e">
        <f>#REF!+#REF!</f>
        <v>#REF!</v>
      </c>
      <c r="G438" s="46" t="e">
        <f>#REF!+#REF!</f>
        <v>#REF!</v>
      </c>
      <c r="H438" s="46" t="e">
        <f>#REF!+#REF!</f>
        <v>#REF!</v>
      </c>
      <c r="I438" s="46" t="e">
        <f>#REF!+#REF!</f>
        <v>#REF!</v>
      </c>
      <c r="J438" s="46" t="e">
        <f>#REF!+#REF!</f>
        <v>#REF!</v>
      </c>
      <c r="K438" s="46" t="e">
        <f>#REF!+#REF!</f>
        <v>#REF!</v>
      </c>
      <c r="L438" s="46" t="e">
        <f>#REF!+#REF!</f>
        <v>#REF!</v>
      </c>
      <c r="M438" s="46" t="e">
        <f>#REF!+#REF!</f>
        <v>#REF!</v>
      </c>
      <c r="N438" s="46" t="e">
        <f>#REF!+#REF!</f>
        <v>#REF!</v>
      </c>
      <c r="O438" s="46" t="e">
        <f>#REF!+#REF!</f>
        <v>#REF!</v>
      </c>
      <c r="P438" s="46" t="e">
        <f>#REF!+#REF!</f>
        <v>#REF!</v>
      </c>
      <c r="Q438" s="46" t="e">
        <f>#REF!+#REF!</f>
        <v>#REF!</v>
      </c>
      <c r="R438" s="46" t="e">
        <f>#REF!+#REF!</f>
        <v>#REF!</v>
      </c>
      <c r="S438" s="46" t="e">
        <f>#REF!+#REF!</f>
        <v>#REF!</v>
      </c>
      <c r="T438" s="46" t="e">
        <f>#REF!+#REF!</f>
        <v>#REF!</v>
      </c>
      <c r="U438" s="46" t="e">
        <f>#REF!+#REF!</f>
        <v>#REF!</v>
      </c>
      <c r="V438" s="46" t="e">
        <f>#REF!+#REF!</f>
        <v>#REF!</v>
      </c>
      <c r="W438" s="46" t="e">
        <f>#REF!+#REF!</f>
        <v>#REF!</v>
      </c>
      <c r="X438" s="46" t="e">
        <f>#REF!+#REF!</f>
        <v>#REF!</v>
      </c>
      <c r="Y438" s="46" t="e">
        <f>#REF!+#REF!</f>
        <v>#REF!</v>
      </c>
    </row>
    <row r="439" spans="1:25" ht="15.75" x14ac:dyDescent="0.25">
      <c r="A439" s="17">
        <v>22</v>
      </c>
      <c r="B439" s="46" t="e">
        <f>#REF!+#REF!</f>
        <v>#REF!</v>
      </c>
      <c r="C439" s="46" t="e">
        <f>#REF!+#REF!</f>
        <v>#REF!</v>
      </c>
      <c r="D439" s="46" t="e">
        <f>#REF!+#REF!</f>
        <v>#REF!</v>
      </c>
      <c r="E439" s="46" t="e">
        <f>#REF!+#REF!</f>
        <v>#REF!</v>
      </c>
      <c r="F439" s="46" t="e">
        <f>#REF!+#REF!</f>
        <v>#REF!</v>
      </c>
      <c r="G439" s="46" t="e">
        <f>#REF!+#REF!</f>
        <v>#REF!</v>
      </c>
      <c r="H439" s="46" t="e">
        <f>#REF!+#REF!</f>
        <v>#REF!</v>
      </c>
      <c r="I439" s="46" t="e">
        <f>#REF!+#REF!</f>
        <v>#REF!</v>
      </c>
      <c r="J439" s="46" t="e">
        <f>#REF!+#REF!</f>
        <v>#REF!</v>
      </c>
      <c r="K439" s="46" t="e">
        <f>#REF!+#REF!</f>
        <v>#REF!</v>
      </c>
      <c r="L439" s="46" t="e">
        <f>#REF!+#REF!</f>
        <v>#REF!</v>
      </c>
      <c r="M439" s="46" t="e">
        <f>#REF!+#REF!</f>
        <v>#REF!</v>
      </c>
      <c r="N439" s="46" t="e">
        <f>#REF!+#REF!</f>
        <v>#REF!</v>
      </c>
      <c r="O439" s="46" t="e">
        <f>#REF!+#REF!</f>
        <v>#REF!</v>
      </c>
      <c r="P439" s="46" t="e">
        <f>#REF!+#REF!</f>
        <v>#REF!</v>
      </c>
      <c r="Q439" s="46" t="e">
        <f>#REF!+#REF!</f>
        <v>#REF!</v>
      </c>
      <c r="R439" s="46" t="e">
        <f>#REF!+#REF!</f>
        <v>#REF!</v>
      </c>
      <c r="S439" s="46" t="e">
        <f>#REF!+#REF!</f>
        <v>#REF!</v>
      </c>
      <c r="T439" s="46" t="e">
        <f>#REF!+#REF!</f>
        <v>#REF!</v>
      </c>
      <c r="U439" s="46" t="e">
        <f>#REF!+#REF!</f>
        <v>#REF!</v>
      </c>
      <c r="V439" s="46" t="e">
        <f>#REF!+#REF!</f>
        <v>#REF!</v>
      </c>
      <c r="W439" s="46" t="e">
        <f>#REF!+#REF!</f>
        <v>#REF!</v>
      </c>
      <c r="X439" s="46" t="e">
        <f>#REF!+#REF!</f>
        <v>#REF!</v>
      </c>
      <c r="Y439" s="46" t="e">
        <f>#REF!+#REF!</f>
        <v>#REF!</v>
      </c>
    </row>
    <row r="440" spans="1:25" ht="15.75" x14ac:dyDescent="0.25">
      <c r="A440" s="17">
        <v>23</v>
      </c>
      <c r="B440" s="46" t="e">
        <f>#REF!+#REF!</f>
        <v>#REF!</v>
      </c>
      <c r="C440" s="46" t="e">
        <f>#REF!+#REF!</f>
        <v>#REF!</v>
      </c>
      <c r="D440" s="46" t="e">
        <f>#REF!+#REF!</f>
        <v>#REF!</v>
      </c>
      <c r="E440" s="46" t="e">
        <f>#REF!+#REF!</f>
        <v>#REF!</v>
      </c>
      <c r="F440" s="46" t="e">
        <f>#REF!+#REF!</f>
        <v>#REF!</v>
      </c>
      <c r="G440" s="46" t="e">
        <f>#REF!+#REF!</f>
        <v>#REF!</v>
      </c>
      <c r="H440" s="46" t="e">
        <f>#REF!+#REF!</f>
        <v>#REF!</v>
      </c>
      <c r="I440" s="46" t="e">
        <f>#REF!+#REF!</f>
        <v>#REF!</v>
      </c>
      <c r="J440" s="46" t="e">
        <f>#REF!+#REF!</f>
        <v>#REF!</v>
      </c>
      <c r="K440" s="46" t="e">
        <f>#REF!+#REF!</f>
        <v>#REF!</v>
      </c>
      <c r="L440" s="46" t="e">
        <f>#REF!+#REF!</f>
        <v>#REF!</v>
      </c>
      <c r="M440" s="46" t="e">
        <f>#REF!+#REF!</f>
        <v>#REF!</v>
      </c>
      <c r="N440" s="46" t="e">
        <f>#REF!+#REF!</f>
        <v>#REF!</v>
      </c>
      <c r="O440" s="46" t="e">
        <f>#REF!+#REF!</f>
        <v>#REF!</v>
      </c>
      <c r="P440" s="46" t="e">
        <f>#REF!+#REF!</f>
        <v>#REF!</v>
      </c>
      <c r="Q440" s="46" t="e">
        <f>#REF!+#REF!</f>
        <v>#REF!</v>
      </c>
      <c r="R440" s="46" t="e">
        <f>#REF!+#REF!</f>
        <v>#REF!</v>
      </c>
      <c r="S440" s="46" t="e">
        <f>#REF!+#REF!</f>
        <v>#REF!</v>
      </c>
      <c r="T440" s="46" t="e">
        <f>#REF!+#REF!</f>
        <v>#REF!</v>
      </c>
      <c r="U440" s="46" t="e">
        <f>#REF!+#REF!</f>
        <v>#REF!</v>
      </c>
      <c r="V440" s="46" t="e">
        <f>#REF!+#REF!</f>
        <v>#REF!</v>
      </c>
      <c r="W440" s="46" t="e">
        <f>#REF!+#REF!</f>
        <v>#REF!</v>
      </c>
      <c r="X440" s="46" t="e">
        <f>#REF!+#REF!</f>
        <v>#REF!</v>
      </c>
      <c r="Y440" s="46" t="e">
        <f>#REF!+#REF!</f>
        <v>#REF!</v>
      </c>
    </row>
    <row r="441" spans="1:25" ht="15.75" x14ac:dyDescent="0.25">
      <c r="A441" s="17">
        <v>24</v>
      </c>
      <c r="B441" s="46" t="e">
        <f>#REF!+#REF!</f>
        <v>#REF!</v>
      </c>
      <c r="C441" s="46" t="e">
        <f>#REF!+#REF!</f>
        <v>#REF!</v>
      </c>
      <c r="D441" s="46" t="e">
        <f>#REF!+#REF!</f>
        <v>#REF!</v>
      </c>
      <c r="E441" s="46" t="e">
        <f>#REF!+#REF!</f>
        <v>#REF!</v>
      </c>
      <c r="F441" s="46" t="e">
        <f>#REF!+#REF!</f>
        <v>#REF!</v>
      </c>
      <c r="G441" s="46" t="e">
        <f>#REF!+#REF!</f>
        <v>#REF!</v>
      </c>
      <c r="H441" s="46" t="e">
        <f>#REF!+#REF!</f>
        <v>#REF!</v>
      </c>
      <c r="I441" s="46" t="e">
        <f>#REF!+#REF!</f>
        <v>#REF!</v>
      </c>
      <c r="J441" s="46" t="e">
        <f>#REF!+#REF!</f>
        <v>#REF!</v>
      </c>
      <c r="K441" s="46" t="e">
        <f>#REF!+#REF!</f>
        <v>#REF!</v>
      </c>
      <c r="L441" s="46" t="e">
        <f>#REF!+#REF!</f>
        <v>#REF!</v>
      </c>
      <c r="M441" s="46" t="e">
        <f>#REF!+#REF!</f>
        <v>#REF!</v>
      </c>
      <c r="N441" s="46" t="e">
        <f>#REF!+#REF!</f>
        <v>#REF!</v>
      </c>
      <c r="O441" s="46" t="e">
        <f>#REF!+#REF!</f>
        <v>#REF!</v>
      </c>
      <c r="P441" s="46" t="e">
        <f>#REF!+#REF!</f>
        <v>#REF!</v>
      </c>
      <c r="Q441" s="46" t="e">
        <f>#REF!+#REF!</f>
        <v>#REF!</v>
      </c>
      <c r="R441" s="46" t="e">
        <f>#REF!+#REF!</f>
        <v>#REF!</v>
      </c>
      <c r="S441" s="46" t="e">
        <f>#REF!+#REF!</f>
        <v>#REF!</v>
      </c>
      <c r="T441" s="46" t="e">
        <f>#REF!+#REF!</f>
        <v>#REF!</v>
      </c>
      <c r="U441" s="46" t="e">
        <f>#REF!+#REF!</f>
        <v>#REF!</v>
      </c>
      <c r="V441" s="46" t="e">
        <f>#REF!+#REF!</f>
        <v>#REF!</v>
      </c>
      <c r="W441" s="46" t="e">
        <f>#REF!+#REF!</f>
        <v>#REF!</v>
      </c>
      <c r="X441" s="46" t="e">
        <f>#REF!+#REF!</f>
        <v>#REF!</v>
      </c>
      <c r="Y441" s="46" t="e">
        <f>#REF!+#REF!</f>
        <v>#REF!</v>
      </c>
    </row>
    <row r="442" spans="1:25" ht="15.75" x14ac:dyDescent="0.25">
      <c r="A442" s="17">
        <v>25</v>
      </c>
      <c r="B442" s="46" t="e">
        <f>#REF!+#REF!</f>
        <v>#REF!</v>
      </c>
      <c r="C442" s="46" t="e">
        <f>#REF!+#REF!</f>
        <v>#REF!</v>
      </c>
      <c r="D442" s="46" t="e">
        <f>#REF!+#REF!</f>
        <v>#REF!</v>
      </c>
      <c r="E442" s="46" t="e">
        <f>#REF!+#REF!</f>
        <v>#REF!</v>
      </c>
      <c r="F442" s="46" t="e">
        <f>#REF!+#REF!</f>
        <v>#REF!</v>
      </c>
      <c r="G442" s="46" t="e">
        <f>#REF!+#REF!</f>
        <v>#REF!</v>
      </c>
      <c r="H442" s="46" t="e">
        <f>#REF!+#REF!</f>
        <v>#REF!</v>
      </c>
      <c r="I442" s="46" t="e">
        <f>#REF!+#REF!</f>
        <v>#REF!</v>
      </c>
      <c r="J442" s="46" t="e">
        <f>#REF!+#REF!</f>
        <v>#REF!</v>
      </c>
      <c r="K442" s="46" t="e">
        <f>#REF!+#REF!</f>
        <v>#REF!</v>
      </c>
      <c r="L442" s="46" t="e">
        <f>#REF!+#REF!</f>
        <v>#REF!</v>
      </c>
      <c r="M442" s="46" t="e">
        <f>#REF!+#REF!</f>
        <v>#REF!</v>
      </c>
      <c r="N442" s="46" t="e">
        <f>#REF!+#REF!</f>
        <v>#REF!</v>
      </c>
      <c r="O442" s="46" t="e">
        <f>#REF!+#REF!</f>
        <v>#REF!</v>
      </c>
      <c r="P442" s="46" t="e">
        <f>#REF!+#REF!</f>
        <v>#REF!</v>
      </c>
      <c r="Q442" s="46" t="e">
        <f>#REF!+#REF!</f>
        <v>#REF!</v>
      </c>
      <c r="R442" s="46" t="e">
        <f>#REF!+#REF!</f>
        <v>#REF!</v>
      </c>
      <c r="S442" s="46" t="e">
        <f>#REF!+#REF!</f>
        <v>#REF!</v>
      </c>
      <c r="T442" s="46" t="e">
        <f>#REF!+#REF!</f>
        <v>#REF!</v>
      </c>
      <c r="U442" s="46" t="e">
        <f>#REF!+#REF!</f>
        <v>#REF!</v>
      </c>
      <c r="V442" s="46" t="e">
        <f>#REF!+#REF!</f>
        <v>#REF!</v>
      </c>
      <c r="W442" s="46" t="e">
        <f>#REF!+#REF!</f>
        <v>#REF!</v>
      </c>
      <c r="X442" s="46" t="e">
        <f>#REF!+#REF!</f>
        <v>#REF!</v>
      </c>
      <c r="Y442" s="46" t="e">
        <f>#REF!+#REF!</f>
        <v>#REF!</v>
      </c>
    </row>
    <row r="443" spans="1:25" ht="15.75" x14ac:dyDescent="0.25">
      <c r="A443" s="17">
        <v>26</v>
      </c>
      <c r="B443" s="46" t="e">
        <f>#REF!+#REF!</f>
        <v>#REF!</v>
      </c>
      <c r="C443" s="46" t="e">
        <f>#REF!+#REF!</f>
        <v>#REF!</v>
      </c>
      <c r="D443" s="46" t="e">
        <f>#REF!+#REF!</f>
        <v>#REF!</v>
      </c>
      <c r="E443" s="46" t="e">
        <f>#REF!+#REF!</f>
        <v>#REF!</v>
      </c>
      <c r="F443" s="46" t="e">
        <f>#REF!+#REF!</f>
        <v>#REF!</v>
      </c>
      <c r="G443" s="46" t="e">
        <f>#REF!+#REF!</f>
        <v>#REF!</v>
      </c>
      <c r="H443" s="46" t="e">
        <f>#REF!+#REF!</f>
        <v>#REF!</v>
      </c>
      <c r="I443" s="46" t="e">
        <f>#REF!+#REF!</f>
        <v>#REF!</v>
      </c>
      <c r="J443" s="46" t="e">
        <f>#REF!+#REF!</f>
        <v>#REF!</v>
      </c>
      <c r="K443" s="46" t="e">
        <f>#REF!+#REF!</f>
        <v>#REF!</v>
      </c>
      <c r="L443" s="46" t="e">
        <f>#REF!+#REF!</f>
        <v>#REF!</v>
      </c>
      <c r="M443" s="46" t="e">
        <f>#REF!+#REF!</f>
        <v>#REF!</v>
      </c>
      <c r="N443" s="46" t="e">
        <f>#REF!+#REF!</f>
        <v>#REF!</v>
      </c>
      <c r="O443" s="46" t="e">
        <f>#REF!+#REF!</f>
        <v>#REF!</v>
      </c>
      <c r="P443" s="46" t="e">
        <f>#REF!+#REF!</f>
        <v>#REF!</v>
      </c>
      <c r="Q443" s="46" t="e">
        <f>#REF!+#REF!</f>
        <v>#REF!</v>
      </c>
      <c r="R443" s="46" t="e">
        <f>#REF!+#REF!</f>
        <v>#REF!</v>
      </c>
      <c r="S443" s="46" t="e">
        <f>#REF!+#REF!</f>
        <v>#REF!</v>
      </c>
      <c r="T443" s="46" t="e">
        <f>#REF!+#REF!</f>
        <v>#REF!</v>
      </c>
      <c r="U443" s="46" t="e">
        <f>#REF!+#REF!</f>
        <v>#REF!</v>
      </c>
      <c r="V443" s="46" t="e">
        <f>#REF!+#REF!</f>
        <v>#REF!</v>
      </c>
      <c r="W443" s="46" t="e">
        <f>#REF!+#REF!</f>
        <v>#REF!</v>
      </c>
      <c r="X443" s="46" t="e">
        <f>#REF!+#REF!</f>
        <v>#REF!</v>
      </c>
      <c r="Y443" s="46" t="e">
        <f>#REF!+#REF!</f>
        <v>#REF!</v>
      </c>
    </row>
    <row r="444" spans="1:25" ht="15.75" x14ac:dyDescent="0.25">
      <c r="A444" s="17">
        <v>27</v>
      </c>
      <c r="B444" s="46" t="e">
        <f>#REF!+#REF!</f>
        <v>#REF!</v>
      </c>
      <c r="C444" s="46" t="e">
        <f>#REF!+#REF!</f>
        <v>#REF!</v>
      </c>
      <c r="D444" s="46" t="e">
        <f>#REF!+#REF!</f>
        <v>#REF!</v>
      </c>
      <c r="E444" s="46" t="e">
        <f>#REF!+#REF!</f>
        <v>#REF!</v>
      </c>
      <c r="F444" s="46" t="e">
        <f>#REF!+#REF!</f>
        <v>#REF!</v>
      </c>
      <c r="G444" s="46" t="e">
        <f>#REF!+#REF!</f>
        <v>#REF!</v>
      </c>
      <c r="H444" s="46" t="e">
        <f>#REF!+#REF!</f>
        <v>#REF!</v>
      </c>
      <c r="I444" s="46" t="e">
        <f>#REF!+#REF!</f>
        <v>#REF!</v>
      </c>
      <c r="J444" s="46" t="e">
        <f>#REF!+#REF!</f>
        <v>#REF!</v>
      </c>
      <c r="K444" s="46" t="e">
        <f>#REF!+#REF!</f>
        <v>#REF!</v>
      </c>
      <c r="L444" s="46" t="e">
        <f>#REF!+#REF!</f>
        <v>#REF!</v>
      </c>
      <c r="M444" s="46" t="e">
        <f>#REF!+#REF!</f>
        <v>#REF!</v>
      </c>
      <c r="N444" s="46" t="e">
        <f>#REF!+#REF!</f>
        <v>#REF!</v>
      </c>
      <c r="O444" s="46" t="e">
        <f>#REF!+#REF!</f>
        <v>#REF!</v>
      </c>
      <c r="P444" s="46" t="e">
        <f>#REF!+#REF!</f>
        <v>#REF!</v>
      </c>
      <c r="Q444" s="46" t="e">
        <f>#REF!+#REF!</f>
        <v>#REF!</v>
      </c>
      <c r="R444" s="46" t="e">
        <f>#REF!+#REF!</f>
        <v>#REF!</v>
      </c>
      <c r="S444" s="46" t="e">
        <f>#REF!+#REF!</f>
        <v>#REF!</v>
      </c>
      <c r="T444" s="46" t="e">
        <f>#REF!+#REF!</f>
        <v>#REF!</v>
      </c>
      <c r="U444" s="46" t="e">
        <f>#REF!+#REF!</f>
        <v>#REF!</v>
      </c>
      <c r="V444" s="46" t="e">
        <f>#REF!+#REF!</f>
        <v>#REF!</v>
      </c>
      <c r="W444" s="46" t="e">
        <f>#REF!+#REF!</f>
        <v>#REF!</v>
      </c>
      <c r="X444" s="46" t="e">
        <f>#REF!+#REF!</f>
        <v>#REF!</v>
      </c>
      <c r="Y444" s="46" t="e">
        <f>#REF!+#REF!</f>
        <v>#REF!</v>
      </c>
    </row>
    <row r="445" spans="1:25" ht="15.75" x14ac:dyDescent="0.25">
      <c r="A445" s="17">
        <v>28</v>
      </c>
      <c r="B445" s="46" t="e">
        <f>#REF!+#REF!</f>
        <v>#REF!</v>
      </c>
      <c r="C445" s="46" t="e">
        <f>#REF!+#REF!</f>
        <v>#REF!</v>
      </c>
      <c r="D445" s="46" t="e">
        <f>#REF!+#REF!</f>
        <v>#REF!</v>
      </c>
      <c r="E445" s="46" t="e">
        <f>#REF!+#REF!</f>
        <v>#REF!</v>
      </c>
      <c r="F445" s="46" t="e">
        <f>#REF!+#REF!</f>
        <v>#REF!</v>
      </c>
      <c r="G445" s="46" t="e">
        <f>#REF!+#REF!</f>
        <v>#REF!</v>
      </c>
      <c r="H445" s="46" t="e">
        <f>#REF!+#REF!</f>
        <v>#REF!</v>
      </c>
      <c r="I445" s="46" t="e">
        <f>#REF!+#REF!</f>
        <v>#REF!</v>
      </c>
      <c r="J445" s="46" t="e">
        <f>#REF!+#REF!</f>
        <v>#REF!</v>
      </c>
      <c r="K445" s="46" t="e">
        <f>#REF!+#REF!</f>
        <v>#REF!</v>
      </c>
      <c r="L445" s="46" t="e">
        <f>#REF!+#REF!</f>
        <v>#REF!</v>
      </c>
      <c r="M445" s="46" t="e">
        <f>#REF!+#REF!</f>
        <v>#REF!</v>
      </c>
      <c r="N445" s="46" t="e">
        <f>#REF!+#REF!</f>
        <v>#REF!</v>
      </c>
      <c r="O445" s="46" t="e">
        <f>#REF!+#REF!</f>
        <v>#REF!</v>
      </c>
      <c r="P445" s="46" t="e">
        <f>#REF!+#REF!</f>
        <v>#REF!</v>
      </c>
      <c r="Q445" s="46" t="e">
        <f>#REF!+#REF!</f>
        <v>#REF!</v>
      </c>
      <c r="R445" s="46" t="e">
        <f>#REF!+#REF!</f>
        <v>#REF!</v>
      </c>
      <c r="S445" s="46" t="e">
        <f>#REF!+#REF!</f>
        <v>#REF!</v>
      </c>
      <c r="T445" s="46" t="e">
        <f>#REF!+#REF!</f>
        <v>#REF!</v>
      </c>
      <c r="U445" s="46" t="e">
        <f>#REF!+#REF!</f>
        <v>#REF!</v>
      </c>
      <c r="V445" s="46" t="e">
        <f>#REF!+#REF!</f>
        <v>#REF!</v>
      </c>
      <c r="W445" s="46" t="e">
        <f>#REF!+#REF!</f>
        <v>#REF!</v>
      </c>
      <c r="X445" s="46" t="e">
        <f>#REF!+#REF!</f>
        <v>#REF!</v>
      </c>
      <c r="Y445" s="46" t="e">
        <f>#REF!+#REF!</f>
        <v>#REF!</v>
      </c>
    </row>
    <row r="446" spans="1:25" ht="15.75" x14ac:dyDescent="0.25">
      <c r="A446" s="17">
        <v>29</v>
      </c>
      <c r="B446" s="46" t="e">
        <f>#REF!+#REF!</f>
        <v>#REF!</v>
      </c>
      <c r="C446" s="46" t="e">
        <f>#REF!+#REF!</f>
        <v>#REF!</v>
      </c>
      <c r="D446" s="46" t="e">
        <f>#REF!+#REF!</f>
        <v>#REF!</v>
      </c>
      <c r="E446" s="46" t="e">
        <f>#REF!+#REF!</f>
        <v>#REF!</v>
      </c>
      <c r="F446" s="46" t="e">
        <f>#REF!+#REF!</f>
        <v>#REF!</v>
      </c>
      <c r="G446" s="46" t="e">
        <f>#REF!+#REF!</f>
        <v>#REF!</v>
      </c>
      <c r="H446" s="46" t="e">
        <f>#REF!+#REF!</f>
        <v>#REF!</v>
      </c>
      <c r="I446" s="46" t="e">
        <f>#REF!+#REF!</f>
        <v>#REF!</v>
      </c>
      <c r="J446" s="46" t="e">
        <f>#REF!+#REF!</f>
        <v>#REF!</v>
      </c>
      <c r="K446" s="46" t="e">
        <f>#REF!+#REF!</f>
        <v>#REF!</v>
      </c>
      <c r="L446" s="46" t="e">
        <f>#REF!+#REF!</f>
        <v>#REF!</v>
      </c>
      <c r="M446" s="46" t="e">
        <f>#REF!+#REF!</f>
        <v>#REF!</v>
      </c>
      <c r="N446" s="46" t="e">
        <f>#REF!+#REF!</f>
        <v>#REF!</v>
      </c>
      <c r="O446" s="46" t="e">
        <f>#REF!+#REF!</f>
        <v>#REF!</v>
      </c>
      <c r="P446" s="46" t="e">
        <f>#REF!+#REF!</f>
        <v>#REF!</v>
      </c>
      <c r="Q446" s="46" t="e">
        <f>#REF!+#REF!</f>
        <v>#REF!</v>
      </c>
      <c r="R446" s="46" t="e">
        <f>#REF!+#REF!</f>
        <v>#REF!</v>
      </c>
      <c r="S446" s="46" t="e">
        <f>#REF!+#REF!</f>
        <v>#REF!</v>
      </c>
      <c r="T446" s="46" t="e">
        <f>#REF!+#REF!</f>
        <v>#REF!</v>
      </c>
      <c r="U446" s="46" t="e">
        <f>#REF!+#REF!</f>
        <v>#REF!</v>
      </c>
      <c r="V446" s="46" t="e">
        <f>#REF!+#REF!</f>
        <v>#REF!</v>
      </c>
      <c r="W446" s="46" t="e">
        <f>#REF!+#REF!</f>
        <v>#REF!</v>
      </c>
      <c r="X446" s="46" t="e">
        <f>#REF!+#REF!</f>
        <v>#REF!</v>
      </c>
      <c r="Y446" s="46" t="e">
        <f>#REF!+#REF!</f>
        <v>#REF!</v>
      </c>
    </row>
    <row r="447" spans="1:25" ht="15.75" x14ac:dyDescent="0.25">
      <c r="A447" s="17">
        <v>30</v>
      </c>
      <c r="B447" s="46" t="e">
        <f>#REF!+#REF!</f>
        <v>#REF!</v>
      </c>
      <c r="C447" s="46" t="e">
        <f>#REF!+#REF!</f>
        <v>#REF!</v>
      </c>
      <c r="D447" s="46" t="e">
        <f>#REF!+#REF!</f>
        <v>#REF!</v>
      </c>
      <c r="E447" s="46" t="e">
        <f>#REF!+#REF!</f>
        <v>#REF!</v>
      </c>
      <c r="F447" s="46" t="e">
        <f>#REF!+#REF!</f>
        <v>#REF!</v>
      </c>
      <c r="G447" s="46" t="e">
        <f>#REF!+#REF!</f>
        <v>#REF!</v>
      </c>
      <c r="H447" s="46" t="e">
        <f>#REF!+#REF!</f>
        <v>#REF!</v>
      </c>
      <c r="I447" s="46" t="e">
        <f>#REF!+#REF!</f>
        <v>#REF!</v>
      </c>
      <c r="J447" s="46" t="e">
        <f>#REF!+#REF!</f>
        <v>#REF!</v>
      </c>
      <c r="K447" s="46" t="e">
        <f>#REF!+#REF!</f>
        <v>#REF!</v>
      </c>
      <c r="L447" s="46" t="e">
        <f>#REF!+#REF!</f>
        <v>#REF!</v>
      </c>
      <c r="M447" s="46" t="e">
        <f>#REF!+#REF!</f>
        <v>#REF!</v>
      </c>
      <c r="N447" s="46" t="e">
        <f>#REF!+#REF!</f>
        <v>#REF!</v>
      </c>
      <c r="O447" s="46" t="e">
        <f>#REF!+#REF!</f>
        <v>#REF!</v>
      </c>
      <c r="P447" s="46" t="e">
        <f>#REF!+#REF!</f>
        <v>#REF!</v>
      </c>
      <c r="Q447" s="46" t="e">
        <f>#REF!+#REF!</f>
        <v>#REF!</v>
      </c>
      <c r="R447" s="46" t="e">
        <f>#REF!+#REF!</f>
        <v>#REF!</v>
      </c>
      <c r="S447" s="46" t="e">
        <f>#REF!+#REF!</f>
        <v>#REF!</v>
      </c>
      <c r="T447" s="46" t="e">
        <f>#REF!+#REF!</f>
        <v>#REF!</v>
      </c>
      <c r="U447" s="46" t="e">
        <f>#REF!+#REF!</f>
        <v>#REF!</v>
      </c>
      <c r="V447" s="46" t="e">
        <f>#REF!+#REF!</f>
        <v>#REF!</v>
      </c>
      <c r="W447" s="46" t="e">
        <f>#REF!+#REF!</f>
        <v>#REF!</v>
      </c>
      <c r="X447" s="46" t="e">
        <f>#REF!+#REF!</f>
        <v>#REF!</v>
      </c>
      <c r="Y447" s="46" t="e">
        <f>#REF!+#REF!</f>
        <v>#REF!</v>
      </c>
    </row>
    <row r="448" spans="1:25" ht="15.75" hidden="1" x14ac:dyDescent="0.25">
      <c r="A448" s="17">
        <v>31</v>
      </c>
      <c r="B448" s="46" t="e">
        <f>#REF!+#REF!</f>
        <v>#REF!</v>
      </c>
      <c r="C448" s="46" t="e">
        <f>#REF!+#REF!</f>
        <v>#REF!</v>
      </c>
      <c r="D448" s="46" t="e">
        <f>#REF!+#REF!</f>
        <v>#REF!</v>
      </c>
      <c r="E448" s="46" t="e">
        <f>#REF!+#REF!</f>
        <v>#REF!</v>
      </c>
      <c r="F448" s="46" t="e">
        <f>#REF!+#REF!</f>
        <v>#REF!</v>
      </c>
      <c r="G448" s="46" t="e">
        <f>#REF!+#REF!</f>
        <v>#REF!</v>
      </c>
      <c r="H448" s="46" t="e">
        <f>#REF!+#REF!</f>
        <v>#REF!</v>
      </c>
      <c r="I448" s="46" t="e">
        <f>#REF!+#REF!</f>
        <v>#REF!</v>
      </c>
      <c r="J448" s="46" t="e">
        <f>#REF!+#REF!</f>
        <v>#REF!</v>
      </c>
      <c r="K448" s="46" t="e">
        <f>#REF!+#REF!</f>
        <v>#REF!</v>
      </c>
      <c r="L448" s="46" t="e">
        <f>#REF!+#REF!</f>
        <v>#REF!</v>
      </c>
      <c r="M448" s="46" t="e">
        <f>#REF!+#REF!</f>
        <v>#REF!</v>
      </c>
      <c r="N448" s="46" t="e">
        <f>#REF!+#REF!</f>
        <v>#REF!</v>
      </c>
      <c r="O448" s="46" t="e">
        <f>#REF!+#REF!</f>
        <v>#REF!</v>
      </c>
      <c r="P448" s="46" t="e">
        <f>#REF!+#REF!</f>
        <v>#REF!</v>
      </c>
      <c r="Q448" s="46" t="e">
        <f>#REF!+#REF!</f>
        <v>#REF!</v>
      </c>
      <c r="R448" s="46" t="e">
        <f>#REF!+#REF!</f>
        <v>#REF!</v>
      </c>
      <c r="S448" s="46" t="e">
        <f>#REF!+#REF!</f>
        <v>#REF!</v>
      </c>
      <c r="T448" s="46" t="e">
        <f>#REF!+#REF!</f>
        <v>#REF!</v>
      </c>
      <c r="U448" s="46" t="e">
        <f>#REF!+#REF!</f>
        <v>#REF!</v>
      </c>
      <c r="V448" s="46" t="e">
        <f>#REF!+#REF!</f>
        <v>#REF!</v>
      </c>
      <c r="W448" s="46" t="e">
        <f>#REF!+#REF!</f>
        <v>#REF!</v>
      </c>
      <c r="X448" s="46" t="e">
        <f>#REF!+#REF!</f>
        <v>#REF!</v>
      </c>
      <c r="Y448" s="46" t="e">
        <f>#REF!+#REF!</f>
        <v>#REF!</v>
      </c>
    </row>
    <row r="449" spans="1:25" ht="15.75" x14ac:dyDescent="0.25">
      <c r="A449" s="2"/>
    </row>
    <row r="450" spans="1:25" ht="15.75" x14ac:dyDescent="0.25">
      <c r="A450" s="114" t="s">
        <v>32</v>
      </c>
      <c r="B450" s="114" t="s">
        <v>83</v>
      </c>
      <c r="C450" s="114"/>
      <c r="D450" s="114"/>
      <c r="E450" s="114"/>
      <c r="F450" s="114"/>
      <c r="G450" s="114"/>
      <c r="H450" s="114"/>
      <c r="I450" s="114"/>
      <c r="J450" s="114"/>
      <c r="K450" s="114"/>
      <c r="L450" s="114"/>
      <c r="M450" s="114"/>
      <c r="N450" s="114"/>
      <c r="O450" s="114"/>
      <c r="P450" s="114"/>
      <c r="Q450" s="114"/>
      <c r="R450" s="114"/>
      <c r="S450" s="114"/>
      <c r="T450" s="114"/>
      <c r="U450" s="114"/>
      <c r="V450" s="114"/>
      <c r="W450" s="114"/>
      <c r="X450" s="114"/>
      <c r="Y450" s="114"/>
    </row>
    <row r="451" spans="1:25" s="25" customFormat="1" ht="25.5" x14ac:dyDescent="0.2">
      <c r="A451" s="114"/>
      <c r="B451" s="26" t="s">
        <v>33</v>
      </c>
      <c r="C451" s="26" t="s">
        <v>34</v>
      </c>
      <c r="D451" s="26" t="s">
        <v>35</v>
      </c>
      <c r="E451" s="26" t="s">
        <v>36</v>
      </c>
      <c r="F451" s="26" t="s">
        <v>37</v>
      </c>
      <c r="G451" s="26" t="s">
        <v>38</v>
      </c>
      <c r="H451" s="26" t="s">
        <v>39</v>
      </c>
      <c r="I451" s="26" t="s">
        <v>40</v>
      </c>
      <c r="J451" s="26" t="s">
        <v>41</v>
      </c>
      <c r="K451" s="26" t="s">
        <v>42</v>
      </c>
      <c r="L451" s="26" t="s">
        <v>43</v>
      </c>
      <c r="M451" s="26" t="s">
        <v>44</v>
      </c>
      <c r="N451" s="26" t="s">
        <v>45</v>
      </c>
      <c r="O451" s="26" t="s">
        <v>46</v>
      </c>
      <c r="P451" s="26" t="s">
        <v>47</v>
      </c>
      <c r="Q451" s="26" t="s">
        <v>48</v>
      </c>
      <c r="R451" s="26" t="s">
        <v>49</v>
      </c>
      <c r="S451" s="26" t="s">
        <v>50</v>
      </c>
      <c r="T451" s="26" t="s">
        <v>51</v>
      </c>
      <c r="U451" s="26" t="s">
        <v>52</v>
      </c>
      <c r="V451" s="26" t="s">
        <v>53</v>
      </c>
      <c r="W451" s="26" t="s">
        <v>54</v>
      </c>
      <c r="X451" s="26" t="s">
        <v>55</v>
      </c>
      <c r="Y451" s="26" t="s">
        <v>56</v>
      </c>
    </row>
    <row r="452" spans="1:25" ht="15.75" x14ac:dyDescent="0.25">
      <c r="A452" s="17">
        <v>1</v>
      </c>
      <c r="B452" s="17" t="e">
        <f>#REF!+#REF!</f>
        <v>#REF!</v>
      </c>
      <c r="C452" s="46" t="e">
        <f>#REF!+#REF!</f>
        <v>#REF!</v>
      </c>
      <c r="D452" s="46" t="e">
        <f>#REF!+#REF!</f>
        <v>#REF!</v>
      </c>
      <c r="E452" s="46" t="e">
        <f>#REF!+#REF!</f>
        <v>#REF!</v>
      </c>
      <c r="F452" s="46" t="e">
        <f>#REF!+#REF!</f>
        <v>#REF!</v>
      </c>
      <c r="G452" s="46" t="e">
        <f>#REF!+#REF!</f>
        <v>#REF!</v>
      </c>
      <c r="H452" s="46" t="e">
        <f>#REF!+#REF!</f>
        <v>#REF!</v>
      </c>
      <c r="I452" s="46" t="e">
        <f>#REF!+#REF!</f>
        <v>#REF!</v>
      </c>
      <c r="J452" s="46" t="e">
        <f>#REF!+#REF!</f>
        <v>#REF!</v>
      </c>
      <c r="K452" s="46" t="e">
        <f>#REF!+#REF!</f>
        <v>#REF!</v>
      </c>
      <c r="L452" s="46" t="e">
        <f>#REF!+#REF!</f>
        <v>#REF!</v>
      </c>
      <c r="M452" s="46" t="e">
        <f>#REF!+#REF!</f>
        <v>#REF!</v>
      </c>
      <c r="N452" s="46" t="e">
        <f>#REF!+#REF!</f>
        <v>#REF!</v>
      </c>
      <c r="O452" s="46" t="e">
        <f>#REF!+#REF!</f>
        <v>#REF!</v>
      </c>
      <c r="P452" s="46" t="e">
        <f>#REF!+#REF!</f>
        <v>#REF!</v>
      </c>
      <c r="Q452" s="46" t="e">
        <f>#REF!+#REF!</f>
        <v>#REF!</v>
      </c>
      <c r="R452" s="46" t="e">
        <f>#REF!+#REF!</f>
        <v>#REF!</v>
      </c>
      <c r="S452" s="46" t="e">
        <f>#REF!+#REF!</f>
        <v>#REF!</v>
      </c>
      <c r="T452" s="46" t="e">
        <f>#REF!+#REF!</f>
        <v>#REF!</v>
      </c>
      <c r="U452" s="46" t="e">
        <f>#REF!+#REF!</f>
        <v>#REF!</v>
      </c>
      <c r="V452" s="46" t="e">
        <f>#REF!+#REF!</f>
        <v>#REF!</v>
      </c>
      <c r="W452" s="46" t="e">
        <f>#REF!+#REF!</f>
        <v>#REF!</v>
      </c>
      <c r="X452" s="46" t="e">
        <f>#REF!+#REF!</f>
        <v>#REF!</v>
      </c>
      <c r="Y452" s="46" t="e">
        <f>#REF!+#REF!</f>
        <v>#REF!</v>
      </c>
    </row>
    <row r="453" spans="1:25" ht="15.75" x14ac:dyDescent="0.25">
      <c r="A453" s="17">
        <v>2</v>
      </c>
      <c r="B453" s="46" t="e">
        <f>#REF!+#REF!</f>
        <v>#REF!</v>
      </c>
      <c r="C453" s="46" t="e">
        <f>#REF!+#REF!</f>
        <v>#REF!</v>
      </c>
      <c r="D453" s="46" t="e">
        <f>#REF!+#REF!</f>
        <v>#REF!</v>
      </c>
      <c r="E453" s="46" t="e">
        <f>#REF!+#REF!</f>
        <v>#REF!</v>
      </c>
      <c r="F453" s="46" t="e">
        <f>#REF!+#REF!</f>
        <v>#REF!</v>
      </c>
      <c r="G453" s="46" t="e">
        <f>#REF!+#REF!</f>
        <v>#REF!</v>
      </c>
      <c r="H453" s="46" t="e">
        <f>#REF!+#REF!</f>
        <v>#REF!</v>
      </c>
      <c r="I453" s="46" t="e">
        <f>#REF!+#REF!</f>
        <v>#REF!</v>
      </c>
      <c r="J453" s="46" t="e">
        <f>#REF!+#REF!</f>
        <v>#REF!</v>
      </c>
      <c r="K453" s="46" t="e">
        <f>#REF!+#REF!</f>
        <v>#REF!</v>
      </c>
      <c r="L453" s="46" t="e">
        <f>#REF!+#REF!</f>
        <v>#REF!</v>
      </c>
      <c r="M453" s="46" t="e">
        <f>#REF!+#REF!</f>
        <v>#REF!</v>
      </c>
      <c r="N453" s="46" t="e">
        <f>#REF!+#REF!</f>
        <v>#REF!</v>
      </c>
      <c r="O453" s="46" t="e">
        <f>#REF!+#REF!</f>
        <v>#REF!</v>
      </c>
      <c r="P453" s="46" t="e">
        <f>#REF!+#REF!</f>
        <v>#REF!</v>
      </c>
      <c r="Q453" s="46" t="e">
        <f>#REF!+#REF!</f>
        <v>#REF!</v>
      </c>
      <c r="R453" s="46" t="e">
        <f>#REF!+#REF!</f>
        <v>#REF!</v>
      </c>
      <c r="S453" s="46" t="e">
        <f>#REF!+#REF!</f>
        <v>#REF!</v>
      </c>
      <c r="T453" s="46" t="e">
        <f>#REF!+#REF!</f>
        <v>#REF!</v>
      </c>
      <c r="U453" s="46" t="e">
        <f>#REF!+#REF!</f>
        <v>#REF!</v>
      </c>
      <c r="V453" s="46" t="e">
        <f>#REF!+#REF!</f>
        <v>#REF!</v>
      </c>
      <c r="W453" s="46" t="e">
        <f>#REF!+#REF!</f>
        <v>#REF!</v>
      </c>
      <c r="X453" s="46" t="e">
        <f>#REF!+#REF!</f>
        <v>#REF!</v>
      </c>
      <c r="Y453" s="46" t="e">
        <f>#REF!+#REF!</f>
        <v>#REF!</v>
      </c>
    </row>
    <row r="454" spans="1:25" ht="15.75" x14ac:dyDescent="0.25">
      <c r="A454" s="17">
        <v>3</v>
      </c>
      <c r="B454" s="46" t="e">
        <f>#REF!+#REF!</f>
        <v>#REF!</v>
      </c>
      <c r="C454" s="46" t="e">
        <f>#REF!+#REF!</f>
        <v>#REF!</v>
      </c>
      <c r="D454" s="46" t="e">
        <f>#REF!+#REF!</f>
        <v>#REF!</v>
      </c>
      <c r="E454" s="46" t="e">
        <f>#REF!+#REF!</f>
        <v>#REF!</v>
      </c>
      <c r="F454" s="46" t="e">
        <f>#REF!+#REF!</f>
        <v>#REF!</v>
      </c>
      <c r="G454" s="46" t="e">
        <f>#REF!+#REF!</f>
        <v>#REF!</v>
      </c>
      <c r="H454" s="46" t="e">
        <f>#REF!+#REF!</f>
        <v>#REF!</v>
      </c>
      <c r="I454" s="46" t="e">
        <f>#REF!+#REF!</f>
        <v>#REF!</v>
      </c>
      <c r="J454" s="46" t="e">
        <f>#REF!+#REF!</f>
        <v>#REF!</v>
      </c>
      <c r="K454" s="46" t="e">
        <f>#REF!+#REF!</f>
        <v>#REF!</v>
      </c>
      <c r="L454" s="46" t="e">
        <f>#REF!+#REF!</f>
        <v>#REF!</v>
      </c>
      <c r="M454" s="46" t="e">
        <f>#REF!+#REF!</f>
        <v>#REF!</v>
      </c>
      <c r="N454" s="46" t="e">
        <f>#REF!+#REF!</f>
        <v>#REF!</v>
      </c>
      <c r="O454" s="46" t="e">
        <f>#REF!+#REF!</f>
        <v>#REF!</v>
      </c>
      <c r="P454" s="46" t="e">
        <f>#REF!+#REF!</f>
        <v>#REF!</v>
      </c>
      <c r="Q454" s="46" t="e">
        <f>#REF!+#REF!</f>
        <v>#REF!</v>
      </c>
      <c r="R454" s="46" t="e">
        <f>#REF!+#REF!</f>
        <v>#REF!</v>
      </c>
      <c r="S454" s="46" t="e">
        <f>#REF!+#REF!</f>
        <v>#REF!</v>
      </c>
      <c r="T454" s="46" t="e">
        <f>#REF!+#REF!</f>
        <v>#REF!</v>
      </c>
      <c r="U454" s="46" t="e">
        <f>#REF!+#REF!</f>
        <v>#REF!</v>
      </c>
      <c r="V454" s="46" t="e">
        <f>#REF!+#REF!</f>
        <v>#REF!</v>
      </c>
      <c r="W454" s="46" t="e">
        <f>#REF!+#REF!</f>
        <v>#REF!</v>
      </c>
      <c r="X454" s="46" t="e">
        <f>#REF!+#REF!</f>
        <v>#REF!</v>
      </c>
      <c r="Y454" s="46" t="e">
        <f>#REF!+#REF!</f>
        <v>#REF!</v>
      </c>
    </row>
    <row r="455" spans="1:25" ht="15.75" x14ac:dyDescent="0.25">
      <c r="A455" s="17">
        <v>4</v>
      </c>
      <c r="B455" s="46" t="e">
        <f>#REF!+#REF!</f>
        <v>#REF!</v>
      </c>
      <c r="C455" s="46" t="e">
        <f>#REF!+#REF!</f>
        <v>#REF!</v>
      </c>
      <c r="D455" s="46" t="e">
        <f>#REF!+#REF!</f>
        <v>#REF!</v>
      </c>
      <c r="E455" s="46" t="e">
        <f>#REF!+#REF!</f>
        <v>#REF!</v>
      </c>
      <c r="F455" s="46" t="e">
        <f>#REF!+#REF!</f>
        <v>#REF!</v>
      </c>
      <c r="G455" s="46" t="e">
        <f>#REF!+#REF!</f>
        <v>#REF!</v>
      </c>
      <c r="H455" s="46" t="e">
        <f>#REF!+#REF!</f>
        <v>#REF!</v>
      </c>
      <c r="I455" s="46" t="e">
        <f>#REF!+#REF!</f>
        <v>#REF!</v>
      </c>
      <c r="J455" s="46" t="e">
        <f>#REF!+#REF!</f>
        <v>#REF!</v>
      </c>
      <c r="K455" s="46" t="e">
        <f>#REF!+#REF!</f>
        <v>#REF!</v>
      </c>
      <c r="L455" s="46" t="e">
        <f>#REF!+#REF!</f>
        <v>#REF!</v>
      </c>
      <c r="M455" s="46" t="e">
        <f>#REF!+#REF!</f>
        <v>#REF!</v>
      </c>
      <c r="N455" s="46" t="e">
        <f>#REF!+#REF!</f>
        <v>#REF!</v>
      </c>
      <c r="O455" s="46" t="e">
        <f>#REF!+#REF!</f>
        <v>#REF!</v>
      </c>
      <c r="P455" s="46" t="e">
        <f>#REF!+#REF!</f>
        <v>#REF!</v>
      </c>
      <c r="Q455" s="46" t="e">
        <f>#REF!+#REF!</f>
        <v>#REF!</v>
      </c>
      <c r="R455" s="46" t="e">
        <f>#REF!+#REF!</f>
        <v>#REF!</v>
      </c>
      <c r="S455" s="46" t="e">
        <f>#REF!+#REF!</f>
        <v>#REF!</v>
      </c>
      <c r="T455" s="46" t="e">
        <f>#REF!+#REF!</f>
        <v>#REF!</v>
      </c>
      <c r="U455" s="46" t="e">
        <f>#REF!+#REF!</f>
        <v>#REF!</v>
      </c>
      <c r="V455" s="46" t="e">
        <f>#REF!+#REF!</f>
        <v>#REF!</v>
      </c>
      <c r="W455" s="46" t="e">
        <f>#REF!+#REF!</f>
        <v>#REF!</v>
      </c>
      <c r="X455" s="46" t="e">
        <f>#REF!+#REF!</f>
        <v>#REF!</v>
      </c>
      <c r="Y455" s="46" t="e">
        <f>#REF!+#REF!</f>
        <v>#REF!</v>
      </c>
    </row>
    <row r="456" spans="1:25" ht="15.75" x14ac:dyDescent="0.25">
      <c r="A456" s="17">
        <v>5</v>
      </c>
      <c r="B456" s="46" t="e">
        <f>#REF!+#REF!</f>
        <v>#REF!</v>
      </c>
      <c r="C456" s="46" t="e">
        <f>#REF!+#REF!</f>
        <v>#REF!</v>
      </c>
      <c r="D456" s="46" t="e">
        <f>#REF!+#REF!</f>
        <v>#REF!</v>
      </c>
      <c r="E456" s="46" t="e">
        <f>#REF!+#REF!</f>
        <v>#REF!</v>
      </c>
      <c r="F456" s="46" t="e">
        <f>#REF!+#REF!</f>
        <v>#REF!</v>
      </c>
      <c r="G456" s="46" t="e">
        <f>#REF!+#REF!</f>
        <v>#REF!</v>
      </c>
      <c r="H456" s="46" t="e">
        <f>#REF!+#REF!</f>
        <v>#REF!</v>
      </c>
      <c r="I456" s="46" t="e">
        <f>#REF!+#REF!</f>
        <v>#REF!</v>
      </c>
      <c r="J456" s="46" t="e">
        <f>#REF!+#REF!</f>
        <v>#REF!</v>
      </c>
      <c r="K456" s="46" t="e">
        <f>#REF!+#REF!</f>
        <v>#REF!</v>
      </c>
      <c r="L456" s="46" t="e">
        <f>#REF!+#REF!</f>
        <v>#REF!</v>
      </c>
      <c r="M456" s="46" t="e">
        <f>#REF!+#REF!</f>
        <v>#REF!</v>
      </c>
      <c r="N456" s="46" t="e">
        <f>#REF!+#REF!</f>
        <v>#REF!</v>
      </c>
      <c r="O456" s="46" t="e">
        <f>#REF!+#REF!</f>
        <v>#REF!</v>
      </c>
      <c r="P456" s="46" t="e">
        <f>#REF!+#REF!</f>
        <v>#REF!</v>
      </c>
      <c r="Q456" s="46" t="e">
        <f>#REF!+#REF!</f>
        <v>#REF!</v>
      </c>
      <c r="R456" s="46" t="e">
        <f>#REF!+#REF!</f>
        <v>#REF!</v>
      </c>
      <c r="S456" s="46" t="e">
        <f>#REF!+#REF!</f>
        <v>#REF!</v>
      </c>
      <c r="T456" s="46" t="e">
        <f>#REF!+#REF!</f>
        <v>#REF!</v>
      </c>
      <c r="U456" s="46" t="e">
        <f>#REF!+#REF!</f>
        <v>#REF!</v>
      </c>
      <c r="V456" s="46" t="e">
        <f>#REF!+#REF!</f>
        <v>#REF!</v>
      </c>
      <c r="W456" s="46" t="e">
        <f>#REF!+#REF!</f>
        <v>#REF!</v>
      </c>
      <c r="X456" s="46" t="e">
        <f>#REF!+#REF!</f>
        <v>#REF!</v>
      </c>
      <c r="Y456" s="46" t="e">
        <f>#REF!+#REF!</f>
        <v>#REF!</v>
      </c>
    </row>
    <row r="457" spans="1:25" ht="15.75" x14ac:dyDescent="0.25">
      <c r="A457" s="17">
        <v>6</v>
      </c>
      <c r="B457" s="46" t="e">
        <f>#REF!+#REF!</f>
        <v>#REF!</v>
      </c>
      <c r="C457" s="46" t="e">
        <f>#REF!+#REF!</f>
        <v>#REF!</v>
      </c>
      <c r="D457" s="46" t="e">
        <f>#REF!+#REF!</f>
        <v>#REF!</v>
      </c>
      <c r="E457" s="46" t="e">
        <f>#REF!+#REF!</f>
        <v>#REF!</v>
      </c>
      <c r="F457" s="46" t="e">
        <f>#REF!+#REF!</f>
        <v>#REF!</v>
      </c>
      <c r="G457" s="46" t="e">
        <f>#REF!+#REF!</f>
        <v>#REF!</v>
      </c>
      <c r="H457" s="46" t="e">
        <f>#REF!+#REF!</f>
        <v>#REF!</v>
      </c>
      <c r="I457" s="46" t="e">
        <f>#REF!+#REF!</f>
        <v>#REF!</v>
      </c>
      <c r="J457" s="46" t="e">
        <f>#REF!+#REF!</f>
        <v>#REF!</v>
      </c>
      <c r="K457" s="46" t="e">
        <f>#REF!+#REF!</f>
        <v>#REF!</v>
      </c>
      <c r="L457" s="46" t="e">
        <f>#REF!+#REF!</f>
        <v>#REF!</v>
      </c>
      <c r="M457" s="46" t="e">
        <f>#REF!+#REF!</f>
        <v>#REF!</v>
      </c>
      <c r="N457" s="46" t="e">
        <f>#REF!+#REF!</f>
        <v>#REF!</v>
      </c>
      <c r="O457" s="46" t="e">
        <f>#REF!+#REF!</f>
        <v>#REF!</v>
      </c>
      <c r="P457" s="46" t="e">
        <f>#REF!+#REF!</f>
        <v>#REF!</v>
      </c>
      <c r="Q457" s="46" t="e">
        <f>#REF!+#REF!</f>
        <v>#REF!</v>
      </c>
      <c r="R457" s="46" t="e">
        <f>#REF!+#REF!</f>
        <v>#REF!</v>
      </c>
      <c r="S457" s="46" t="e">
        <f>#REF!+#REF!</f>
        <v>#REF!</v>
      </c>
      <c r="T457" s="46" t="e">
        <f>#REF!+#REF!</f>
        <v>#REF!</v>
      </c>
      <c r="U457" s="46" t="e">
        <f>#REF!+#REF!</f>
        <v>#REF!</v>
      </c>
      <c r="V457" s="46" t="e">
        <f>#REF!+#REF!</f>
        <v>#REF!</v>
      </c>
      <c r="W457" s="46" t="e">
        <f>#REF!+#REF!</f>
        <v>#REF!</v>
      </c>
      <c r="X457" s="46" t="e">
        <f>#REF!+#REF!</f>
        <v>#REF!</v>
      </c>
      <c r="Y457" s="46" t="e">
        <f>#REF!+#REF!</f>
        <v>#REF!</v>
      </c>
    </row>
    <row r="458" spans="1:25" ht="15.75" x14ac:dyDescent="0.25">
      <c r="A458" s="17">
        <v>7</v>
      </c>
      <c r="B458" s="46" t="e">
        <f>#REF!+#REF!</f>
        <v>#REF!</v>
      </c>
      <c r="C458" s="46" t="e">
        <f>#REF!+#REF!</f>
        <v>#REF!</v>
      </c>
      <c r="D458" s="46" t="e">
        <f>#REF!+#REF!</f>
        <v>#REF!</v>
      </c>
      <c r="E458" s="46" t="e">
        <f>#REF!+#REF!</f>
        <v>#REF!</v>
      </c>
      <c r="F458" s="46" t="e">
        <f>#REF!+#REF!</f>
        <v>#REF!</v>
      </c>
      <c r="G458" s="46" t="e">
        <f>#REF!+#REF!</f>
        <v>#REF!</v>
      </c>
      <c r="H458" s="46" t="e">
        <f>#REF!+#REF!</f>
        <v>#REF!</v>
      </c>
      <c r="I458" s="46" t="e">
        <f>#REF!+#REF!</f>
        <v>#REF!</v>
      </c>
      <c r="J458" s="46" t="e">
        <f>#REF!+#REF!</f>
        <v>#REF!</v>
      </c>
      <c r="K458" s="46" t="e">
        <f>#REF!+#REF!</f>
        <v>#REF!</v>
      </c>
      <c r="L458" s="46" t="e">
        <f>#REF!+#REF!</f>
        <v>#REF!</v>
      </c>
      <c r="M458" s="46" t="e">
        <f>#REF!+#REF!</f>
        <v>#REF!</v>
      </c>
      <c r="N458" s="46" t="e">
        <f>#REF!+#REF!</f>
        <v>#REF!</v>
      </c>
      <c r="O458" s="46" t="e">
        <f>#REF!+#REF!</f>
        <v>#REF!</v>
      </c>
      <c r="P458" s="46" t="e">
        <f>#REF!+#REF!</f>
        <v>#REF!</v>
      </c>
      <c r="Q458" s="46" t="e">
        <f>#REF!+#REF!</f>
        <v>#REF!</v>
      </c>
      <c r="R458" s="46" t="e">
        <f>#REF!+#REF!</f>
        <v>#REF!</v>
      </c>
      <c r="S458" s="46" t="e">
        <f>#REF!+#REF!</f>
        <v>#REF!</v>
      </c>
      <c r="T458" s="46" t="e">
        <f>#REF!+#REF!</f>
        <v>#REF!</v>
      </c>
      <c r="U458" s="46" t="e">
        <f>#REF!+#REF!</f>
        <v>#REF!</v>
      </c>
      <c r="V458" s="46" t="e">
        <f>#REF!+#REF!</f>
        <v>#REF!</v>
      </c>
      <c r="W458" s="46" t="e">
        <f>#REF!+#REF!</f>
        <v>#REF!</v>
      </c>
      <c r="X458" s="46" t="e">
        <f>#REF!+#REF!</f>
        <v>#REF!</v>
      </c>
      <c r="Y458" s="46" t="e">
        <f>#REF!+#REF!</f>
        <v>#REF!</v>
      </c>
    </row>
    <row r="459" spans="1:25" ht="15.75" x14ac:dyDescent="0.25">
      <c r="A459" s="17">
        <v>8</v>
      </c>
      <c r="B459" s="46" t="e">
        <f>#REF!+#REF!</f>
        <v>#REF!</v>
      </c>
      <c r="C459" s="46" t="e">
        <f>#REF!+#REF!</f>
        <v>#REF!</v>
      </c>
      <c r="D459" s="46" t="e">
        <f>#REF!+#REF!</f>
        <v>#REF!</v>
      </c>
      <c r="E459" s="46" t="e">
        <f>#REF!+#REF!</f>
        <v>#REF!</v>
      </c>
      <c r="F459" s="46" t="e">
        <f>#REF!+#REF!</f>
        <v>#REF!</v>
      </c>
      <c r="G459" s="46" t="e">
        <f>#REF!+#REF!</f>
        <v>#REF!</v>
      </c>
      <c r="H459" s="46" t="e">
        <f>#REF!+#REF!</f>
        <v>#REF!</v>
      </c>
      <c r="I459" s="46" t="e">
        <f>#REF!+#REF!</f>
        <v>#REF!</v>
      </c>
      <c r="J459" s="46" t="e">
        <f>#REF!+#REF!</f>
        <v>#REF!</v>
      </c>
      <c r="K459" s="46" t="e">
        <f>#REF!+#REF!</f>
        <v>#REF!</v>
      </c>
      <c r="L459" s="46" t="e">
        <f>#REF!+#REF!</f>
        <v>#REF!</v>
      </c>
      <c r="M459" s="46" t="e">
        <f>#REF!+#REF!</f>
        <v>#REF!</v>
      </c>
      <c r="N459" s="46" t="e">
        <f>#REF!+#REF!</f>
        <v>#REF!</v>
      </c>
      <c r="O459" s="46" t="e">
        <f>#REF!+#REF!</f>
        <v>#REF!</v>
      </c>
      <c r="P459" s="46" t="e">
        <f>#REF!+#REF!</f>
        <v>#REF!</v>
      </c>
      <c r="Q459" s="46" t="e">
        <f>#REF!+#REF!</f>
        <v>#REF!</v>
      </c>
      <c r="R459" s="46" t="e">
        <f>#REF!+#REF!</f>
        <v>#REF!</v>
      </c>
      <c r="S459" s="46" t="e">
        <f>#REF!+#REF!</f>
        <v>#REF!</v>
      </c>
      <c r="T459" s="46" t="e">
        <f>#REF!+#REF!</f>
        <v>#REF!</v>
      </c>
      <c r="U459" s="46" t="e">
        <f>#REF!+#REF!</f>
        <v>#REF!</v>
      </c>
      <c r="V459" s="46" t="e">
        <f>#REF!+#REF!</f>
        <v>#REF!</v>
      </c>
      <c r="W459" s="46" t="e">
        <f>#REF!+#REF!</f>
        <v>#REF!</v>
      </c>
      <c r="X459" s="46" t="e">
        <f>#REF!+#REF!</f>
        <v>#REF!</v>
      </c>
      <c r="Y459" s="46" t="e">
        <f>#REF!+#REF!</f>
        <v>#REF!</v>
      </c>
    </row>
    <row r="460" spans="1:25" ht="15.75" x14ac:dyDescent="0.25">
      <c r="A460" s="17">
        <v>9</v>
      </c>
      <c r="B460" s="46" t="e">
        <f>#REF!+#REF!</f>
        <v>#REF!</v>
      </c>
      <c r="C460" s="46" t="e">
        <f>#REF!+#REF!</f>
        <v>#REF!</v>
      </c>
      <c r="D460" s="46" t="e">
        <f>#REF!+#REF!</f>
        <v>#REF!</v>
      </c>
      <c r="E460" s="46" t="e">
        <f>#REF!+#REF!</f>
        <v>#REF!</v>
      </c>
      <c r="F460" s="46" t="e">
        <f>#REF!+#REF!</f>
        <v>#REF!</v>
      </c>
      <c r="G460" s="46" t="e">
        <f>#REF!+#REF!</f>
        <v>#REF!</v>
      </c>
      <c r="H460" s="46" t="e">
        <f>#REF!+#REF!</f>
        <v>#REF!</v>
      </c>
      <c r="I460" s="46" t="e">
        <f>#REF!+#REF!</f>
        <v>#REF!</v>
      </c>
      <c r="J460" s="46" t="e">
        <f>#REF!+#REF!</f>
        <v>#REF!</v>
      </c>
      <c r="K460" s="46" t="e">
        <f>#REF!+#REF!</f>
        <v>#REF!</v>
      </c>
      <c r="L460" s="46" t="e">
        <f>#REF!+#REF!</f>
        <v>#REF!</v>
      </c>
      <c r="M460" s="46" t="e">
        <f>#REF!+#REF!</f>
        <v>#REF!</v>
      </c>
      <c r="N460" s="46" t="e">
        <f>#REF!+#REF!</f>
        <v>#REF!</v>
      </c>
      <c r="O460" s="46" t="e">
        <f>#REF!+#REF!</f>
        <v>#REF!</v>
      </c>
      <c r="P460" s="46" t="e">
        <f>#REF!+#REF!</f>
        <v>#REF!</v>
      </c>
      <c r="Q460" s="46" t="e">
        <f>#REF!+#REF!</f>
        <v>#REF!</v>
      </c>
      <c r="R460" s="46" t="e">
        <f>#REF!+#REF!</f>
        <v>#REF!</v>
      </c>
      <c r="S460" s="46" t="e">
        <f>#REF!+#REF!</f>
        <v>#REF!</v>
      </c>
      <c r="T460" s="46" t="e">
        <f>#REF!+#REF!</f>
        <v>#REF!</v>
      </c>
      <c r="U460" s="46" t="e">
        <f>#REF!+#REF!</f>
        <v>#REF!</v>
      </c>
      <c r="V460" s="46" t="e">
        <f>#REF!+#REF!</f>
        <v>#REF!</v>
      </c>
      <c r="W460" s="46" t="e">
        <f>#REF!+#REF!</f>
        <v>#REF!</v>
      </c>
      <c r="X460" s="46" t="e">
        <f>#REF!+#REF!</f>
        <v>#REF!</v>
      </c>
      <c r="Y460" s="46" t="e">
        <f>#REF!+#REF!</f>
        <v>#REF!</v>
      </c>
    </row>
    <row r="461" spans="1:25" ht="15.75" x14ac:dyDescent="0.25">
      <c r="A461" s="17">
        <v>10</v>
      </c>
      <c r="B461" s="46" t="e">
        <f>#REF!+#REF!</f>
        <v>#REF!</v>
      </c>
      <c r="C461" s="46" t="e">
        <f>#REF!+#REF!</f>
        <v>#REF!</v>
      </c>
      <c r="D461" s="46" t="e">
        <f>#REF!+#REF!</f>
        <v>#REF!</v>
      </c>
      <c r="E461" s="46" t="e">
        <f>#REF!+#REF!</f>
        <v>#REF!</v>
      </c>
      <c r="F461" s="46" t="e">
        <f>#REF!+#REF!</f>
        <v>#REF!</v>
      </c>
      <c r="G461" s="46" t="e">
        <f>#REF!+#REF!</f>
        <v>#REF!</v>
      </c>
      <c r="H461" s="46" t="e">
        <f>#REF!+#REF!</f>
        <v>#REF!</v>
      </c>
      <c r="I461" s="46" t="e">
        <f>#REF!+#REF!</f>
        <v>#REF!</v>
      </c>
      <c r="J461" s="46" t="e">
        <f>#REF!+#REF!</f>
        <v>#REF!</v>
      </c>
      <c r="K461" s="46" t="e">
        <f>#REF!+#REF!</f>
        <v>#REF!</v>
      </c>
      <c r="L461" s="46" t="e">
        <f>#REF!+#REF!</f>
        <v>#REF!</v>
      </c>
      <c r="M461" s="46" t="e">
        <f>#REF!+#REF!</f>
        <v>#REF!</v>
      </c>
      <c r="N461" s="46" t="e">
        <f>#REF!+#REF!</f>
        <v>#REF!</v>
      </c>
      <c r="O461" s="46" t="e">
        <f>#REF!+#REF!</f>
        <v>#REF!</v>
      </c>
      <c r="P461" s="46" t="e">
        <f>#REF!+#REF!</f>
        <v>#REF!</v>
      </c>
      <c r="Q461" s="46" t="e">
        <f>#REF!+#REF!</f>
        <v>#REF!</v>
      </c>
      <c r="R461" s="46" t="e">
        <f>#REF!+#REF!</f>
        <v>#REF!</v>
      </c>
      <c r="S461" s="46" t="e">
        <f>#REF!+#REF!</f>
        <v>#REF!</v>
      </c>
      <c r="T461" s="46" t="e">
        <f>#REF!+#REF!</f>
        <v>#REF!</v>
      </c>
      <c r="U461" s="46" t="e">
        <f>#REF!+#REF!</f>
        <v>#REF!</v>
      </c>
      <c r="V461" s="46" t="e">
        <f>#REF!+#REF!</f>
        <v>#REF!</v>
      </c>
      <c r="W461" s="46" t="e">
        <f>#REF!+#REF!</f>
        <v>#REF!</v>
      </c>
      <c r="X461" s="46" t="e">
        <f>#REF!+#REF!</f>
        <v>#REF!</v>
      </c>
      <c r="Y461" s="46" t="e">
        <f>#REF!+#REF!</f>
        <v>#REF!</v>
      </c>
    </row>
    <row r="462" spans="1:25" ht="15.75" x14ac:dyDescent="0.25">
      <c r="A462" s="17">
        <v>11</v>
      </c>
      <c r="B462" s="46" t="e">
        <f>#REF!+#REF!</f>
        <v>#REF!</v>
      </c>
      <c r="C462" s="46" t="e">
        <f>#REF!+#REF!</f>
        <v>#REF!</v>
      </c>
      <c r="D462" s="46" t="e">
        <f>#REF!+#REF!</f>
        <v>#REF!</v>
      </c>
      <c r="E462" s="46" t="e">
        <f>#REF!+#REF!</f>
        <v>#REF!</v>
      </c>
      <c r="F462" s="46" t="e">
        <f>#REF!+#REF!</f>
        <v>#REF!</v>
      </c>
      <c r="G462" s="46" t="e">
        <f>#REF!+#REF!</f>
        <v>#REF!</v>
      </c>
      <c r="H462" s="46" t="e">
        <f>#REF!+#REF!</f>
        <v>#REF!</v>
      </c>
      <c r="I462" s="46" t="e">
        <f>#REF!+#REF!</f>
        <v>#REF!</v>
      </c>
      <c r="J462" s="46" t="e">
        <f>#REF!+#REF!</f>
        <v>#REF!</v>
      </c>
      <c r="K462" s="46" t="e">
        <f>#REF!+#REF!</f>
        <v>#REF!</v>
      </c>
      <c r="L462" s="46" t="e">
        <f>#REF!+#REF!</f>
        <v>#REF!</v>
      </c>
      <c r="M462" s="46" t="e">
        <f>#REF!+#REF!</f>
        <v>#REF!</v>
      </c>
      <c r="N462" s="46" t="e">
        <f>#REF!+#REF!</f>
        <v>#REF!</v>
      </c>
      <c r="O462" s="46" t="e">
        <f>#REF!+#REF!</f>
        <v>#REF!</v>
      </c>
      <c r="P462" s="46" t="e">
        <f>#REF!+#REF!</f>
        <v>#REF!</v>
      </c>
      <c r="Q462" s="46" t="e">
        <f>#REF!+#REF!</f>
        <v>#REF!</v>
      </c>
      <c r="R462" s="46" t="e">
        <f>#REF!+#REF!</f>
        <v>#REF!</v>
      </c>
      <c r="S462" s="46" t="e">
        <f>#REF!+#REF!</f>
        <v>#REF!</v>
      </c>
      <c r="T462" s="46" t="e">
        <f>#REF!+#REF!</f>
        <v>#REF!</v>
      </c>
      <c r="U462" s="46" t="e">
        <f>#REF!+#REF!</f>
        <v>#REF!</v>
      </c>
      <c r="V462" s="46" t="e">
        <f>#REF!+#REF!</f>
        <v>#REF!</v>
      </c>
      <c r="W462" s="46" t="e">
        <f>#REF!+#REF!</f>
        <v>#REF!</v>
      </c>
      <c r="X462" s="46" t="e">
        <f>#REF!+#REF!</f>
        <v>#REF!</v>
      </c>
      <c r="Y462" s="46" t="e">
        <f>#REF!+#REF!</f>
        <v>#REF!</v>
      </c>
    </row>
    <row r="463" spans="1:25" ht="15.75" x14ac:dyDescent="0.25">
      <c r="A463" s="17">
        <v>12</v>
      </c>
      <c r="B463" s="46" t="e">
        <f>#REF!+#REF!</f>
        <v>#REF!</v>
      </c>
      <c r="C463" s="46" t="e">
        <f>#REF!+#REF!</f>
        <v>#REF!</v>
      </c>
      <c r="D463" s="46" t="e">
        <f>#REF!+#REF!</f>
        <v>#REF!</v>
      </c>
      <c r="E463" s="46" t="e">
        <f>#REF!+#REF!</f>
        <v>#REF!</v>
      </c>
      <c r="F463" s="46" t="e">
        <f>#REF!+#REF!</f>
        <v>#REF!</v>
      </c>
      <c r="G463" s="46" t="e">
        <f>#REF!+#REF!</f>
        <v>#REF!</v>
      </c>
      <c r="H463" s="46" t="e">
        <f>#REF!+#REF!</f>
        <v>#REF!</v>
      </c>
      <c r="I463" s="46" t="e">
        <f>#REF!+#REF!</f>
        <v>#REF!</v>
      </c>
      <c r="J463" s="46" t="e">
        <f>#REF!+#REF!</f>
        <v>#REF!</v>
      </c>
      <c r="K463" s="46" t="e">
        <f>#REF!+#REF!</f>
        <v>#REF!</v>
      </c>
      <c r="L463" s="46" t="e">
        <f>#REF!+#REF!</f>
        <v>#REF!</v>
      </c>
      <c r="M463" s="46" t="e">
        <f>#REF!+#REF!</f>
        <v>#REF!</v>
      </c>
      <c r="N463" s="46" t="e">
        <f>#REF!+#REF!</f>
        <v>#REF!</v>
      </c>
      <c r="O463" s="46" t="e">
        <f>#REF!+#REF!</f>
        <v>#REF!</v>
      </c>
      <c r="P463" s="46" t="e">
        <f>#REF!+#REF!</f>
        <v>#REF!</v>
      </c>
      <c r="Q463" s="46" t="e">
        <f>#REF!+#REF!</f>
        <v>#REF!</v>
      </c>
      <c r="R463" s="46" t="e">
        <f>#REF!+#REF!</f>
        <v>#REF!</v>
      </c>
      <c r="S463" s="46" t="e">
        <f>#REF!+#REF!</f>
        <v>#REF!</v>
      </c>
      <c r="T463" s="46" t="e">
        <f>#REF!+#REF!</f>
        <v>#REF!</v>
      </c>
      <c r="U463" s="46" t="e">
        <f>#REF!+#REF!</f>
        <v>#REF!</v>
      </c>
      <c r="V463" s="46" t="e">
        <f>#REF!+#REF!</f>
        <v>#REF!</v>
      </c>
      <c r="W463" s="46" t="e">
        <f>#REF!+#REF!</f>
        <v>#REF!</v>
      </c>
      <c r="X463" s="46" t="e">
        <f>#REF!+#REF!</f>
        <v>#REF!</v>
      </c>
      <c r="Y463" s="46" t="e">
        <f>#REF!+#REF!</f>
        <v>#REF!</v>
      </c>
    </row>
    <row r="464" spans="1:25" ht="15.75" x14ac:dyDescent="0.25">
      <c r="A464" s="17">
        <v>13</v>
      </c>
      <c r="B464" s="46" t="e">
        <f>#REF!+#REF!</f>
        <v>#REF!</v>
      </c>
      <c r="C464" s="46" t="e">
        <f>#REF!+#REF!</f>
        <v>#REF!</v>
      </c>
      <c r="D464" s="46" t="e">
        <f>#REF!+#REF!</f>
        <v>#REF!</v>
      </c>
      <c r="E464" s="46" t="e">
        <f>#REF!+#REF!</f>
        <v>#REF!</v>
      </c>
      <c r="F464" s="46" t="e">
        <f>#REF!+#REF!</f>
        <v>#REF!</v>
      </c>
      <c r="G464" s="46" t="e">
        <f>#REF!+#REF!</f>
        <v>#REF!</v>
      </c>
      <c r="H464" s="46" t="e">
        <f>#REF!+#REF!</f>
        <v>#REF!</v>
      </c>
      <c r="I464" s="46" t="e">
        <f>#REF!+#REF!</f>
        <v>#REF!</v>
      </c>
      <c r="J464" s="46" t="e">
        <f>#REF!+#REF!</f>
        <v>#REF!</v>
      </c>
      <c r="K464" s="46" t="e">
        <f>#REF!+#REF!</f>
        <v>#REF!</v>
      </c>
      <c r="L464" s="46" t="e">
        <f>#REF!+#REF!</f>
        <v>#REF!</v>
      </c>
      <c r="M464" s="46" t="e">
        <f>#REF!+#REF!</f>
        <v>#REF!</v>
      </c>
      <c r="N464" s="46" t="e">
        <f>#REF!+#REF!</f>
        <v>#REF!</v>
      </c>
      <c r="O464" s="46" t="e">
        <f>#REF!+#REF!</f>
        <v>#REF!</v>
      </c>
      <c r="P464" s="46" t="e">
        <f>#REF!+#REF!</f>
        <v>#REF!</v>
      </c>
      <c r="Q464" s="46" t="e">
        <f>#REF!+#REF!</f>
        <v>#REF!</v>
      </c>
      <c r="R464" s="46" t="e">
        <f>#REF!+#REF!</f>
        <v>#REF!</v>
      </c>
      <c r="S464" s="46" t="e">
        <f>#REF!+#REF!</f>
        <v>#REF!</v>
      </c>
      <c r="T464" s="46" t="e">
        <f>#REF!+#REF!</f>
        <v>#REF!</v>
      </c>
      <c r="U464" s="46" t="e">
        <f>#REF!+#REF!</f>
        <v>#REF!</v>
      </c>
      <c r="V464" s="46" t="e">
        <f>#REF!+#REF!</f>
        <v>#REF!</v>
      </c>
      <c r="W464" s="46" t="e">
        <f>#REF!+#REF!</f>
        <v>#REF!</v>
      </c>
      <c r="X464" s="46" t="e">
        <f>#REF!+#REF!</f>
        <v>#REF!</v>
      </c>
      <c r="Y464" s="46" t="e">
        <f>#REF!+#REF!</f>
        <v>#REF!</v>
      </c>
    </row>
    <row r="465" spans="1:25" ht="15.75" x14ac:dyDescent="0.25">
      <c r="A465" s="17">
        <v>14</v>
      </c>
      <c r="B465" s="46" t="e">
        <f>#REF!+#REF!</f>
        <v>#REF!</v>
      </c>
      <c r="C465" s="46" t="e">
        <f>#REF!+#REF!</f>
        <v>#REF!</v>
      </c>
      <c r="D465" s="46" t="e">
        <f>#REF!+#REF!</f>
        <v>#REF!</v>
      </c>
      <c r="E465" s="46" t="e">
        <f>#REF!+#REF!</f>
        <v>#REF!</v>
      </c>
      <c r="F465" s="46" t="e">
        <f>#REF!+#REF!</f>
        <v>#REF!</v>
      </c>
      <c r="G465" s="46" t="e">
        <f>#REF!+#REF!</f>
        <v>#REF!</v>
      </c>
      <c r="H465" s="46" t="e">
        <f>#REF!+#REF!</f>
        <v>#REF!</v>
      </c>
      <c r="I465" s="46" t="e">
        <f>#REF!+#REF!</f>
        <v>#REF!</v>
      </c>
      <c r="J465" s="46" t="e">
        <f>#REF!+#REF!</f>
        <v>#REF!</v>
      </c>
      <c r="K465" s="46" t="e">
        <f>#REF!+#REF!</f>
        <v>#REF!</v>
      </c>
      <c r="L465" s="46" t="e">
        <f>#REF!+#REF!</f>
        <v>#REF!</v>
      </c>
      <c r="M465" s="46" t="e">
        <f>#REF!+#REF!</f>
        <v>#REF!</v>
      </c>
      <c r="N465" s="46" t="e">
        <f>#REF!+#REF!</f>
        <v>#REF!</v>
      </c>
      <c r="O465" s="46" t="e">
        <f>#REF!+#REF!</f>
        <v>#REF!</v>
      </c>
      <c r="P465" s="46" t="e">
        <f>#REF!+#REF!</f>
        <v>#REF!</v>
      </c>
      <c r="Q465" s="46" t="e">
        <f>#REF!+#REF!</f>
        <v>#REF!</v>
      </c>
      <c r="R465" s="46" t="e">
        <f>#REF!+#REF!</f>
        <v>#REF!</v>
      </c>
      <c r="S465" s="46" t="e">
        <f>#REF!+#REF!</f>
        <v>#REF!</v>
      </c>
      <c r="T465" s="46" t="e">
        <f>#REF!+#REF!</f>
        <v>#REF!</v>
      </c>
      <c r="U465" s="46" t="e">
        <f>#REF!+#REF!</f>
        <v>#REF!</v>
      </c>
      <c r="V465" s="46" t="e">
        <f>#REF!+#REF!</f>
        <v>#REF!</v>
      </c>
      <c r="W465" s="46" t="e">
        <f>#REF!+#REF!</f>
        <v>#REF!</v>
      </c>
      <c r="X465" s="46" t="e">
        <f>#REF!+#REF!</f>
        <v>#REF!</v>
      </c>
      <c r="Y465" s="46" t="e">
        <f>#REF!+#REF!</f>
        <v>#REF!</v>
      </c>
    </row>
    <row r="466" spans="1:25" ht="15.75" x14ac:dyDescent="0.25">
      <c r="A466" s="17">
        <v>15</v>
      </c>
      <c r="B466" s="46" t="e">
        <f>#REF!+#REF!</f>
        <v>#REF!</v>
      </c>
      <c r="C466" s="46" t="e">
        <f>#REF!+#REF!</f>
        <v>#REF!</v>
      </c>
      <c r="D466" s="46" t="e">
        <f>#REF!+#REF!</f>
        <v>#REF!</v>
      </c>
      <c r="E466" s="46" t="e">
        <f>#REF!+#REF!</f>
        <v>#REF!</v>
      </c>
      <c r="F466" s="46" t="e">
        <f>#REF!+#REF!</f>
        <v>#REF!</v>
      </c>
      <c r="G466" s="46" t="e">
        <f>#REF!+#REF!</f>
        <v>#REF!</v>
      </c>
      <c r="H466" s="46" t="e">
        <f>#REF!+#REF!</f>
        <v>#REF!</v>
      </c>
      <c r="I466" s="46" t="e">
        <f>#REF!+#REF!</f>
        <v>#REF!</v>
      </c>
      <c r="J466" s="46" t="e">
        <f>#REF!+#REF!</f>
        <v>#REF!</v>
      </c>
      <c r="K466" s="46" t="e">
        <f>#REF!+#REF!</f>
        <v>#REF!</v>
      </c>
      <c r="L466" s="46" t="e">
        <f>#REF!+#REF!</f>
        <v>#REF!</v>
      </c>
      <c r="M466" s="46" t="e">
        <f>#REF!+#REF!</f>
        <v>#REF!</v>
      </c>
      <c r="N466" s="46" t="e">
        <f>#REF!+#REF!</f>
        <v>#REF!</v>
      </c>
      <c r="O466" s="46" t="e">
        <f>#REF!+#REF!</f>
        <v>#REF!</v>
      </c>
      <c r="P466" s="46" t="e">
        <f>#REF!+#REF!</f>
        <v>#REF!</v>
      </c>
      <c r="Q466" s="46" t="e">
        <f>#REF!+#REF!</f>
        <v>#REF!</v>
      </c>
      <c r="R466" s="46" t="e">
        <f>#REF!+#REF!</f>
        <v>#REF!</v>
      </c>
      <c r="S466" s="46" t="e">
        <f>#REF!+#REF!</f>
        <v>#REF!</v>
      </c>
      <c r="T466" s="46" t="e">
        <f>#REF!+#REF!</f>
        <v>#REF!</v>
      </c>
      <c r="U466" s="46" t="e">
        <f>#REF!+#REF!</f>
        <v>#REF!</v>
      </c>
      <c r="V466" s="46" t="e">
        <f>#REF!+#REF!</f>
        <v>#REF!</v>
      </c>
      <c r="W466" s="46" t="e">
        <f>#REF!+#REF!</f>
        <v>#REF!</v>
      </c>
      <c r="X466" s="46" t="e">
        <f>#REF!+#REF!</f>
        <v>#REF!</v>
      </c>
      <c r="Y466" s="46" t="e">
        <f>#REF!+#REF!</f>
        <v>#REF!</v>
      </c>
    </row>
    <row r="467" spans="1:25" ht="15.75" x14ac:dyDescent="0.25">
      <c r="A467" s="17">
        <v>16</v>
      </c>
      <c r="B467" s="46" t="e">
        <f>#REF!+#REF!</f>
        <v>#REF!</v>
      </c>
      <c r="C467" s="46" t="e">
        <f>#REF!+#REF!</f>
        <v>#REF!</v>
      </c>
      <c r="D467" s="46" t="e">
        <f>#REF!+#REF!</f>
        <v>#REF!</v>
      </c>
      <c r="E467" s="46" t="e">
        <f>#REF!+#REF!</f>
        <v>#REF!</v>
      </c>
      <c r="F467" s="46" t="e">
        <f>#REF!+#REF!</f>
        <v>#REF!</v>
      </c>
      <c r="G467" s="46" t="e">
        <f>#REF!+#REF!</f>
        <v>#REF!</v>
      </c>
      <c r="H467" s="46" t="e">
        <f>#REF!+#REF!</f>
        <v>#REF!</v>
      </c>
      <c r="I467" s="46" t="e">
        <f>#REF!+#REF!</f>
        <v>#REF!</v>
      </c>
      <c r="J467" s="46" t="e">
        <f>#REF!+#REF!</f>
        <v>#REF!</v>
      </c>
      <c r="K467" s="46" t="e">
        <f>#REF!+#REF!</f>
        <v>#REF!</v>
      </c>
      <c r="L467" s="46" t="e">
        <f>#REF!+#REF!</f>
        <v>#REF!</v>
      </c>
      <c r="M467" s="46" t="e">
        <f>#REF!+#REF!</f>
        <v>#REF!</v>
      </c>
      <c r="N467" s="46" t="e">
        <f>#REF!+#REF!</f>
        <v>#REF!</v>
      </c>
      <c r="O467" s="46" t="e">
        <f>#REF!+#REF!</f>
        <v>#REF!</v>
      </c>
      <c r="P467" s="46" t="e">
        <f>#REF!+#REF!</f>
        <v>#REF!</v>
      </c>
      <c r="Q467" s="46" t="e">
        <f>#REF!+#REF!</f>
        <v>#REF!</v>
      </c>
      <c r="R467" s="46" t="e">
        <f>#REF!+#REF!</f>
        <v>#REF!</v>
      </c>
      <c r="S467" s="46" t="e">
        <f>#REF!+#REF!</f>
        <v>#REF!</v>
      </c>
      <c r="T467" s="46" t="e">
        <f>#REF!+#REF!</f>
        <v>#REF!</v>
      </c>
      <c r="U467" s="46" t="e">
        <f>#REF!+#REF!</f>
        <v>#REF!</v>
      </c>
      <c r="V467" s="46" t="e">
        <f>#REF!+#REF!</f>
        <v>#REF!</v>
      </c>
      <c r="W467" s="46" t="e">
        <f>#REF!+#REF!</f>
        <v>#REF!</v>
      </c>
      <c r="X467" s="46" t="e">
        <f>#REF!+#REF!</f>
        <v>#REF!</v>
      </c>
      <c r="Y467" s="46" t="e">
        <f>#REF!+#REF!</f>
        <v>#REF!</v>
      </c>
    </row>
    <row r="468" spans="1:25" ht="15.75" x14ac:dyDescent="0.25">
      <c r="A468" s="17">
        <v>17</v>
      </c>
      <c r="B468" s="46" t="e">
        <f>#REF!+#REF!</f>
        <v>#REF!</v>
      </c>
      <c r="C468" s="46" t="e">
        <f>#REF!+#REF!</f>
        <v>#REF!</v>
      </c>
      <c r="D468" s="46" t="e">
        <f>#REF!+#REF!</f>
        <v>#REF!</v>
      </c>
      <c r="E468" s="46" t="e">
        <f>#REF!+#REF!</f>
        <v>#REF!</v>
      </c>
      <c r="F468" s="46" t="e">
        <f>#REF!+#REF!</f>
        <v>#REF!</v>
      </c>
      <c r="G468" s="46" t="e">
        <f>#REF!+#REF!</f>
        <v>#REF!</v>
      </c>
      <c r="H468" s="46" t="e">
        <f>#REF!+#REF!</f>
        <v>#REF!</v>
      </c>
      <c r="I468" s="46" t="e">
        <f>#REF!+#REF!</f>
        <v>#REF!</v>
      </c>
      <c r="J468" s="46" t="e">
        <f>#REF!+#REF!</f>
        <v>#REF!</v>
      </c>
      <c r="K468" s="46" t="e">
        <f>#REF!+#REF!</f>
        <v>#REF!</v>
      </c>
      <c r="L468" s="46" t="e">
        <f>#REF!+#REF!</f>
        <v>#REF!</v>
      </c>
      <c r="M468" s="46" t="e">
        <f>#REF!+#REF!</f>
        <v>#REF!</v>
      </c>
      <c r="N468" s="46" t="e">
        <f>#REF!+#REF!</f>
        <v>#REF!</v>
      </c>
      <c r="O468" s="46" t="e">
        <f>#REF!+#REF!</f>
        <v>#REF!</v>
      </c>
      <c r="P468" s="46" t="e">
        <f>#REF!+#REF!</f>
        <v>#REF!</v>
      </c>
      <c r="Q468" s="46" t="e">
        <f>#REF!+#REF!</f>
        <v>#REF!</v>
      </c>
      <c r="R468" s="46" t="e">
        <f>#REF!+#REF!</f>
        <v>#REF!</v>
      </c>
      <c r="S468" s="46" t="e">
        <f>#REF!+#REF!</f>
        <v>#REF!</v>
      </c>
      <c r="T468" s="46" t="e">
        <f>#REF!+#REF!</f>
        <v>#REF!</v>
      </c>
      <c r="U468" s="46" t="e">
        <f>#REF!+#REF!</f>
        <v>#REF!</v>
      </c>
      <c r="V468" s="46" t="e">
        <f>#REF!+#REF!</f>
        <v>#REF!</v>
      </c>
      <c r="W468" s="46" t="e">
        <f>#REF!+#REF!</f>
        <v>#REF!</v>
      </c>
      <c r="X468" s="46" t="e">
        <f>#REF!+#REF!</f>
        <v>#REF!</v>
      </c>
      <c r="Y468" s="46" t="e">
        <f>#REF!+#REF!</f>
        <v>#REF!</v>
      </c>
    </row>
    <row r="469" spans="1:25" ht="15.75" x14ac:dyDescent="0.25">
      <c r="A469" s="17">
        <v>18</v>
      </c>
      <c r="B469" s="46" t="e">
        <f>#REF!+#REF!</f>
        <v>#REF!</v>
      </c>
      <c r="C469" s="46" t="e">
        <f>#REF!+#REF!</f>
        <v>#REF!</v>
      </c>
      <c r="D469" s="46" t="e">
        <f>#REF!+#REF!</f>
        <v>#REF!</v>
      </c>
      <c r="E469" s="46" t="e">
        <f>#REF!+#REF!</f>
        <v>#REF!</v>
      </c>
      <c r="F469" s="46" t="e">
        <f>#REF!+#REF!</f>
        <v>#REF!</v>
      </c>
      <c r="G469" s="46" t="e">
        <f>#REF!+#REF!</f>
        <v>#REF!</v>
      </c>
      <c r="H469" s="46" t="e">
        <f>#REF!+#REF!</f>
        <v>#REF!</v>
      </c>
      <c r="I469" s="46" t="e">
        <f>#REF!+#REF!</f>
        <v>#REF!</v>
      </c>
      <c r="J469" s="46" t="e">
        <f>#REF!+#REF!</f>
        <v>#REF!</v>
      </c>
      <c r="K469" s="46" t="e">
        <f>#REF!+#REF!</f>
        <v>#REF!</v>
      </c>
      <c r="L469" s="46" t="e">
        <f>#REF!+#REF!</f>
        <v>#REF!</v>
      </c>
      <c r="M469" s="46" t="e">
        <f>#REF!+#REF!</f>
        <v>#REF!</v>
      </c>
      <c r="N469" s="46" t="e">
        <f>#REF!+#REF!</f>
        <v>#REF!</v>
      </c>
      <c r="O469" s="46" t="e">
        <f>#REF!+#REF!</f>
        <v>#REF!</v>
      </c>
      <c r="P469" s="46" t="e">
        <f>#REF!+#REF!</f>
        <v>#REF!</v>
      </c>
      <c r="Q469" s="46" t="e">
        <f>#REF!+#REF!</f>
        <v>#REF!</v>
      </c>
      <c r="R469" s="46" t="e">
        <f>#REF!+#REF!</f>
        <v>#REF!</v>
      </c>
      <c r="S469" s="46" t="e">
        <f>#REF!+#REF!</f>
        <v>#REF!</v>
      </c>
      <c r="T469" s="46" t="e">
        <f>#REF!+#REF!</f>
        <v>#REF!</v>
      </c>
      <c r="U469" s="46" t="e">
        <f>#REF!+#REF!</f>
        <v>#REF!</v>
      </c>
      <c r="V469" s="46" t="e">
        <f>#REF!+#REF!</f>
        <v>#REF!</v>
      </c>
      <c r="W469" s="46" t="e">
        <f>#REF!+#REF!</f>
        <v>#REF!</v>
      </c>
      <c r="X469" s="46" t="e">
        <f>#REF!+#REF!</f>
        <v>#REF!</v>
      </c>
      <c r="Y469" s="46" t="e">
        <f>#REF!+#REF!</f>
        <v>#REF!</v>
      </c>
    </row>
    <row r="470" spans="1:25" ht="15.75" x14ac:dyDescent="0.25">
      <c r="A470" s="17">
        <v>19</v>
      </c>
      <c r="B470" s="46" t="e">
        <f>#REF!+#REF!</f>
        <v>#REF!</v>
      </c>
      <c r="C470" s="46" t="e">
        <f>#REF!+#REF!</f>
        <v>#REF!</v>
      </c>
      <c r="D470" s="46" t="e">
        <f>#REF!+#REF!</f>
        <v>#REF!</v>
      </c>
      <c r="E470" s="46" t="e">
        <f>#REF!+#REF!</f>
        <v>#REF!</v>
      </c>
      <c r="F470" s="46" t="e">
        <f>#REF!+#REF!</f>
        <v>#REF!</v>
      </c>
      <c r="G470" s="46" t="e">
        <f>#REF!+#REF!</f>
        <v>#REF!</v>
      </c>
      <c r="H470" s="46" t="e">
        <f>#REF!+#REF!</f>
        <v>#REF!</v>
      </c>
      <c r="I470" s="46" t="e">
        <f>#REF!+#REF!</f>
        <v>#REF!</v>
      </c>
      <c r="J470" s="46" t="e">
        <f>#REF!+#REF!</f>
        <v>#REF!</v>
      </c>
      <c r="K470" s="46" t="e">
        <f>#REF!+#REF!</f>
        <v>#REF!</v>
      </c>
      <c r="L470" s="46" t="e">
        <f>#REF!+#REF!</f>
        <v>#REF!</v>
      </c>
      <c r="M470" s="46" t="e">
        <f>#REF!+#REF!</f>
        <v>#REF!</v>
      </c>
      <c r="N470" s="46" t="e">
        <f>#REF!+#REF!</f>
        <v>#REF!</v>
      </c>
      <c r="O470" s="46" t="e">
        <f>#REF!+#REF!</f>
        <v>#REF!</v>
      </c>
      <c r="P470" s="46" t="e">
        <f>#REF!+#REF!</f>
        <v>#REF!</v>
      </c>
      <c r="Q470" s="46" t="e">
        <f>#REF!+#REF!</f>
        <v>#REF!</v>
      </c>
      <c r="R470" s="46" t="e">
        <f>#REF!+#REF!</f>
        <v>#REF!</v>
      </c>
      <c r="S470" s="46" t="e">
        <f>#REF!+#REF!</f>
        <v>#REF!</v>
      </c>
      <c r="T470" s="46" t="e">
        <f>#REF!+#REF!</f>
        <v>#REF!</v>
      </c>
      <c r="U470" s="46" t="e">
        <f>#REF!+#REF!</f>
        <v>#REF!</v>
      </c>
      <c r="V470" s="46" t="e">
        <f>#REF!+#REF!</f>
        <v>#REF!</v>
      </c>
      <c r="W470" s="46" t="e">
        <f>#REF!+#REF!</f>
        <v>#REF!</v>
      </c>
      <c r="X470" s="46" t="e">
        <f>#REF!+#REF!</f>
        <v>#REF!</v>
      </c>
      <c r="Y470" s="46" t="e">
        <f>#REF!+#REF!</f>
        <v>#REF!</v>
      </c>
    </row>
    <row r="471" spans="1:25" ht="15.75" x14ac:dyDescent="0.25">
      <c r="A471" s="17">
        <v>20</v>
      </c>
      <c r="B471" s="46" t="e">
        <f>#REF!+#REF!</f>
        <v>#REF!</v>
      </c>
      <c r="C471" s="46" t="e">
        <f>#REF!+#REF!</f>
        <v>#REF!</v>
      </c>
      <c r="D471" s="46" t="e">
        <f>#REF!+#REF!</f>
        <v>#REF!</v>
      </c>
      <c r="E471" s="46" t="e">
        <f>#REF!+#REF!</f>
        <v>#REF!</v>
      </c>
      <c r="F471" s="46" t="e">
        <f>#REF!+#REF!</f>
        <v>#REF!</v>
      </c>
      <c r="G471" s="46" t="e">
        <f>#REF!+#REF!</f>
        <v>#REF!</v>
      </c>
      <c r="H471" s="46" t="e">
        <f>#REF!+#REF!</f>
        <v>#REF!</v>
      </c>
      <c r="I471" s="46" t="e">
        <f>#REF!+#REF!</f>
        <v>#REF!</v>
      </c>
      <c r="J471" s="46" t="e">
        <f>#REF!+#REF!</f>
        <v>#REF!</v>
      </c>
      <c r="K471" s="46" t="e">
        <f>#REF!+#REF!</f>
        <v>#REF!</v>
      </c>
      <c r="L471" s="46" t="e">
        <f>#REF!+#REF!</f>
        <v>#REF!</v>
      </c>
      <c r="M471" s="46" t="e">
        <f>#REF!+#REF!</f>
        <v>#REF!</v>
      </c>
      <c r="N471" s="46" t="e">
        <f>#REF!+#REF!</f>
        <v>#REF!</v>
      </c>
      <c r="O471" s="46" t="e">
        <f>#REF!+#REF!</f>
        <v>#REF!</v>
      </c>
      <c r="P471" s="46" t="e">
        <f>#REF!+#REF!</f>
        <v>#REF!</v>
      </c>
      <c r="Q471" s="46" t="e">
        <f>#REF!+#REF!</f>
        <v>#REF!</v>
      </c>
      <c r="R471" s="46" t="e">
        <f>#REF!+#REF!</f>
        <v>#REF!</v>
      </c>
      <c r="S471" s="46" t="e">
        <f>#REF!+#REF!</f>
        <v>#REF!</v>
      </c>
      <c r="T471" s="46" t="e">
        <f>#REF!+#REF!</f>
        <v>#REF!</v>
      </c>
      <c r="U471" s="46" t="e">
        <f>#REF!+#REF!</f>
        <v>#REF!</v>
      </c>
      <c r="V471" s="46" t="e">
        <f>#REF!+#REF!</f>
        <v>#REF!</v>
      </c>
      <c r="W471" s="46" t="e">
        <f>#REF!+#REF!</f>
        <v>#REF!</v>
      </c>
      <c r="X471" s="46" t="e">
        <f>#REF!+#REF!</f>
        <v>#REF!</v>
      </c>
      <c r="Y471" s="46" t="e">
        <f>#REF!+#REF!</f>
        <v>#REF!</v>
      </c>
    </row>
    <row r="472" spans="1:25" ht="15.75" x14ac:dyDescent="0.25">
      <c r="A472" s="17">
        <v>21</v>
      </c>
      <c r="B472" s="46" t="e">
        <f>#REF!+#REF!</f>
        <v>#REF!</v>
      </c>
      <c r="C472" s="46" t="e">
        <f>#REF!+#REF!</f>
        <v>#REF!</v>
      </c>
      <c r="D472" s="46" t="e">
        <f>#REF!+#REF!</f>
        <v>#REF!</v>
      </c>
      <c r="E472" s="46" t="e">
        <f>#REF!+#REF!</f>
        <v>#REF!</v>
      </c>
      <c r="F472" s="46" t="e">
        <f>#REF!+#REF!</f>
        <v>#REF!</v>
      </c>
      <c r="G472" s="46" t="e">
        <f>#REF!+#REF!</f>
        <v>#REF!</v>
      </c>
      <c r="H472" s="46" t="e">
        <f>#REF!+#REF!</f>
        <v>#REF!</v>
      </c>
      <c r="I472" s="46" t="e">
        <f>#REF!+#REF!</f>
        <v>#REF!</v>
      </c>
      <c r="J472" s="46" t="e">
        <f>#REF!+#REF!</f>
        <v>#REF!</v>
      </c>
      <c r="K472" s="46" t="e">
        <f>#REF!+#REF!</f>
        <v>#REF!</v>
      </c>
      <c r="L472" s="46" t="e">
        <f>#REF!+#REF!</f>
        <v>#REF!</v>
      </c>
      <c r="M472" s="46" t="e">
        <f>#REF!+#REF!</f>
        <v>#REF!</v>
      </c>
      <c r="N472" s="46" t="e">
        <f>#REF!+#REF!</f>
        <v>#REF!</v>
      </c>
      <c r="O472" s="46" t="e">
        <f>#REF!+#REF!</f>
        <v>#REF!</v>
      </c>
      <c r="P472" s="46" t="e">
        <f>#REF!+#REF!</f>
        <v>#REF!</v>
      </c>
      <c r="Q472" s="46" t="e">
        <f>#REF!+#REF!</f>
        <v>#REF!</v>
      </c>
      <c r="R472" s="46" t="e">
        <f>#REF!+#REF!</f>
        <v>#REF!</v>
      </c>
      <c r="S472" s="46" t="e">
        <f>#REF!+#REF!</f>
        <v>#REF!</v>
      </c>
      <c r="T472" s="46" t="e">
        <f>#REF!+#REF!</f>
        <v>#REF!</v>
      </c>
      <c r="U472" s="46" t="e">
        <f>#REF!+#REF!</f>
        <v>#REF!</v>
      </c>
      <c r="V472" s="46" t="e">
        <f>#REF!+#REF!</f>
        <v>#REF!</v>
      </c>
      <c r="W472" s="46" t="e">
        <f>#REF!+#REF!</f>
        <v>#REF!</v>
      </c>
      <c r="X472" s="46" t="e">
        <f>#REF!+#REF!</f>
        <v>#REF!</v>
      </c>
      <c r="Y472" s="46" t="e">
        <f>#REF!+#REF!</f>
        <v>#REF!</v>
      </c>
    </row>
    <row r="473" spans="1:25" ht="15.75" x14ac:dyDescent="0.25">
      <c r="A473" s="17">
        <v>22</v>
      </c>
      <c r="B473" s="46" t="e">
        <f>#REF!+#REF!</f>
        <v>#REF!</v>
      </c>
      <c r="C473" s="46" t="e">
        <f>#REF!+#REF!</f>
        <v>#REF!</v>
      </c>
      <c r="D473" s="46" t="e">
        <f>#REF!+#REF!</f>
        <v>#REF!</v>
      </c>
      <c r="E473" s="46" t="e">
        <f>#REF!+#REF!</f>
        <v>#REF!</v>
      </c>
      <c r="F473" s="46" t="e">
        <f>#REF!+#REF!</f>
        <v>#REF!</v>
      </c>
      <c r="G473" s="46" t="e">
        <f>#REF!+#REF!</f>
        <v>#REF!</v>
      </c>
      <c r="H473" s="46" t="e">
        <f>#REF!+#REF!</f>
        <v>#REF!</v>
      </c>
      <c r="I473" s="46" t="e">
        <f>#REF!+#REF!</f>
        <v>#REF!</v>
      </c>
      <c r="J473" s="46" t="e">
        <f>#REF!+#REF!</f>
        <v>#REF!</v>
      </c>
      <c r="K473" s="46" t="e">
        <f>#REF!+#REF!</f>
        <v>#REF!</v>
      </c>
      <c r="L473" s="46" t="e">
        <f>#REF!+#REF!</f>
        <v>#REF!</v>
      </c>
      <c r="M473" s="46" t="e">
        <f>#REF!+#REF!</f>
        <v>#REF!</v>
      </c>
      <c r="N473" s="46" t="e">
        <f>#REF!+#REF!</f>
        <v>#REF!</v>
      </c>
      <c r="O473" s="46" t="e">
        <f>#REF!+#REF!</f>
        <v>#REF!</v>
      </c>
      <c r="P473" s="46" t="e">
        <f>#REF!+#REF!</f>
        <v>#REF!</v>
      </c>
      <c r="Q473" s="46" t="e">
        <f>#REF!+#REF!</f>
        <v>#REF!</v>
      </c>
      <c r="R473" s="46" t="e">
        <f>#REF!+#REF!</f>
        <v>#REF!</v>
      </c>
      <c r="S473" s="46" t="e">
        <f>#REF!+#REF!</f>
        <v>#REF!</v>
      </c>
      <c r="T473" s="46" t="e">
        <f>#REF!+#REF!</f>
        <v>#REF!</v>
      </c>
      <c r="U473" s="46" t="e">
        <f>#REF!+#REF!</f>
        <v>#REF!</v>
      </c>
      <c r="V473" s="46" t="e">
        <f>#REF!+#REF!</f>
        <v>#REF!</v>
      </c>
      <c r="W473" s="46" t="e">
        <f>#REF!+#REF!</f>
        <v>#REF!</v>
      </c>
      <c r="X473" s="46" t="e">
        <f>#REF!+#REF!</f>
        <v>#REF!</v>
      </c>
      <c r="Y473" s="46" t="e">
        <f>#REF!+#REF!</f>
        <v>#REF!</v>
      </c>
    </row>
    <row r="474" spans="1:25" ht="15.75" x14ac:dyDescent="0.25">
      <c r="A474" s="17">
        <v>23</v>
      </c>
      <c r="B474" s="46" t="e">
        <f>#REF!+#REF!</f>
        <v>#REF!</v>
      </c>
      <c r="C474" s="46" t="e">
        <f>#REF!+#REF!</f>
        <v>#REF!</v>
      </c>
      <c r="D474" s="46" t="e">
        <f>#REF!+#REF!</f>
        <v>#REF!</v>
      </c>
      <c r="E474" s="46" t="e">
        <f>#REF!+#REF!</f>
        <v>#REF!</v>
      </c>
      <c r="F474" s="46" t="e">
        <f>#REF!+#REF!</f>
        <v>#REF!</v>
      </c>
      <c r="G474" s="46" t="e">
        <f>#REF!+#REF!</f>
        <v>#REF!</v>
      </c>
      <c r="H474" s="46" t="e">
        <f>#REF!+#REF!</f>
        <v>#REF!</v>
      </c>
      <c r="I474" s="46" t="e">
        <f>#REF!+#REF!</f>
        <v>#REF!</v>
      </c>
      <c r="J474" s="46" t="e">
        <f>#REF!+#REF!</f>
        <v>#REF!</v>
      </c>
      <c r="K474" s="46" t="e">
        <f>#REF!+#REF!</f>
        <v>#REF!</v>
      </c>
      <c r="L474" s="46" t="e">
        <f>#REF!+#REF!</f>
        <v>#REF!</v>
      </c>
      <c r="M474" s="46" t="e">
        <f>#REF!+#REF!</f>
        <v>#REF!</v>
      </c>
      <c r="N474" s="46" t="e">
        <f>#REF!+#REF!</f>
        <v>#REF!</v>
      </c>
      <c r="O474" s="46" t="e">
        <f>#REF!+#REF!</f>
        <v>#REF!</v>
      </c>
      <c r="P474" s="46" t="e">
        <f>#REF!+#REF!</f>
        <v>#REF!</v>
      </c>
      <c r="Q474" s="46" t="e">
        <f>#REF!+#REF!</f>
        <v>#REF!</v>
      </c>
      <c r="R474" s="46" t="e">
        <f>#REF!+#REF!</f>
        <v>#REF!</v>
      </c>
      <c r="S474" s="46" t="e">
        <f>#REF!+#REF!</f>
        <v>#REF!</v>
      </c>
      <c r="T474" s="46" t="e">
        <f>#REF!+#REF!</f>
        <v>#REF!</v>
      </c>
      <c r="U474" s="46" t="e">
        <f>#REF!+#REF!</f>
        <v>#REF!</v>
      </c>
      <c r="V474" s="46" t="e">
        <f>#REF!+#REF!</f>
        <v>#REF!</v>
      </c>
      <c r="W474" s="46" t="e">
        <f>#REF!+#REF!</f>
        <v>#REF!</v>
      </c>
      <c r="X474" s="46" t="e">
        <f>#REF!+#REF!</f>
        <v>#REF!</v>
      </c>
      <c r="Y474" s="46" t="e">
        <f>#REF!+#REF!</f>
        <v>#REF!</v>
      </c>
    </row>
    <row r="475" spans="1:25" ht="15.75" x14ac:dyDescent="0.25">
      <c r="A475" s="17">
        <v>24</v>
      </c>
      <c r="B475" s="46" t="e">
        <f>#REF!+#REF!</f>
        <v>#REF!</v>
      </c>
      <c r="C475" s="46" t="e">
        <f>#REF!+#REF!</f>
        <v>#REF!</v>
      </c>
      <c r="D475" s="46" t="e">
        <f>#REF!+#REF!</f>
        <v>#REF!</v>
      </c>
      <c r="E475" s="46" t="e">
        <f>#REF!+#REF!</f>
        <v>#REF!</v>
      </c>
      <c r="F475" s="46" t="e">
        <f>#REF!+#REF!</f>
        <v>#REF!</v>
      </c>
      <c r="G475" s="46" t="e">
        <f>#REF!+#REF!</f>
        <v>#REF!</v>
      </c>
      <c r="H475" s="46" t="e">
        <f>#REF!+#REF!</f>
        <v>#REF!</v>
      </c>
      <c r="I475" s="46" t="e">
        <f>#REF!+#REF!</f>
        <v>#REF!</v>
      </c>
      <c r="J475" s="46" t="e">
        <f>#REF!+#REF!</f>
        <v>#REF!</v>
      </c>
      <c r="K475" s="46" t="e">
        <f>#REF!+#REF!</f>
        <v>#REF!</v>
      </c>
      <c r="L475" s="46" t="e">
        <f>#REF!+#REF!</f>
        <v>#REF!</v>
      </c>
      <c r="M475" s="46" t="e">
        <f>#REF!+#REF!</f>
        <v>#REF!</v>
      </c>
      <c r="N475" s="46" t="e">
        <f>#REF!+#REF!</f>
        <v>#REF!</v>
      </c>
      <c r="O475" s="46" t="e">
        <f>#REF!+#REF!</f>
        <v>#REF!</v>
      </c>
      <c r="P475" s="46" t="e">
        <f>#REF!+#REF!</f>
        <v>#REF!</v>
      </c>
      <c r="Q475" s="46" t="e">
        <f>#REF!+#REF!</f>
        <v>#REF!</v>
      </c>
      <c r="R475" s="46" t="e">
        <f>#REF!+#REF!</f>
        <v>#REF!</v>
      </c>
      <c r="S475" s="46" t="e">
        <f>#REF!+#REF!</f>
        <v>#REF!</v>
      </c>
      <c r="T475" s="46" t="e">
        <f>#REF!+#REF!</f>
        <v>#REF!</v>
      </c>
      <c r="U475" s="46" t="e">
        <f>#REF!+#REF!</f>
        <v>#REF!</v>
      </c>
      <c r="V475" s="46" t="e">
        <f>#REF!+#REF!</f>
        <v>#REF!</v>
      </c>
      <c r="W475" s="46" t="e">
        <f>#REF!+#REF!</f>
        <v>#REF!</v>
      </c>
      <c r="X475" s="46" t="e">
        <f>#REF!+#REF!</f>
        <v>#REF!</v>
      </c>
      <c r="Y475" s="46" t="e">
        <f>#REF!+#REF!</f>
        <v>#REF!</v>
      </c>
    </row>
    <row r="476" spans="1:25" ht="15.75" x14ac:dyDescent="0.25">
      <c r="A476" s="17">
        <v>25</v>
      </c>
      <c r="B476" s="46" t="e">
        <f>#REF!+#REF!</f>
        <v>#REF!</v>
      </c>
      <c r="C476" s="46" t="e">
        <f>#REF!+#REF!</f>
        <v>#REF!</v>
      </c>
      <c r="D476" s="46" t="e">
        <f>#REF!+#REF!</f>
        <v>#REF!</v>
      </c>
      <c r="E476" s="46" t="e">
        <f>#REF!+#REF!</f>
        <v>#REF!</v>
      </c>
      <c r="F476" s="46" t="e">
        <f>#REF!+#REF!</f>
        <v>#REF!</v>
      </c>
      <c r="G476" s="46" t="e">
        <f>#REF!+#REF!</f>
        <v>#REF!</v>
      </c>
      <c r="H476" s="46" t="e">
        <f>#REF!+#REF!</f>
        <v>#REF!</v>
      </c>
      <c r="I476" s="46" t="e">
        <f>#REF!+#REF!</f>
        <v>#REF!</v>
      </c>
      <c r="J476" s="46" t="e">
        <f>#REF!+#REF!</f>
        <v>#REF!</v>
      </c>
      <c r="K476" s="46" t="e">
        <f>#REF!+#REF!</f>
        <v>#REF!</v>
      </c>
      <c r="L476" s="46" t="e">
        <f>#REF!+#REF!</f>
        <v>#REF!</v>
      </c>
      <c r="M476" s="46" t="e">
        <f>#REF!+#REF!</f>
        <v>#REF!</v>
      </c>
      <c r="N476" s="46" t="e">
        <f>#REF!+#REF!</f>
        <v>#REF!</v>
      </c>
      <c r="O476" s="46" t="e">
        <f>#REF!+#REF!</f>
        <v>#REF!</v>
      </c>
      <c r="P476" s="46" t="e">
        <f>#REF!+#REF!</f>
        <v>#REF!</v>
      </c>
      <c r="Q476" s="46" t="e">
        <f>#REF!+#REF!</f>
        <v>#REF!</v>
      </c>
      <c r="R476" s="46" t="e">
        <f>#REF!+#REF!</f>
        <v>#REF!</v>
      </c>
      <c r="S476" s="46" t="e">
        <f>#REF!+#REF!</f>
        <v>#REF!</v>
      </c>
      <c r="T476" s="46" t="e">
        <f>#REF!+#REF!</f>
        <v>#REF!</v>
      </c>
      <c r="U476" s="46" t="e">
        <f>#REF!+#REF!</f>
        <v>#REF!</v>
      </c>
      <c r="V476" s="46" t="e">
        <f>#REF!+#REF!</f>
        <v>#REF!</v>
      </c>
      <c r="W476" s="46" t="e">
        <f>#REF!+#REF!</f>
        <v>#REF!</v>
      </c>
      <c r="X476" s="46" t="e">
        <f>#REF!+#REF!</f>
        <v>#REF!</v>
      </c>
      <c r="Y476" s="46" t="e">
        <f>#REF!+#REF!</f>
        <v>#REF!</v>
      </c>
    </row>
    <row r="477" spans="1:25" ht="15.75" x14ac:dyDescent="0.25">
      <c r="A477" s="17">
        <v>26</v>
      </c>
      <c r="B477" s="46" t="e">
        <f>#REF!+#REF!</f>
        <v>#REF!</v>
      </c>
      <c r="C477" s="46" t="e">
        <f>#REF!+#REF!</f>
        <v>#REF!</v>
      </c>
      <c r="D477" s="46" t="e">
        <f>#REF!+#REF!</f>
        <v>#REF!</v>
      </c>
      <c r="E477" s="46" t="e">
        <f>#REF!+#REF!</f>
        <v>#REF!</v>
      </c>
      <c r="F477" s="46" t="e">
        <f>#REF!+#REF!</f>
        <v>#REF!</v>
      </c>
      <c r="G477" s="46" t="e">
        <f>#REF!+#REF!</f>
        <v>#REF!</v>
      </c>
      <c r="H477" s="46" t="e">
        <f>#REF!+#REF!</f>
        <v>#REF!</v>
      </c>
      <c r="I477" s="46" t="e">
        <f>#REF!+#REF!</f>
        <v>#REF!</v>
      </c>
      <c r="J477" s="46" t="e">
        <f>#REF!+#REF!</f>
        <v>#REF!</v>
      </c>
      <c r="K477" s="46" t="e">
        <f>#REF!+#REF!</f>
        <v>#REF!</v>
      </c>
      <c r="L477" s="46" t="e">
        <f>#REF!+#REF!</f>
        <v>#REF!</v>
      </c>
      <c r="M477" s="46" t="e">
        <f>#REF!+#REF!</f>
        <v>#REF!</v>
      </c>
      <c r="N477" s="46" t="e">
        <f>#REF!+#REF!</f>
        <v>#REF!</v>
      </c>
      <c r="O477" s="46" t="e">
        <f>#REF!+#REF!</f>
        <v>#REF!</v>
      </c>
      <c r="P477" s="46" t="e">
        <f>#REF!+#REF!</f>
        <v>#REF!</v>
      </c>
      <c r="Q477" s="46" t="e">
        <f>#REF!+#REF!</f>
        <v>#REF!</v>
      </c>
      <c r="R477" s="46" t="e">
        <f>#REF!+#REF!</f>
        <v>#REF!</v>
      </c>
      <c r="S477" s="46" t="e">
        <f>#REF!+#REF!</f>
        <v>#REF!</v>
      </c>
      <c r="T477" s="46" t="e">
        <f>#REF!+#REF!</f>
        <v>#REF!</v>
      </c>
      <c r="U477" s="46" t="e">
        <f>#REF!+#REF!</f>
        <v>#REF!</v>
      </c>
      <c r="V477" s="46" t="e">
        <f>#REF!+#REF!</f>
        <v>#REF!</v>
      </c>
      <c r="W477" s="46" t="e">
        <f>#REF!+#REF!</f>
        <v>#REF!</v>
      </c>
      <c r="X477" s="46" t="e">
        <f>#REF!+#REF!</f>
        <v>#REF!</v>
      </c>
      <c r="Y477" s="46" t="e">
        <f>#REF!+#REF!</f>
        <v>#REF!</v>
      </c>
    </row>
    <row r="478" spans="1:25" ht="15.75" x14ac:dyDescent="0.25">
      <c r="A478" s="17">
        <v>27</v>
      </c>
      <c r="B478" s="46" t="e">
        <f>#REF!+#REF!</f>
        <v>#REF!</v>
      </c>
      <c r="C478" s="46" t="e">
        <f>#REF!+#REF!</f>
        <v>#REF!</v>
      </c>
      <c r="D478" s="46" t="e">
        <f>#REF!+#REF!</f>
        <v>#REF!</v>
      </c>
      <c r="E478" s="46" t="e">
        <f>#REF!+#REF!</f>
        <v>#REF!</v>
      </c>
      <c r="F478" s="46" t="e">
        <f>#REF!+#REF!</f>
        <v>#REF!</v>
      </c>
      <c r="G478" s="46" t="e">
        <f>#REF!+#REF!</f>
        <v>#REF!</v>
      </c>
      <c r="H478" s="46" t="e">
        <f>#REF!+#REF!</f>
        <v>#REF!</v>
      </c>
      <c r="I478" s="46" t="e">
        <f>#REF!+#REF!</f>
        <v>#REF!</v>
      </c>
      <c r="J478" s="46" t="e">
        <f>#REF!+#REF!</f>
        <v>#REF!</v>
      </c>
      <c r="K478" s="46" t="e">
        <f>#REF!+#REF!</f>
        <v>#REF!</v>
      </c>
      <c r="L478" s="46" t="e">
        <f>#REF!+#REF!</f>
        <v>#REF!</v>
      </c>
      <c r="M478" s="46" t="e">
        <f>#REF!+#REF!</f>
        <v>#REF!</v>
      </c>
      <c r="N478" s="46" t="e">
        <f>#REF!+#REF!</f>
        <v>#REF!</v>
      </c>
      <c r="O478" s="46" t="e">
        <f>#REF!+#REF!</f>
        <v>#REF!</v>
      </c>
      <c r="P478" s="46" t="e">
        <f>#REF!+#REF!</f>
        <v>#REF!</v>
      </c>
      <c r="Q478" s="46" t="e">
        <f>#REF!+#REF!</f>
        <v>#REF!</v>
      </c>
      <c r="R478" s="46" t="e">
        <f>#REF!+#REF!</f>
        <v>#REF!</v>
      </c>
      <c r="S478" s="46" t="e">
        <f>#REF!+#REF!</f>
        <v>#REF!</v>
      </c>
      <c r="T478" s="46" t="e">
        <f>#REF!+#REF!</f>
        <v>#REF!</v>
      </c>
      <c r="U478" s="46" t="e">
        <f>#REF!+#REF!</f>
        <v>#REF!</v>
      </c>
      <c r="V478" s="46" t="e">
        <f>#REF!+#REF!</f>
        <v>#REF!</v>
      </c>
      <c r="W478" s="46" t="e">
        <f>#REF!+#REF!</f>
        <v>#REF!</v>
      </c>
      <c r="X478" s="46" t="e">
        <f>#REF!+#REF!</f>
        <v>#REF!</v>
      </c>
      <c r="Y478" s="46" t="e">
        <f>#REF!+#REF!</f>
        <v>#REF!</v>
      </c>
    </row>
    <row r="479" spans="1:25" ht="15.75" x14ac:dyDescent="0.25">
      <c r="A479" s="17">
        <v>28</v>
      </c>
      <c r="B479" s="46" t="e">
        <f>#REF!+#REF!</f>
        <v>#REF!</v>
      </c>
      <c r="C479" s="46" t="e">
        <f>#REF!+#REF!</f>
        <v>#REF!</v>
      </c>
      <c r="D479" s="46" t="e">
        <f>#REF!+#REF!</f>
        <v>#REF!</v>
      </c>
      <c r="E479" s="46" t="e">
        <f>#REF!+#REF!</f>
        <v>#REF!</v>
      </c>
      <c r="F479" s="46" t="e">
        <f>#REF!+#REF!</f>
        <v>#REF!</v>
      </c>
      <c r="G479" s="46" t="e">
        <f>#REF!+#REF!</f>
        <v>#REF!</v>
      </c>
      <c r="H479" s="46" t="e">
        <f>#REF!+#REF!</f>
        <v>#REF!</v>
      </c>
      <c r="I479" s="46" t="e">
        <f>#REF!+#REF!</f>
        <v>#REF!</v>
      </c>
      <c r="J479" s="46" t="e">
        <f>#REF!+#REF!</f>
        <v>#REF!</v>
      </c>
      <c r="K479" s="46" t="e">
        <f>#REF!+#REF!</f>
        <v>#REF!</v>
      </c>
      <c r="L479" s="46" t="e">
        <f>#REF!+#REF!</f>
        <v>#REF!</v>
      </c>
      <c r="M479" s="46" t="e">
        <f>#REF!+#REF!</f>
        <v>#REF!</v>
      </c>
      <c r="N479" s="46" t="e">
        <f>#REF!+#REF!</f>
        <v>#REF!</v>
      </c>
      <c r="O479" s="46" t="e">
        <f>#REF!+#REF!</f>
        <v>#REF!</v>
      </c>
      <c r="P479" s="46" t="e">
        <f>#REF!+#REF!</f>
        <v>#REF!</v>
      </c>
      <c r="Q479" s="46" t="e">
        <f>#REF!+#REF!</f>
        <v>#REF!</v>
      </c>
      <c r="R479" s="46" t="e">
        <f>#REF!+#REF!</f>
        <v>#REF!</v>
      </c>
      <c r="S479" s="46" t="e">
        <f>#REF!+#REF!</f>
        <v>#REF!</v>
      </c>
      <c r="T479" s="46" t="e">
        <f>#REF!+#REF!</f>
        <v>#REF!</v>
      </c>
      <c r="U479" s="46" t="e">
        <f>#REF!+#REF!</f>
        <v>#REF!</v>
      </c>
      <c r="V479" s="46" t="e">
        <f>#REF!+#REF!</f>
        <v>#REF!</v>
      </c>
      <c r="W479" s="46" t="e">
        <f>#REF!+#REF!</f>
        <v>#REF!</v>
      </c>
      <c r="X479" s="46" t="e">
        <f>#REF!+#REF!</f>
        <v>#REF!</v>
      </c>
      <c r="Y479" s="46" t="e">
        <f>#REF!+#REF!</f>
        <v>#REF!</v>
      </c>
    </row>
    <row r="480" spans="1:25" ht="15.75" x14ac:dyDescent="0.25">
      <c r="A480" s="17">
        <v>29</v>
      </c>
      <c r="B480" s="46" t="e">
        <f>#REF!+#REF!</f>
        <v>#REF!</v>
      </c>
      <c r="C480" s="46" t="e">
        <f>#REF!+#REF!</f>
        <v>#REF!</v>
      </c>
      <c r="D480" s="46" t="e">
        <f>#REF!+#REF!</f>
        <v>#REF!</v>
      </c>
      <c r="E480" s="46" t="e">
        <f>#REF!+#REF!</f>
        <v>#REF!</v>
      </c>
      <c r="F480" s="46" t="e">
        <f>#REF!+#REF!</f>
        <v>#REF!</v>
      </c>
      <c r="G480" s="46" t="e">
        <f>#REF!+#REF!</f>
        <v>#REF!</v>
      </c>
      <c r="H480" s="46" t="e">
        <f>#REF!+#REF!</f>
        <v>#REF!</v>
      </c>
      <c r="I480" s="46" t="e">
        <f>#REF!+#REF!</f>
        <v>#REF!</v>
      </c>
      <c r="J480" s="46" t="e">
        <f>#REF!+#REF!</f>
        <v>#REF!</v>
      </c>
      <c r="K480" s="46" t="e">
        <f>#REF!+#REF!</f>
        <v>#REF!</v>
      </c>
      <c r="L480" s="46" t="e">
        <f>#REF!+#REF!</f>
        <v>#REF!</v>
      </c>
      <c r="M480" s="46" t="e">
        <f>#REF!+#REF!</f>
        <v>#REF!</v>
      </c>
      <c r="N480" s="46" t="e">
        <f>#REF!+#REF!</f>
        <v>#REF!</v>
      </c>
      <c r="O480" s="46" t="e">
        <f>#REF!+#REF!</f>
        <v>#REF!</v>
      </c>
      <c r="P480" s="46" t="e">
        <f>#REF!+#REF!</f>
        <v>#REF!</v>
      </c>
      <c r="Q480" s="46" t="e">
        <f>#REF!+#REF!</f>
        <v>#REF!</v>
      </c>
      <c r="R480" s="46" t="e">
        <f>#REF!+#REF!</f>
        <v>#REF!</v>
      </c>
      <c r="S480" s="46" t="e">
        <f>#REF!+#REF!</f>
        <v>#REF!</v>
      </c>
      <c r="T480" s="46" t="e">
        <f>#REF!+#REF!</f>
        <v>#REF!</v>
      </c>
      <c r="U480" s="46" t="e">
        <f>#REF!+#REF!</f>
        <v>#REF!</v>
      </c>
      <c r="V480" s="46" t="e">
        <f>#REF!+#REF!</f>
        <v>#REF!</v>
      </c>
      <c r="W480" s="46" t="e">
        <f>#REF!+#REF!</f>
        <v>#REF!</v>
      </c>
      <c r="X480" s="46" t="e">
        <f>#REF!+#REF!</f>
        <v>#REF!</v>
      </c>
      <c r="Y480" s="46" t="e">
        <f>#REF!+#REF!</f>
        <v>#REF!</v>
      </c>
    </row>
    <row r="481" spans="1:25" ht="15.75" x14ac:dyDescent="0.25">
      <c r="A481" s="17">
        <v>30</v>
      </c>
      <c r="B481" s="46" t="e">
        <f>#REF!+#REF!</f>
        <v>#REF!</v>
      </c>
      <c r="C481" s="46" t="e">
        <f>#REF!+#REF!</f>
        <v>#REF!</v>
      </c>
      <c r="D481" s="46" t="e">
        <f>#REF!+#REF!</f>
        <v>#REF!</v>
      </c>
      <c r="E481" s="46" t="e">
        <f>#REF!+#REF!</f>
        <v>#REF!</v>
      </c>
      <c r="F481" s="46" t="e">
        <f>#REF!+#REF!</f>
        <v>#REF!</v>
      </c>
      <c r="G481" s="46" t="e">
        <f>#REF!+#REF!</f>
        <v>#REF!</v>
      </c>
      <c r="H481" s="46" t="e">
        <f>#REF!+#REF!</f>
        <v>#REF!</v>
      </c>
      <c r="I481" s="46" t="e">
        <f>#REF!+#REF!</f>
        <v>#REF!</v>
      </c>
      <c r="J481" s="46" t="e">
        <f>#REF!+#REF!</f>
        <v>#REF!</v>
      </c>
      <c r="K481" s="46" t="e">
        <f>#REF!+#REF!</f>
        <v>#REF!</v>
      </c>
      <c r="L481" s="46" t="e">
        <f>#REF!+#REF!</f>
        <v>#REF!</v>
      </c>
      <c r="M481" s="46" t="e">
        <f>#REF!+#REF!</f>
        <v>#REF!</v>
      </c>
      <c r="N481" s="46" t="e">
        <f>#REF!+#REF!</f>
        <v>#REF!</v>
      </c>
      <c r="O481" s="46" t="e">
        <f>#REF!+#REF!</f>
        <v>#REF!</v>
      </c>
      <c r="P481" s="46" t="e">
        <f>#REF!+#REF!</f>
        <v>#REF!</v>
      </c>
      <c r="Q481" s="46" t="e">
        <f>#REF!+#REF!</f>
        <v>#REF!</v>
      </c>
      <c r="R481" s="46" t="e">
        <f>#REF!+#REF!</f>
        <v>#REF!</v>
      </c>
      <c r="S481" s="46" t="e">
        <f>#REF!+#REF!</f>
        <v>#REF!</v>
      </c>
      <c r="T481" s="46" t="e">
        <f>#REF!+#REF!</f>
        <v>#REF!</v>
      </c>
      <c r="U481" s="46" t="e">
        <f>#REF!+#REF!</f>
        <v>#REF!</v>
      </c>
      <c r="V481" s="46" t="e">
        <f>#REF!+#REF!</f>
        <v>#REF!</v>
      </c>
      <c r="W481" s="46" t="e">
        <f>#REF!+#REF!</f>
        <v>#REF!</v>
      </c>
      <c r="X481" s="46" t="e">
        <f>#REF!+#REF!</f>
        <v>#REF!</v>
      </c>
      <c r="Y481" s="46" t="e">
        <f>#REF!+#REF!</f>
        <v>#REF!</v>
      </c>
    </row>
    <row r="482" spans="1:25" ht="15.75" hidden="1" x14ac:dyDescent="0.25">
      <c r="A482" s="17">
        <v>31</v>
      </c>
      <c r="B482" s="46" t="e">
        <f>#REF!+#REF!</f>
        <v>#REF!</v>
      </c>
      <c r="C482" s="46" t="e">
        <f>#REF!+#REF!</f>
        <v>#REF!</v>
      </c>
      <c r="D482" s="46" t="e">
        <f>#REF!+#REF!</f>
        <v>#REF!</v>
      </c>
      <c r="E482" s="46" t="e">
        <f>#REF!+#REF!</f>
        <v>#REF!</v>
      </c>
      <c r="F482" s="46" t="e">
        <f>#REF!+#REF!</f>
        <v>#REF!</v>
      </c>
      <c r="G482" s="46" t="e">
        <f>#REF!+#REF!</f>
        <v>#REF!</v>
      </c>
      <c r="H482" s="46" t="e">
        <f>#REF!+#REF!</f>
        <v>#REF!</v>
      </c>
      <c r="I482" s="46" t="e">
        <f>#REF!+#REF!</f>
        <v>#REF!</v>
      </c>
      <c r="J482" s="46" t="e">
        <f>#REF!+#REF!</f>
        <v>#REF!</v>
      </c>
      <c r="K482" s="46" t="e">
        <f>#REF!+#REF!</f>
        <v>#REF!</v>
      </c>
      <c r="L482" s="46" t="e">
        <f>#REF!+#REF!</f>
        <v>#REF!</v>
      </c>
      <c r="M482" s="46" t="e">
        <f>#REF!+#REF!</f>
        <v>#REF!</v>
      </c>
      <c r="N482" s="46" t="e">
        <f>#REF!+#REF!</f>
        <v>#REF!</v>
      </c>
      <c r="O482" s="46" t="e">
        <f>#REF!+#REF!</f>
        <v>#REF!</v>
      </c>
      <c r="P482" s="46" t="e">
        <f>#REF!+#REF!</f>
        <v>#REF!</v>
      </c>
      <c r="Q482" s="46" t="e">
        <f>#REF!+#REF!</f>
        <v>#REF!</v>
      </c>
      <c r="R482" s="46" t="e">
        <f>#REF!+#REF!</f>
        <v>#REF!</v>
      </c>
      <c r="S482" s="46" t="e">
        <f>#REF!+#REF!</f>
        <v>#REF!</v>
      </c>
      <c r="T482" s="46" t="e">
        <f>#REF!+#REF!</f>
        <v>#REF!</v>
      </c>
      <c r="U482" s="46" t="e">
        <f>#REF!+#REF!</f>
        <v>#REF!</v>
      </c>
      <c r="V482" s="46" t="e">
        <f>#REF!+#REF!</f>
        <v>#REF!</v>
      </c>
      <c r="W482" s="46" t="e">
        <f>#REF!+#REF!</f>
        <v>#REF!</v>
      </c>
      <c r="X482" s="46" t="e">
        <f>#REF!+#REF!</f>
        <v>#REF!</v>
      </c>
      <c r="Y482" s="46" t="e">
        <f>#REF!+#REF!</f>
        <v>#REF!</v>
      </c>
    </row>
    <row r="483" spans="1:25" ht="15.75" x14ac:dyDescent="0.25">
      <c r="A483" s="2"/>
    </row>
    <row r="484" spans="1:25" ht="15.75" x14ac:dyDescent="0.25">
      <c r="A484" s="114" t="s">
        <v>32</v>
      </c>
      <c r="B484" s="114" t="s">
        <v>84</v>
      </c>
      <c r="C484" s="114"/>
      <c r="D484" s="114"/>
      <c r="E484" s="114"/>
      <c r="F484" s="114"/>
      <c r="G484" s="114"/>
      <c r="H484" s="114"/>
      <c r="I484" s="114"/>
      <c r="J484" s="114"/>
      <c r="K484" s="114"/>
      <c r="L484" s="114"/>
      <c r="M484" s="114"/>
      <c r="N484" s="114"/>
      <c r="O484" s="114"/>
      <c r="P484" s="114"/>
      <c r="Q484" s="114"/>
      <c r="R484" s="114"/>
      <c r="S484" s="114"/>
      <c r="T484" s="114"/>
      <c r="U484" s="114"/>
      <c r="V484" s="114"/>
      <c r="W484" s="114"/>
      <c r="X484" s="114"/>
      <c r="Y484" s="114"/>
    </row>
    <row r="485" spans="1:25" s="25" customFormat="1" ht="25.5" x14ac:dyDescent="0.2">
      <c r="A485" s="114"/>
      <c r="B485" s="26" t="s">
        <v>33</v>
      </c>
      <c r="C485" s="26" t="s">
        <v>34</v>
      </c>
      <c r="D485" s="26" t="s">
        <v>35</v>
      </c>
      <c r="E485" s="26" t="s">
        <v>36</v>
      </c>
      <c r="F485" s="26" t="s">
        <v>37</v>
      </c>
      <c r="G485" s="26" t="s">
        <v>38</v>
      </c>
      <c r="H485" s="26" t="s">
        <v>39</v>
      </c>
      <c r="I485" s="26" t="s">
        <v>40</v>
      </c>
      <c r="J485" s="26" t="s">
        <v>41</v>
      </c>
      <c r="K485" s="26" t="s">
        <v>42</v>
      </c>
      <c r="L485" s="26" t="s">
        <v>43</v>
      </c>
      <c r="M485" s="26" t="s">
        <v>44</v>
      </c>
      <c r="N485" s="26" t="s">
        <v>45</v>
      </c>
      <c r="O485" s="26" t="s">
        <v>46</v>
      </c>
      <c r="P485" s="26" t="s">
        <v>47</v>
      </c>
      <c r="Q485" s="26" t="s">
        <v>48</v>
      </c>
      <c r="R485" s="26" t="s">
        <v>49</v>
      </c>
      <c r="S485" s="26" t="s">
        <v>50</v>
      </c>
      <c r="T485" s="26" t="s">
        <v>51</v>
      </c>
      <c r="U485" s="26" t="s">
        <v>52</v>
      </c>
      <c r="V485" s="26" t="s">
        <v>53</v>
      </c>
      <c r="W485" s="26" t="s">
        <v>54</v>
      </c>
      <c r="X485" s="26" t="s">
        <v>55</v>
      </c>
      <c r="Y485" s="26" t="s">
        <v>56</v>
      </c>
    </row>
    <row r="486" spans="1:25" ht="15.75" x14ac:dyDescent="0.25">
      <c r="A486" s="17">
        <v>1</v>
      </c>
      <c r="B486" s="17" t="e">
        <f>#REF!+#REF!</f>
        <v>#REF!</v>
      </c>
      <c r="C486" s="46" t="e">
        <f>#REF!+#REF!</f>
        <v>#REF!</v>
      </c>
      <c r="D486" s="46" t="e">
        <f>#REF!+#REF!</f>
        <v>#REF!</v>
      </c>
      <c r="E486" s="46" t="e">
        <f>#REF!+#REF!</f>
        <v>#REF!</v>
      </c>
      <c r="F486" s="46" t="e">
        <f>#REF!+#REF!</f>
        <v>#REF!</v>
      </c>
      <c r="G486" s="46" t="e">
        <f>#REF!+#REF!</f>
        <v>#REF!</v>
      </c>
      <c r="H486" s="46" t="e">
        <f>#REF!+#REF!</f>
        <v>#REF!</v>
      </c>
      <c r="I486" s="46" t="e">
        <f>#REF!+#REF!</f>
        <v>#REF!</v>
      </c>
      <c r="J486" s="46" t="e">
        <f>#REF!+#REF!</f>
        <v>#REF!</v>
      </c>
      <c r="K486" s="46" t="e">
        <f>#REF!+#REF!</f>
        <v>#REF!</v>
      </c>
      <c r="L486" s="46" t="e">
        <f>#REF!+#REF!</f>
        <v>#REF!</v>
      </c>
      <c r="M486" s="46" t="e">
        <f>#REF!+#REF!</f>
        <v>#REF!</v>
      </c>
      <c r="N486" s="46" t="e">
        <f>#REF!+#REF!</f>
        <v>#REF!</v>
      </c>
      <c r="O486" s="46" t="e">
        <f>#REF!+#REF!</f>
        <v>#REF!</v>
      </c>
      <c r="P486" s="46" t="e">
        <f>#REF!+#REF!</f>
        <v>#REF!</v>
      </c>
      <c r="Q486" s="46" t="e">
        <f>#REF!+#REF!</f>
        <v>#REF!</v>
      </c>
      <c r="R486" s="46" t="e">
        <f>#REF!+#REF!</f>
        <v>#REF!</v>
      </c>
      <c r="S486" s="46" t="e">
        <f>#REF!+#REF!</f>
        <v>#REF!</v>
      </c>
      <c r="T486" s="46" t="e">
        <f>#REF!+#REF!</f>
        <v>#REF!</v>
      </c>
      <c r="U486" s="46" t="e">
        <f>#REF!+#REF!</f>
        <v>#REF!</v>
      </c>
      <c r="V486" s="46" t="e">
        <f>#REF!+#REF!</f>
        <v>#REF!</v>
      </c>
      <c r="W486" s="46" t="e">
        <f>#REF!+#REF!</f>
        <v>#REF!</v>
      </c>
      <c r="X486" s="46" t="e">
        <f>#REF!+#REF!</f>
        <v>#REF!</v>
      </c>
      <c r="Y486" s="46" t="e">
        <f>#REF!+#REF!</f>
        <v>#REF!</v>
      </c>
    </row>
    <row r="487" spans="1:25" ht="15.75" x14ac:dyDescent="0.25">
      <c r="A487" s="17">
        <v>2</v>
      </c>
      <c r="B487" s="46" t="e">
        <f>#REF!+#REF!</f>
        <v>#REF!</v>
      </c>
      <c r="C487" s="46" t="e">
        <f>#REF!+#REF!</f>
        <v>#REF!</v>
      </c>
      <c r="D487" s="46" t="e">
        <f>#REF!+#REF!</f>
        <v>#REF!</v>
      </c>
      <c r="E487" s="46" t="e">
        <f>#REF!+#REF!</f>
        <v>#REF!</v>
      </c>
      <c r="F487" s="46" t="e">
        <f>#REF!+#REF!</f>
        <v>#REF!</v>
      </c>
      <c r="G487" s="46" t="e">
        <f>#REF!+#REF!</f>
        <v>#REF!</v>
      </c>
      <c r="H487" s="46" t="e">
        <f>#REF!+#REF!</f>
        <v>#REF!</v>
      </c>
      <c r="I487" s="46" t="e">
        <f>#REF!+#REF!</f>
        <v>#REF!</v>
      </c>
      <c r="J487" s="46" t="e">
        <f>#REF!+#REF!</f>
        <v>#REF!</v>
      </c>
      <c r="K487" s="46" t="e">
        <f>#REF!+#REF!</f>
        <v>#REF!</v>
      </c>
      <c r="L487" s="46" t="e">
        <f>#REF!+#REF!</f>
        <v>#REF!</v>
      </c>
      <c r="M487" s="46" t="e">
        <f>#REF!+#REF!</f>
        <v>#REF!</v>
      </c>
      <c r="N487" s="46" t="e">
        <f>#REF!+#REF!</f>
        <v>#REF!</v>
      </c>
      <c r="O487" s="46" t="e">
        <f>#REF!+#REF!</f>
        <v>#REF!</v>
      </c>
      <c r="P487" s="46" t="e">
        <f>#REF!+#REF!</f>
        <v>#REF!</v>
      </c>
      <c r="Q487" s="46" t="e">
        <f>#REF!+#REF!</f>
        <v>#REF!</v>
      </c>
      <c r="R487" s="46" t="e">
        <f>#REF!+#REF!</f>
        <v>#REF!</v>
      </c>
      <c r="S487" s="46" t="e">
        <f>#REF!+#REF!</f>
        <v>#REF!</v>
      </c>
      <c r="T487" s="46" t="e">
        <f>#REF!+#REF!</f>
        <v>#REF!</v>
      </c>
      <c r="U487" s="46" t="e">
        <f>#REF!+#REF!</f>
        <v>#REF!</v>
      </c>
      <c r="V487" s="46" t="e">
        <f>#REF!+#REF!</f>
        <v>#REF!</v>
      </c>
      <c r="W487" s="46" t="e">
        <f>#REF!+#REF!</f>
        <v>#REF!</v>
      </c>
      <c r="X487" s="46" t="e">
        <f>#REF!+#REF!</f>
        <v>#REF!</v>
      </c>
      <c r="Y487" s="46" t="e">
        <f>#REF!+#REF!</f>
        <v>#REF!</v>
      </c>
    </row>
    <row r="488" spans="1:25" ht="15.75" x14ac:dyDescent="0.25">
      <c r="A488" s="17">
        <v>3</v>
      </c>
      <c r="B488" s="46" t="e">
        <f>#REF!+#REF!</f>
        <v>#REF!</v>
      </c>
      <c r="C488" s="46" t="e">
        <f>#REF!+#REF!</f>
        <v>#REF!</v>
      </c>
      <c r="D488" s="46" t="e">
        <f>#REF!+#REF!</f>
        <v>#REF!</v>
      </c>
      <c r="E488" s="46" t="e">
        <f>#REF!+#REF!</f>
        <v>#REF!</v>
      </c>
      <c r="F488" s="46" t="e">
        <f>#REF!+#REF!</f>
        <v>#REF!</v>
      </c>
      <c r="G488" s="46" t="e">
        <f>#REF!+#REF!</f>
        <v>#REF!</v>
      </c>
      <c r="H488" s="46" t="e">
        <f>#REF!+#REF!</f>
        <v>#REF!</v>
      </c>
      <c r="I488" s="46" t="e">
        <f>#REF!+#REF!</f>
        <v>#REF!</v>
      </c>
      <c r="J488" s="46" t="e">
        <f>#REF!+#REF!</f>
        <v>#REF!</v>
      </c>
      <c r="K488" s="46" t="e">
        <f>#REF!+#REF!</f>
        <v>#REF!</v>
      </c>
      <c r="L488" s="46" t="e">
        <f>#REF!+#REF!</f>
        <v>#REF!</v>
      </c>
      <c r="M488" s="46" t="e">
        <f>#REF!+#REF!</f>
        <v>#REF!</v>
      </c>
      <c r="N488" s="46" t="e">
        <f>#REF!+#REF!</f>
        <v>#REF!</v>
      </c>
      <c r="O488" s="46" t="e">
        <f>#REF!+#REF!</f>
        <v>#REF!</v>
      </c>
      <c r="P488" s="46" t="e">
        <f>#REF!+#REF!</f>
        <v>#REF!</v>
      </c>
      <c r="Q488" s="46" t="e">
        <f>#REF!+#REF!</f>
        <v>#REF!</v>
      </c>
      <c r="R488" s="46" t="e">
        <f>#REF!+#REF!</f>
        <v>#REF!</v>
      </c>
      <c r="S488" s="46" t="e">
        <f>#REF!+#REF!</f>
        <v>#REF!</v>
      </c>
      <c r="T488" s="46" t="e">
        <f>#REF!+#REF!</f>
        <v>#REF!</v>
      </c>
      <c r="U488" s="46" t="e">
        <f>#REF!+#REF!</f>
        <v>#REF!</v>
      </c>
      <c r="V488" s="46" t="e">
        <f>#REF!+#REF!</f>
        <v>#REF!</v>
      </c>
      <c r="W488" s="46" t="e">
        <f>#REF!+#REF!</f>
        <v>#REF!</v>
      </c>
      <c r="X488" s="46" t="e">
        <f>#REF!+#REF!</f>
        <v>#REF!</v>
      </c>
      <c r="Y488" s="46" t="e">
        <f>#REF!+#REF!</f>
        <v>#REF!</v>
      </c>
    </row>
    <row r="489" spans="1:25" ht="15.75" x14ac:dyDescent="0.25">
      <c r="A489" s="17">
        <v>4</v>
      </c>
      <c r="B489" s="46" t="e">
        <f>#REF!+#REF!</f>
        <v>#REF!</v>
      </c>
      <c r="C489" s="46" t="e">
        <f>#REF!+#REF!</f>
        <v>#REF!</v>
      </c>
      <c r="D489" s="46" t="e">
        <f>#REF!+#REF!</f>
        <v>#REF!</v>
      </c>
      <c r="E489" s="46" t="e">
        <f>#REF!+#REF!</f>
        <v>#REF!</v>
      </c>
      <c r="F489" s="46" t="e">
        <f>#REF!+#REF!</f>
        <v>#REF!</v>
      </c>
      <c r="G489" s="46" t="e">
        <f>#REF!+#REF!</f>
        <v>#REF!</v>
      </c>
      <c r="H489" s="46" t="e">
        <f>#REF!+#REF!</f>
        <v>#REF!</v>
      </c>
      <c r="I489" s="46" t="e">
        <f>#REF!+#REF!</f>
        <v>#REF!</v>
      </c>
      <c r="J489" s="46" t="e">
        <f>#REF!+#REF!</f>
        <v>#REF!</v>
      </c>
      <c r="K489" s="46" t="e">
        <f>#REF!+#REF!</f>
        <v>#REF!</v>
      </c>
      <c r="L489" s="46" t="e">
        <f>#REF!+#REF!</f>
        <v>#REF!</v>
      </c>
      <c r="M489" s="46" t="e">
        <f>#REF!+#REF!</f>
        <v>#REF!</v>
      </c>
      <c r="N489" s="46" t="e">
        <f>#REF!+#REF!</f>
        <v>#REF!</v>
      </c>
      <c r="O489" s="46" t="e">
        <f>#REF!+#REF!</f>
        <v>#REF!</v>
      </c>
      <c r="P489" s="46" t="e">
        <f>#REF!+#REF!</f>
        <v>#REF!</v>
      </c>
      <c r="Q489" s="46" t="e">
        <f>#REF!+#REF!</f>
        <v>#REF!</v>
      </c>
      <c r="R489" s="46" t="e">
        <f>#REF!+#REF!</f>
        <v>#REF!</v>
      </c>
      <c r="S489" s="46" t="e">
        <f>#REF!+#REF!</f>
        <v>#REF!</v>
      </c>
      <c r="T489" s="46" t="e">
        <f>#REF!+#REF!</f>
        <v>#REF!</v>
      </c>
      <c r="U489" s="46" t="e">
        <f>#REF!+#REF!</f>
        <v>#REF!</v>
      </c>
      <c r="V489" s="46" t="e">
        <f>#REF!+#REF!</f>
        <v>#REF!</v>
      </c>
      <c r="W489" s="46" t="e">
        <f>#REF!+#REF!</f>
        <v>#REF!</v>
      </c>
      <c r="X489" s="46" t="e">
        <f>#REF!+#REF!</f>
        <v>#REF!</v>
      </c>
      <c r="Y489" s="46" t="e">
        <f>#REF!+#REF!</f>
        <v>#REF!</v>
      </c>
    </row>
    <row r="490" spans="1:25" ht="15.75" x14ac:dyDescent="0.25">
      <c r="A490" s="17">
        <v>5</v>
      </c>
      <c r="B490" s="46" t="e">
        <f>#REF!+#REF!</f>
        <v>#REF!</v>
      </c>
      <c r="C490" s="46" t="e">
        <f>#REF!+#REF!</f>
        <v>#REF!</v>
      </c>
      <c r="D490" s="46" t="e">
        <f>#REF!+#REF!</f>
        <v>#REF!</v>
      </c>
      <c r="E490" s="46" t="e">
        <f>#REF!+#REF!</f>
        <v>#REF!</v>
      </c>
      <c r="F490" s="46" t="e">
        <f>#REF!+#REF!</f>
        <v>#REF!</v>
      </c>
      <c r="G490" s="46" t="e">
        <f>#REF!+#REF!</f>
        <v>#REF!</v>
      </c>
      <c r="H490" s="46" t="e">
        <f>#REF!+#REF!</f>
        <v>#REF!</v>
      </c>
      <c r="I490" s="46" t="e">
        <f>#REF!+#REF!</f>
        <v>#REF!</v>
      </c>
      <c r="J490" s="46" t="e">
        <f>#REF!+#REF!</f>
        <v>#REF!</v>
      </c>
      <c r="K490" s="46" t="e">
        <f>#REF!+#REF!</f>
        <v>#REF!</v>
      </c>
      <c r="L490" s="46" t="e">
        <f>#REF!+#REF!</f>
        <v>#REF!</v>
      </c>
      <c r="M490" s="46" t="e">
        <f>#REF!+#REF!</f>
        <v>#REF!</v>
      </c>
      <c r="N490" s="46" t="e">
        <f>#REF!+#REF!</f>
        <v>#REF!</v>
      </c>
      <c r="O490" s="46" t="e">
        <f>#REF!+#REF!</f>
        <v>#REF!</v>
      </c>
      <c r="P490" s="46" t="e">
        <f>#REF!+#REF!</f>
        <v>#REF!</v>
      </c>
      <c r="Q490" s="46" t="e">
        <f>#REF!+#REF!</f>
        <v>#REF!</v>
      </c>
      <c r="R490" s="46" t="e">
        <f>#REF!+#REF!</f>
        <v>#REF!</v>
      </c>
      <c r="S490" s="46" t="e">
        <f>#REF!+#REF!</f>
        <v>#REF!</v>
      </c>
      <c r="T490" s="46" t="e">
        <f>#REF!+#REF!</f>
        <v>#REF!</v>
      </c>
      <c r="U490" s="46" t="e">
        <f>#REF!+#REF!</f>
        <v>#REF!</v>
      </c>
      <c r="V490" s="46" t="e">
        <f>#REF!+#REF!</f>
        <v>#REF!</v>
      </c>
      <c r="W490" s="46" t="e">
        <f>#REF!+#REF!</f>
        <v>#REF!</v>
      </c>
      <c r="X490" s="46" t="e">
        <f>#REF!+#REF!</f>
        <v>#REF!</v>
      </c>
      <c r="Y490" s="46" t="e">
        <f>#REF!+#REF!</f>
        <v>#REF!</v>
      </c>
    </row>
    <row r="491" spans="1:25" ht="15.75" x14ac:dyDescent="0.25">
      <c r="A491" s="17">
        <v>6</v>
      </c>
      <c r="B491" s="46" t="e">
        <f>#REF!+#REF!</f>
        <v>#REF!</v>
      </c>
      <c r="C491" s="46" t="e">
        <f>#REF!+#REF!</f>
        <v>#REF!</v>
      </c>
      <c r="D491" s="46" t="e">
        <f>#REF!+#REF!</f>
        <v>#REF!</v>
      </c>
      <c r="E491" s="46" t="e">
        <f>#REF!+#REF!</f>
        <v>#REF!</v>
      </c>
      <c r="F491" s="46" t="e">
        <f>#REF!+#REF!</f>
        <v>#REF!</v>
      </c>
      <c r="G491" s="46" t="e">
        <f>#REF!+#REF!</f>
        <v>#REF!</v>
      </c>
      <c r="H491" s="46" t="e">
        <f>#REF!+#REF!</f>
        <v>#REF!</v>
      </c>
      <c r="I491" s="46" t="e">
        <f>#REF!+#REF!</f>
        <v>#REF!</v>
      </c>
      <c r="J491" s="46" t="e">
        <f>#REF!+#REF!</f>
        <v>#REF!</v>
      </c>
      <c r="K491" s="46" t="e">
        <f>#REF!+#REF!</f>
        <v>#REF!</v>
      </c>
      <c r="L491" s="46" t="e">
        <f>#REF!+#REF!</f>
        <v>#REF!</v>
      </c>
      <c r="M491" s="46" t="e">
        <f>#REF!+#REF!</f>
        <v>#REF!</v>
      </c>
      <c r="N491" s="46" t="e">
        <f>#REF!+#REF!</f>
        <v>#REF!</v>
      </c>
      <c r="O491" s="46" t="e">
        <f>#REF!+#REF!</f>
        <v>#REF!</v>
      </c>
      <c r="P491" s="46" t="e">
        <f>#REF!+#REF!</f>
        <v>#REF!</v>
      </c>
      <c r="Q491" s="46" t="e">
        <f>#REF!+#REF!</f>
        <v>#REF!</v>
      </c>
      <c r="R491" s="46" t="e">
        <f>#REF!+#REF!</f>
        <v>#REF!</v>
      </c>
      <c r="S491" s="46" t="e">
        <f>#REF!+#REF!</f>
        <v>#REF!</v>
      </c>
      <c r="T491" s="46" t="e">
        <f>#REF!+#REF!</f>
        <v>#REF!</v>
      </c>
      <c r="U491" s="46" t="e">
        <f>#REF!+#REF!</f>
        <v>#REF!</v>
      </c>
      <c r="V491" s="46" t="e">
        <f>#REF!+#REF!</f>
        <v>#REF!</v>
      </c>
      <c r="W491" s="46" t="e">
        <f>#REF!+#REF!</f>
        <v>#REF!</v>
      </c>
      <c r="X491" s="46" t="e">
        <f>#REF!+#REF!</f>
        <v>#REF!</v>
      </c>
      <c r="Y491" s="46" t="e">
        <f>#REF!+#REF!</f>
        <v>#REF!</v>
      </c>
    </row>
    <row r="492" spans="1:25" ht="15.75" x14ac:dyDescent="0.25">
      <c r="A492" s="17">
        <v>7</v>
      </c>
      <c r="B492" s="46" t="e">
        <f>#REF!+#REF!</f>
        <v>#REF!</v>
      </c>
      <c r="C492" s="46" t="e">
        <f>#REF!+#REF!</f>
        <v>#REF!</v>
      </c>
      <c r="D492" s="46" t="e">
        <f>#REF!+#REF!</f>
        <v>#REF!</v>
      </c>
      <c r="E492" s="46" t="e">
        <f>#REF!+#REF!</f>
        <v>#REF!</v>
      </c>
      <c r="F492" s="46" t="e">
        <f>#REF!+#REF!</f>
        <v>#REF!</v>
      </c>
      <c r="G492" s="46" t="e">
        <f>#REF!+#REF!</f>
        <v>#REF!</v>
      </c>
      <c r="H492" s="46" t="e">
        <f>#REF!+#REF!</f>
        <v>#REF!</v>
      </c>
      <c r="I492" s="46" t="e">
        <f>#REF!+#REF!</f>
        <v>#REF!</v>
      </c>
      <c r="J492" s="46" t="e">
        <f>#REF!+#REF!</f>
        <v>#REF!</v>
      </c>
      <c r="K492" s="46" t="e">
        <f>#REF!+#REF!</f>
        <v>#REF!</v>
      </c>
      <c r="L492" s="46" t="e">
        <f>#REF!+#REF!</f>
        <v>#REF!</v>
      </c>
      <c r="M492" s="46" t="e">
        <f>#REF!+#REF!</f>
        <v>#REF!</v>
      </c>
      <c r="N492" s="46" t="e">
        <f>#REF!+#REF!</f>
        <v>#REF!</v>
      </c>
      <c r="O492" s="46" t="e">
        <f>#REF!+#REF!</f>
        <v>#REF!</v>
      </c>
      <c r="P492" s="46" t="e">
        <f>#REF!+#REF!</f>
        <v>#REF!</v>
      </c>
      <c r="Q492" s="46" t="e">
        <f>#REF!+#REF!</f>
        <v>#REF!</v>
      </c>
      <c r="R492" s="46" t="e">
        <f>#REF!+#REF!</f>
        <v>#REF!</v>
      </c>
      <c r="S492" s="46" t="e">
        <f>#REF!+#REF!</f>
        <v>#REF!</v>
      </c>
      <c r="T492" s="46" t="e">
        <f>#REF!+#REF!</f>
        <v>#REF!</v>
      </c>
      <c r="U492" s="46" t="e">
        <f>#REF!+#REF!</f>
        <v>#REF!</v>
      </c>
      <c r="V492" s="46" t="e">
        <f>#REF!+#REF!</f>
        <v>#REF!</v>
      </c>
      <c r="W492" s="46" t="e">
        <f>#REF!+#REF!</f>
        <v>#REF!</v>
      </c>
      <c r="X492" s="46" t="e">
        <f>#REF!+#REF!</f>
        <v>#REF!</v>
      </c>
      <c r="Y492" s="46" t="e">
        <f>#REF!+#REF!</f>
        <v>#REF!</v>
      </c>
    </row>
    <row r="493" spans="1:25" ht="15.75" x14ac:dyDescent="0.25">
      <c r="A493" s="17">
        <v>8</v>
      </c>
      <c r="B493" s="46" t="e">
        <f>#REF!+#REF!</f>
        <v>#REF!</v>
      </c>
      <c r="C493" s="46" t="e">
        <f>#REF!+#REF!</f>
        <v>#REF!</v>
      </c>
      <c r="D493" s="46" t="e">
        <f>#REF!+#REF!</f>
        <v>#REF!</v>
      </c>
      <c r="E493" s="46" t="e">
        <f>#REF!+#REF!</f>
        <v>#REF!</v>
      </c>
      <c r="F493" s="46" t="e">
        <f>#REF!+#REF!</f>
        <v>#REF!</v>
      </c>
      <c r="G493" s="46" t="e">
        <f>#REF!+#REF!</f>
        <v>#REF!</v>
      </c>
      <c r="H493" s="46" t="e">
        <f>#REF!+#REF!</f>
        <v>#REF!</v>
      </c>
      <c r="I493" s="46" t="e">
        <f>#REF!+#REF!</f>
        <v>#REF!</v>
      </c>
      <c r="J493" s="46" t="e">
        <f>#REF!+#REF!</f>
        <v>#REF!</v>
      </c>
      <c r="K493" s="46" t="e">
        <f>#REF!+#REF!</f>
        <v>#REF!</v>
      </c>
      <c r="L493" s="46" t="e">
        <f>#REF!+#REF!</f>
        <v>#REF!</v>
      </c>
      <c r="M493" s="46" t="e">
        <f>#REF!+#REF!</f>
        <v>#REF!</v>
      </c>
      <c r="N493" s="46" t="e">
        <f>#REF!+#REF!</f>
        <v>#REF!</v>
      </c>
      <c r="O493" s="46" t="e">
        <f>#REF!+#REF!</f>
        <v>#REF!</v>
      </c>
      <c r="P493" s="46" t="e">
        <f>#REF!+#REF!</f>
        <v>#REF!</v>
      </c>
      <c r="Q493" s="46" t="e">
        <f>#REF!+#REF!</f>
        <v>#REF!</v>
      </c>
      <c r="R493" s="46" t="e">
        <f>#REF!+#REF!</f>
        <v>#REF!</v>
      </c>
      <c r="S493" s="46" t="e">
        <f>#REF!+#REF!</f>
        <v>#REF!</v>
      </c>
      <c r="T493" s="46" t="e">
        <f>#REF!+#REF!</f>
        <v>#REF!</v>
      </c>
      <c r="U493" s="46" t="e">
        <f>#REF!+#REF!</f>
        <v>#REF!</v>
      </c>
      <c r="V493" s="46" t="e">
        <f>#REF!+#REF!</f>
        <v>#REF!</v>
      </c>
      <c r="W493" s="46" t="e">
        <f>#REF!+#REF!</f>
        <v>#REF!</v>
      </c>
      <c r="X493" s="46" t="e">
        <f>#REF!+#REF!</f>
        <v>#REF!</v>
      </c>
      <c r="Y493" s="46" t="e">
        <f>#REF!+#REF!</f>
        <v>#REF!</v>
      </c>
    </row>
    <row r="494" spans="1:25" ht="15.75" x14ac:dyDescent="0.25">
      <c r="A494" s="17">
        <v>9</v>
      </c>
      <c r="B494" s="46" t="e">
        <f>#REF!+#REF!</f>
        <v>#REF!</v>
      </c>
      <c r="C494" s="46" t="e">
        <f>#REF!+#REF!</f>
        <v>#REF!</v>
      </c>
      <c r="D494" s="46" t="e">
        <f>#REF!+#REF!</f>
        <v>#REF!</v>
      </c>
      <c r="E494" s="46" t="e">
        <f>#REF!+#REF!</f>
        <v>#REF!</v>
      </c>
      <c r="F494" s="46" t="e">
        <f>#REF!+#REF!</f>
        <v>#REF!</v>
      </c>
      <c r="G494" s="46" t="e">
        <f>#REF!+#REF!</f>
        <v>#REF!</v>
      </c>
      <c r="H494" s="46" t="e">
        <f>#REF!+#REF!</f>
        <v>#REF!</v>
      </c>
      <c r="I494" s="46" t="e">
        <f>#REF!+#REF!</f>
        <v>#REF!</v>
      </c>
      <c r="J494" s="46" t="e">
        <f>#REF!+#REF!</f>
        <v>#REF!</v>
      </c>
      <c r="K494" s="46" t="e">
        <f>#REF!+#REF!</f>
        <v>#REF!</v>
      </c>
      <c r="L494" s="46" t="e">
        <f>#REF!+#REF!</f>
        <v>#REF!</v>
      </c>
      <c r="M494" s="46" t="e">
        <f>#REF!+#REF!</f>
        <v>#REF!</v>
      </c>
      <c r="N494" s="46" t="e">
        <f>#REF!+#REF!</f>
        <v>#REF!</v>
      </c>
      <c r="O494" s="46" t="e">
        <f>#REF!+#REF!</f>
        <v>#REF!</v>
      </c>
      <c r="P494" s="46" t="e">
        <f>#REF!+#REF!</f>
        <v>#REF!</v>
      </c>
      <c r="Q494" s="46" t="e">
        <f>#REF!+#REF!</f>
        <v>#REF!</v>
      </c>
      <c r="R494" s="46" t="e">
        <f>#REF!+#REF!</f>
        <v>#REF!</v>
      </c>
      <c r="S494" s="46" t="e">
        <f>#REF!+#REF!</f>
        <v>#REF!</v>
      </c>
      <c r="T494" s="46" t="e">
        <f>#REF!+#REF!</f>
        <v>#REF!</v>
      </c>
      <c r="U494" s="46" t="e">
        <f>#REF!+#REF!</f>
        <v>#REF!</v>
      </c>
      <c r="V494" s="46" t="e">
        <f>#REF!+#REF!</f>
        <v>#REF!</v>
      </c>
      <c r="W494" s="46" t="e">
        <f>#REF!+#REF!</f>
        <v>#REF!</v>
      </c>
      <c r="X494" s="46" t="e">
        <f>#REF!+#REF!</f>
        <v>#REF!</v>
      </c>
      <c r="Y494" s="46" t="e">
        <f>#REF!+#REF!</f>
        <v>#REF!</v>
      </c>
    </row>
    <row r="495" spans="1:25" ht="15.75" x14ac:dyDescent="0.25">
      <c r="A495" s="17">
        <v>10</v>
      </c>
      <c r="B495" s="46" t="e">
        <f>#REF!+#REF!</f>
        <v>#REF!</v>
      </c>
      <c r="C495" s="46" t="e">
        <f>#REF!+#REF!</f>
        <v>#REF!</v>
      </c>
      <c r="D495" s="46" t="e">
        <f>#REF!+#REF!</f>
        <v>#REF!</v>
      </c>
      <c r="E495" s="46" t="e">
        <f>#REF!+#REF!</f>
        <v>#REF!</v>
      </c>
      <c r="F495" s="46" t="e">
        <f>#REF!+#REF!</f>
        <v>#REF!</v>
      </c>
      <c r="G495" s="46" t="e">
        <f>#REF!+#REF!</f>
        <v>#REF!</v>
      </c>
      <c r="H495" s="46" t="e">
        <f>#REF!+#REF!</f>
        <v>#REF!</v>
      </c>
      <c r="I495" s="46" t="e">
        <f>#REF!+#REF!</f>
        <v>#REF!</v>
      </c>
      <c r="J495" s="46" t="e">
        <f>#REF!+#REF!</f>
        <v>#REF!</v>
      </c>
      <c r="K495" s="46" t="e">
        <f>#REF!+#REF!</f>
        <v>#REF!</v>
      </c>
      <c r="L495" s="46" t="e">
        <f>#REF!+#REF!</f>
        <v>#REF!</v>
      </c>
      <c r="M495" s="46" t="e">
        <f>#REF!+#REF!</f>
        <v>#REF!</v>
      </c>
      <c r="N495" s="46" t="e">
        <f>#REF!+#REF!</f>
        <v>#REF!</v>
      </c>
      <c r="O495" s="46" t="e">
        <f>#REF!+#REF!</f>
        <v>#REF!</v>
      </c>
      <c r="P495" s="46" t="e">
        <f>#REF!+#REF!</f>
        <v>#REF!</v>
      </c>
      <c r="Q495" s="46" t="e">
        <f>#REF!+#REF!</f>
        <v>#REF!</v>
      </c>
      <c r="R495" s="46" t="e">
        <f>#REF!+#REF!</f>
        <v>#REF!</v>
      </c>
      <c r="S495" s="46" t="e">
        <f>#REF!+#REF!</f>
        <v>#REF!</v>
      </c>
      <c r="T495" s="46" t="e">
        <f>#REF!+#REF!</f>
        <v>#REF!</v>
      </c>
      <c r="U495" s="46" t="e">
        <f>#REF!+#REF!</f>
        <v>#REF!</v>
      </c>
      <c r="V495" s="46" t="e">
        <f>#REF!+#REF!</f>
        <v>#REF!</v>
      </c>
      <c r="W495" s="46" t="e">
        <f>#REF!+#REF!</f>
        <v>#REF!</v>
      </c>
      <c r="X495" s="46" t="e">
        <f>#REF!+#REF!</f>
        <v>#REF!</v>
      </c>
      <c r="Y495" s="46" t="e">
        <f>#REF!+#REF!</f>
        <v>#REF!</v>
      </c>
    </row>
    <row r="496" spans="1:25" ht="15.75" x14ac:dyDescent="0.25">
      <c r="A496" s="17">
        <v>11</v>
      </c>
      <c r="B496" s="46" t="e">
        <f>#REF!+#REF!</f>
        <v>#REF!</v>
      </c>
      <c r="C496" s="46" t="e">
        <f>#REF!+#REF!</f>
        <v>#REF!</v>
      </c>
      <c r="D496" s="46" t="e">
        <f>#REF!+#REF!</f>
        <v>#REF!</v>
      </c>
      <c r="E496" s="46" t="e">
        <f>#REF!+#REF!</f>
        <v>#REF!</v>
      </c>
      <c r="F496" s="46" t="e">
        <f>#REF!+#REF!</f>
        <v>#REF!</v>
      </c>
      <c r="G496" s="46" t="e">
        <f>#REF!+#REF!</f>
        <v>#REF!</v>
      </c>
      <c r="H496" s="46" t="e">
        <f>#REF!+#REF!</f>
        <v>#REF!</v>
      </c>
      <c r="I496" s="46" t="e">
        <f>#REF!+#REF!</f>
        <v>#REF!</v>
      </c>
      <c r="J496" s="46" t="e">
        <f>#REF!+#REF!</f>
        <v>#REF!</v>
      </c>
      <c r="K496" s="46" t="e">
        <f>#REF!+#REF!</f>
        <v>#REF!</v>
      </c>
      <c r="L496" s="46" t="e">
        <f>#REF!+#REF!</f>
        <v>#REF!</v>
      </c>
      <c r="M496" s="46" t="e">
        <f>#REF!+#REF!</f>
        <v>#REF!</v>
      </c>
      <c r="N496" s="46" t="e">
        <f>#REF!+#REF!</f>
        <v>#REF!</v>
      </c>
      <c r="O496" s="46" t="e">
        <f>#REF!+#REF!</f>
        <v>#REF!</v>
      </c>
      <c r="P496" s="46" t="e">
        <f>#REF!+#REF!</f>
        <v>#REF!</v>
      </c>
      <c r="Q496" s="46" t="e">
        <f>#REF!+#REF!</f>
        <v>#REF!</v>
      </c>
      <c r="R496" s="46" t="e">
        <f>#REF!+#REF!</f>
        <v>#REF!</v>
      </c>
      <c r="S496" s="46" t="e">
        <f>#REF!+#REF!</f>
        <v>#REF!</v>
      </c>
      <c r="T496" s="46" t="e">
        <f>#REF!+#REF!</f>
        <v>#REF!</v>
      </c>
      <c r="U496" s="46" t="e">
        <f>#REF!+#REF!</f>
        <v>#REF!</v>
      </c>
      <c r="V496" s="46" t="e">
        <f>#REF!+#REF!</f>
        <v>#REF!</v>
      </c>
      <c r="W496" s="46" t="e">
        <f>#REF!+#REF!</f>
        <v>#REF!</v>
      </c>
      <c r="X496" s="46" t="e">
        <f>#REF!+#REF!</f>
        <v>#REF!</v>
      </c>
      <c r="Y496" s="46" t="e">
        <f>#REF!+#REF!</f>
        <v>#REF!</v>
      </c>
    </row>
    <row r="497" spans="1:25" ht="15.75" x14ac:dyDescent="0.25">
      <c r="A497" s="17">
        <v>12</v>
      </c>
      <c r="B497" s="46" t="e">
        <f>#REF!+#REF!</f>
        <v>#REF!</v>
      </c>
      <c r="C497" s="46" t="e">
        <f>#REF!+#REF!</f>
        <v>#REF!</v>
      </c>
      <c r="D497" s="46" t="e">
        <f>#REF!+#REF!</f>
        <v>#REF!</v>
      </c>
      <c r="E497" s="46" t="e">
        <f>#REF!+#REF!</f>
        <v>#REF!</v>
      </c>
      <c r="F497" s="46" t="e">
        <f>#REF!+#REF!</f>
        <v>#REF!</v>
      </c>
      <c r="G497" s="46" t="e">
        <f>#REF!+#REF!</f>
        <v>#REF!</v>
      </c>
      <c r="H497" s="46" t="e">
        <f>#REF!+#REF!</f>
        <v>#REF!</v>
      </c>
      <c r="I497" s="46" t="e">
        <f>#REF!+#REF!</f>
        <v>#REF!</v>
      </c>
      <c r="J497" s="46" t="e">
        <f>#REF!+#REF!</f>
        <v>#REF!</v>
      </c>
      <c r="K497" s="46" t="e">
        <f>#REF!+#REF!</f>
        <v>#REF!</v>
      </c>
      <c r="L497" s="46" t="e">
        <f>#REF!+#REF!</f>
        <v>#REF!</v>
      </c>
      <c r="M497" s="46" t="e">
        <f>#REF!+#REF!</f>
        <v>#REF!</v>
      </c>
      <c r="N497" s="46" t="e">
        <f>#REF!+#REF!</f>
        <v>#REF!</v>
      </c>
      <c r="O497" s="46" t="e">
        <f>#REF!+#REF!</f>
        <v>#REF!</v>
      </c>
      <c r="P497" s="46" t="e">
        <f>#REF!+#REF!</f>
        <v>#REF!</v>
      </c>
      <c r="Q497" s="46" t="e">
        <f>#REF!+#REF!</f>
        <v>#REF!</v>
      </c>
      <c r="R497" s="46" t="e">
        <f>#REF!+#REF!</f>
        <v>#REF!</v>
      </c>
      <c r="S497" s="46" t="e">
        <f>#REF!+#REF!</f>
        <v>#REF!</v>
      </c>
      <c r="T497" s="46" t="e">
        <f>#REF!+#REF!</f>
        <v>#REF!</v>
      </c>
      <c r="U497" s="46" t="e">
        <f>#REF!+#REF!</f>
        <v>#REF!</v>
      </c>
      <c r="V497" s="46" t="e">
        <f>#REF!+#REF!</f>
        <v>#REF!</v>
      </c>
      <c r="W497" s="46" t="e">
        <f>#REF!+#REF!</f>
        <v>#REF!</v>
      </c>
      <c r="X497" s="46" t="e">
        <f>#REF!+#REF!</f>
        <v>#REF!</v>
      </c>
      <c r="Y497" s="46" t="e">
        <f>#REF!+#REF!</f>
        <v>#REF!</v>
      </c>
    </row>
    <row r="498" spans="1:25" ht="15.75" x14ac:dyDescent="0.25">
      <c r="A498" s="17">
        <v>13</v>
      </c>
      <c r="B498" s="46" t="e">
        <f>#REF!+#REF!</f>
        <v>#REF!</v>
      </c>
      <c r="C498" s="46" t="e">
        <f>#REF!+#REF!</f>
        <v>#REF!</v>
      </c>
      <c r="D498" s="46" t="e">
        <f>#REF!+#REF!</f>
        <v>#REF!</v>
      </c>
      <c r="E498" s="46" t="e">
        <f>#REF!+#REF!</f>
        <v>#REF!</v>
      </c>
      <c r="F498" s="46" t="e">
        <f>#REF!+#REF!</f>
        <v>#REF!</v>
      </c>
      <c r="G498" s="46" t="e">
        <f>#REF!+#REF!</f>
        <v>#REF!</v>
      </c>
      <c r="H498" s="46" t="e">
        <f>#REF!+#REF!</f>
        <v>#REF!</v>
      </c>
      <c r="I498" s="46" t="e">
        <f>#REF!+#REF!</f>
        <v>#REF!</v>
      </c>
      <c r="J498" s="46" t="e">
        <f>#REF!+#REF!</f>
        <v>#REF!</v>
      </c>
      <c r="K498" s="46" t="e">
        <f>#REF!+#REF!</f>
        <v>#REF!</v>
      </c>
      <c r="L498" s="46" t="e">
        <f>#REF!+#REF!</f>
        <v>#REF!</v>
      </c>
      <c r="M498" s="46" t="e">
        <f>#REF!+#REF!</f>
        <v>#REF!</v>
      </c>
      <c r="N498" s="46" t="e">
        <f>#REF!+#REF!</f>
        <v>#REF!</v>
      </c>
      <c r="O498" s="46" t="e">
        <f>#REF!+#REF!</f>
        <v>#REF!</v>
      </c>
      <c r="P498" s="46" t="e">
        <f>#REF!+#REF!</f>
        <v>#REF!</v>
      </c>
      <c r="Q498" s="46" t="e">
        <f>#REF!+#REF!</f>
        <v>#REF!</v>
      </c>
      <c r="R498" s="46" t="e">
        <f>#REF!+#REF!</f>
        <v>#REF!</v>
      </c>
      <c r="S498" s="46" t="e">
        <f>#REF!+#REF!</f>
        <v>#REF!</v>
      </c>
      <c r="T498" s="46" t="e">
        <f>#REF!+#REF!</f>
        <v>#REF!</v>
      </c>
      <c r="U498" s="46" t="e">
        <f>#REF!+#REF!</f>
        <v>#REF!</v>
      </c>
      <c r="V498" s="46" t="e">
        <f>#REF!+#REF!</f>
        <v>#REF!</v>
      </c>
      <c r="W498" s="46" t="e">
        <f>#REF!+#REF!</f>
        <v>#REF!</v>
      </c>
      <c r="X498" s="46" t="e">
        <f>#REF!+#REF!</f>
        <v>#REF!</v>
      </c>
      <c r="Y498" s="46" t="e">
        <f>#REF!+#REF!</f>
        <v>#REF!</v>
      </c>
    </row>
    <row r="499" spans="1:25" ht="15.75" x14ac:dyDescent="0.25">
      <c r="A499" s="17">
        <v>14</v>
      </c>
      <c r="B499" s="46" t="e">
        <f>#REF!+#REF!</f>
        <v>#REF!</v>
      </c>
      <c r="C499" s="46" t="e">
        <f>#REF!+#REF!</f>
        <v>#REF!</v>
      </c>
      <c r="D499" s="46" t="e">
        <f>#REF!+#REF!</f>
        <v>#REF!</v>
      </c>
      <c r="E499" s="46" t="e">
        <f>#REF!+#REF!</f>
        <v>#REF!</v>
      </c>
      <c r="F499" s="46" t="e">
        <f>#REF!+#REF!</f>
        <v>#REF!</v>
      </c>
      <c r="G499" s="46" t="e">
        <f>#REF!+#REF!</f>
        <v>#REF!</v>
      </c>
      <c r="H499" s="46" t="e">
        <f>#REF!+#REF!</f>
        <v>#REF!</v>
      </c>
      <c r="I499" s="46" t="e">
        <f>#REF!+#REF!</f>
        <v>#REF!</v>
      </c>
      <c r="J499" s="46" t="e">
        <f>#REF!+#REF!</f>
        <v>#REF!</v>
      </c>
      <c r="K499" s="46" t="e">
        <f>#REF!+#REF!</f>
        <v>#REF!</v>
      </c>
      <c r="L499" s="46" t="e">
        <f>#REF!+#REF!</f>
        <v>#REF!</v>
      </c>
      <c r="M499" s="46" t="e">
        <f>#REF!+#REF!</f>
        <v>#REF!</v>
      </c>
      <c r="N499" s="46" t="e">
        <f>#REF!+#REF!</f>
        <v>#REF!</v>
      </c>
      <c r="O499" s="46" t="e">
        <f>#REF!+#REF!</f>
        <v>#REF!</v>
      </c>
      <c r="P499" s="46" t="e">
        <f>#REF!+#REF!</f>
        <v>#REF!</v>
      </c>
      <c r="Q499" s="46" t="e">
        <f>#REF!+#REF!</f>
        <v>#REF!</v>
      </c>
      <c r="R499" s="46" t="e">
        <f>#REF!+#REF!</f>
        <v>#REF!</v>
      </c>
      <c r="S499" s="46" t="e">
        <f>#REF!+#REF!</f>
        <v>#REF!</v>
      </c>
      <c r="T499" s="46" t="e">
        <f>#REF!+#REF!</f>
        <v>#REF!</v>
      </c>
      <c r="U499" s="46" t="e">
        <f>#REF!+#REF!</f>
        <v>#REF!</v>
      </c>
      <c r="V499" s="46" t="e">
        <f>#REF!+#REF!</f>
        <v>#REF!</v>
      </c>
      <c r="W499" s="46" t="e">
        <f>#REF!+#REF!</f>
        <v>#REF!</v>
      </c>
      <c r="X499" s="46" t="e">
        <f>#REF!+#REF!</f>
        <v>#REF!</v>
      </c>
      <c r="Y499" s="46" t="e">
        <f>#REF!+#REF!</f>
        <v>#REF!</v>
      </c>
    </row>
    <row r="500" spans="1:25" ht="15.75" x14ac:dyDescent="0.25">
      <c r="A500" s="17">
        <v>15</v>
      </c>
      <c r="B500" s="46" t="e">
        <f>#REF!+#REF!</f>
        <v>#REF!</v>
      </c>
      <c r="C500" s="46" t="e">
        <f>#REF!+#REF!</f>
        <v>#REF!</v>
      </c>
      <c r="D500" s="46" t="e">
        <f>#REF!+#REF!</f>
        <v>#REF!</v>
      </c>
      <c r="E500" s="46" t="e">
        <f>#REF!+#REF!</f>
        <v>#REF!</v>
      </c>
      <c r="F500" s="46" t="e">
        <f>#REF!+#REF!</f>
        <v>#REF!</v>
      </c>
      <c r="G500" s="46" t="e">
        <f>#REF!+#REF!</f>
        <v>#REF!</v>
      </c>
      <c r="H500" s="46" t="e">
        <f>#REF!+#REF!</f>
        <v>#REF!</v>
      </c>
      <c r="I500" s="46" t="e">
        <f>#REF!+#REF!</f>
        <v>#REF!</v>
      </c>
      <c r="J500" s="46" t="e">
        <f>#REF!+#REF!</f>
        <v>#REF!</v>
      </c>
      <c r="K500" s="46" t="e">
        <f>#REF!+#REF!</f>
        <v>#REF!</v>
      </c>
      <c r="L500" s="46" t="e">
        <f>#REF!+#REF!</f>
        <v>#REF!</v>
      </c>
      <c r="M500" s="46" t="e">
        <f>#REF!+#REF!</f>
        <v>#REF!</v>
      </c>
      <c r="N500" s="46" t="e">
        <f>#REF!+#REF!</f>
        <v>#REF!</v>
      </c>
      <c r="O500" s="46" t="e">
        <f>#REF!+#REF!</f>
        <v>#REF!</v>
      </c>
      <c r="P500" s="46" t="e">
        <f>#REF!+#REF!</f>
        <v>#REF!</v>
      </c>
      <c r="Q500" s="46" t="e">
        <f>#REF!+#REF!</f>
        <v>#REF!</v>
      </c>
      <c r="R500" s="46" t="e">
        <f>#REF!+#REF!</f>
        <v>#REF!</v>
      </c>
      <c r="S500" s="46" t="e">
        <f>#REF!+#REF!</f>
        <v>#REF!</v>
      </c>
      <c r="T500" s="46" t="e">
        <f>#REF!+#REF!</f>
        <v>#REF!</v>
      </c>
      <c r="U500" s="46" t="e">
        <f>#REF!+#REF!</f>
        <v>#REF!</v>
      </c>
      <c r="V500" s="46" t="e">
        <f>#REF!+#REF!</f>
        <v>#REF!</v>
      </c>
      <c r="W500" s="46" t="e">
        <f>#REF!+#REF!</f>
        <v>#REF!</v>
      </c>
      <c r="X500" s="46" t="e">
        <f>#REF!+#REF!</f>
        <v>#REF!</v>
      </c>
      <c r="Y500" s="46" t="e">
        <f>#REF!+#REF!</f>
        <v>#REF!</v>
      </c>
    </row>
    <row r="501" spans="1:25" ht="15.75" x14ac:dyDescent="0.25">
      <c r="A501" s="17">
        <v>16</v>
      </c>
      <c r="B501" s="46" t="e">
        <f>#REF!+#REF!</f>
        <v>#REF!</v>
      </c>
      <c r="C501" s="46" t="e">
        <f>#REF!+#REF!</f>
        <v>#REF!</v>
      </c>
      <c r="D501" s="46" t="e">
        <f>#REF!+#REF!</f>
        <v>#REF!</v>
      </c>
      <c r="E501" s="46" t="e">
        <f>#REF!+#REF!</f>
        <v>#REF!</v>
      </c>
      <c r="F501" s="46" t="e">
        <f>#REF!+#REF!</f>
        <v>#REF!</v>
      </c>
      <c r="G501" s="46" t="e">
        <f>#REF!+#REF!</f>
        <v>#REF!</v>
      </c>
      <c r="H501" s="46" t="e">
        <f>#REF!+#REF!</f>
        <v>#REF!</v>
      </c>
      <c r="I501" s="46" t="e">
        <f>#REF!+#REF!</f>
        <v>#REF!</v>
      </c>
      <c r="J501" s="46" t="e">
        <f>#REF!+#REF!</f>
        <v>#REF!</v>
      </c>
      <c r="K501" s="46" t="e">
        <f>#REF!+#REF!</f>
        <v>#REF!</v>
      </c>
      <c r="L501" s="46" t="e">
        <f>#REF!+#REF!</f>
        <v>#REF!</v>
      </c>
      <c r="M501" s="46" t="e">
        <f>#REF!+#REF!</f>
        <v>#REF!</v>
      </c>
      <c r="N501" s="46" t="e">
        <f>#REF!+#REF!</f>
        <v>#REF!</v>
      </c>
      <c r="O501" s="46" t="e">
        <f>#REF!+#REF!</f>
        <v>#REF!</v>
      </c>
      <c r="P501" s="46" t="e">
        <f>#REF!+#REF!</f>
        <v>#REF!</v>
      </c>
      <c r="Q501" s="46" t="e">
        <f>#REF!+#REF!</f>
        <v>#REF!</v>
      </c>
      <c r="R501" s="46" t="e">
        <f>#REF!+#REF!</f>
        <v>#REF!</v>
      </c>
      <c r="S501" s="46" t="e">
        <f>#REF!+#REF!</f>
        <v>#REF!</v>
      </c>
      <c r="T501" s="46" t="e">
        <f>#REF!+#REF!</f>
        <v>#REF!</v>
      </c>
      <c r="U501" s="46" t="e">
        <f>#REF!+#REF!</f>
        <v>#REF!</v>
      </c>
      <c r="V501" s="46" t="e">
        <f>#REF!+#REF!</f>
        <v>#REF!</v>
      </c>
      <c r="W501" s="46" t="e">
        <f>#REF!+#REF!</f>
        <v>#REF!</v>
      </c>
      <c r="X501" s="46" t="e">
        <f>#REF!+#REF!</f>
        <v>#REF!</v>
      </c>
      <c r="Y501" s="46" t="e">
        <f>#REF!+#REF!</f>
        <v>#REF!</v>
      </c>
    </row>
    <row r="502" spans="1:25" ht="15.75" x14ac:dyDescent="0.25">
      <c r="A502" s="17">
        <v>17</v>
      </c>
      <c r="B502" s="46" t="e">
        <f>#REF!+#REF!</f>
        <v>#REF!</v>
      </c>
      <c r="C502" s="46" t="e">
        <f>#REF!+#REF!</f>
        <v>#REF!</v>
      </c>
      <c r="D502" s="46" t="e">
        <f>#REF!+#REF!</f>
        <v>#REF!</v>
      </c>
      <c r="E502" s="46" t="e">
        <f>#REF!+#REF!</f>
        <v>#REF!</v>
      </c>
      <c r="F502" s="46" t="e">
        <f>#REF!+#REF!</f>
        <v>#REF!</v>
      </c>
      <c r="G502" s="46" t="e">
        <f>#REF!+#REF!</f>
        <v>#REF!</v>
      </c>
      <c r="H502" s="46" t="e">
        <f>#REF!+#REF!</f>
        <v>#REF!</v>
      </c>
      <c r="I502" s="46" t="e">
        <f>#REF!+#REF!</f>
        <v>#REF!</v>
      </c>
      <c r="J502" s="46" t="e">
        <f>#REF!+#REF!</f>
        <v>#REF!</v>
      </c>
      <c r="K502" s="46" t="e">
        <f>#REF!+#REF!</f>
        <v>#REF!</v>
      </c>
      <c r="L502" s="46" t="e">
        <f>#REF!+#REF!</f>
        <v>#REF!</v>
      </c>
      <c r="M502" s="46" t="e">
        <f>#REF!+#REF!</f>
        <v>#REF!</v>
      </c>
      <c r="N502" s="46" t="e">
        <f>#REF!+#REF!</f>
        <v>#REF!</v>
      </c>
      <c r="O502" s="46" t="e">
        <f>#REF!+#REF!</f>
        <v>#REF!</v>
      </c>
      <c r="P502" s="46" t="e">
        <f>#REF!+#REF!</f>
        <v>#REF!</v>
      </c>
      <c r="Q502" s="46" t="e">
        <f>#REF!+#REF!</f>
        <v>#REF!</v>
      </c>
      <c r="R502" s="46" t="e">
        <f>#REF!+#REF!</f>
        <v>#REF!</v>
      </c>
      <c r="S502" s="46" t="e">
        <f>#REF!+#REF!</f>
        <v>#REF!</v>
      </c>
      <c r="T502" s="46" t="e">
        <f>#REF!+#REF!</f>
        <v>#REF!</v>
      </c>
      <c r="U502" s="46" t="e">
        <f>#REF!+#REF!</f>
        <v>#REF!</v>
      </c>
      <c r="V502" s="46" t="e">
        <f>#REF!+#REF!</f>
        <v>#REF!</v>
      </c>
      <c r="W502" s="46" t="e">
        <f>#REF!+#REF!</f>
        <v>#REF!</v>
      </c>
      <c r="X502" s="46" t="e">
        <f>#REF!+#REF!</f>
        <v>#REF!</v>
      </c>
      <c r="Y502" s="46" t="e">
        <f>#REF!+#REF!</f>
        <v>#REF!</v>
      </c>
    </row>
    <row r="503" spans="1:25" ht="15.75" x14ac:dyDescent="0.25">
      <c r="A503" s="17">
        <v>18</v>
      </c>
      <c r="B503" s="46" t="e">
        <f>#REF!+#REF!</f>
        <v>#REF!</v>
      </c>
      <c r="C503" s="46" t="e">
        <f>#REF!+#REF!</f>
        <v>#REF!</v>
      </c>
      <c r="D503" s="46" t="e">
        <f>#REF!+#REF!</f>
        <v>#REF!</v>
      </c>
      <c r="E503" s="46" t="e">
        <f>#REF!+#REF!</f>
        <v>#REF!</v>
      </c>
      <c r="F503" s="46" t="e">
        <f>#REF!+#REF!</f>
        <v>#REF!</v>
      </c>
      <c r="G503" s="46" t="e">
        <f>#REF!+#REF!</f>
        <v>#REF!</v>
      </c>
      <c r="H503" s="46" t="e">
        <f>#REF!+#REF!</f>
        <v>#REF!</v>
      </c>
      <c r="I503" s="46" t="e">
        <f>#REF!+#REF!</f>
        <v>#REF!</v>
      </c>
      <c r="J503" s="46" t="e">
        <f>#REF!+#REF!</f>
        <v>#REF!</v>
      </c>
      <c r="K503" s="46" t="e">
        <f>#REF!+#REF!</f>
        <v>#REF!</v>
      </c>
      <c r="L503" s="46" t="e">
        <f>#REF!+#REF!</f>
        <v>#REF!</v>
      </c>
      <c r="M503" s="46" t="e">
        <f>#REF!+#REF!</f>
        <v>#REF!</v>
      </c>
      <c r="N503" s="46" t="e">
        <f>#REF!+#REF!</f>
        <v>#REF!</v>
      </c>
      <c r="O503" s="46" t="e">
        <f>#REF!+#REF!</f>
        <v>#REF!</v>
      </c>
      <c r="P503" s="46" t="e">
        <f>#REF!+#REF!</f>
        <v>#REF!</v>
      </c>
      <c r="Q503" s="46" t="e">
        <f>#REF!+#REF!</f>
        <v>#REF!</v>
      </c>
      <c r="R503" s="46" t="e">
        <f>#REF!+#REF!</f>
        <v>#REF!</v>
      </c>
      <c r="S503" s="46" t="e">
        <f>#REF!+#REF!</f>
        <v>#REF!</v>
      </c>
      <c r="T503" s="46" t="e">
        <f>#REF!+#REF!</f>
        <v>#REF!</v>
      </c>
      <c r="U503" s="46" t="e">
        <f>#REF!+#REF!</f>
        <v>#REF!</v>
      </c>
      <c r="V503" s="46" t="e">
        <f>#REF!+#REF!</f>
        <v>#REF!</v>
      </c>
      <c r="W503" s="46" t="e">
        <f>#REF!+#REF!</f>
        <v>#REF!</v>
      </c>
      <c r="X503" s="46" t="e">
        <f>#REF!+#REF!</f>
        <v>#REF!</v>
      </c>
      <c r="Y503" s="46" t="e">
        <f>#REF!+#REF!</f>
        <v>#REF!</v>
      </c>
    </row>
    <row r="504" spans="1:25" ht="15.75" x14ac:dyDescent="0.25">
      <c r="A504" s="17">
        <v>19</v>
      </c>
      <c r="B504" s="46" t="e">
        <f>#REF!+#REF!</f>
        <v>#REF!</v>
      </c>
      <c r="C504" s="46" t="e">
        <f>#REF!+#REF!</f>
        <v>#REF!</v>
      </c>
      <c r="D504" s="46" t="e">
        <f>#REF!+#REF!</f>
        <v>#REF!</v>
      </c>
      <c r="E504" s="46" t="e">
        <f>#REF!+#REF!</f>
        <v>#REF!</v>
      </c>
      <c r="F504" s="46" t="e">
        <f>#REF!+#REF!</f>
        <v>#REF!</v>
      </c>
      <c r="G504" s="46" t="e">
        <f>#REF!+#REF!</f>
        <v>#REF!</v>
      </c>
      <c r="H504" s="46" t="e">
        <f>#REF!+#REF!</f>
        <v>#REF!</v>
      </c>
      <c r="I504" s="46" t="e">
        <f>#REF!+#REF!</f>
        <v>#REF!</v>
      </c>
      <c r="J504" s="46" t="e">
        <f>#REF!+#REF!</f>
        <v>#REF!</v>
      </c>
      <c r="K504" s="46" t="e">
        <f>#REF!+#REF!</f>
        <v>#REF!</v>
      </c>
      <c r="L504" s="46" t="e">
        <f>#REF!+#REF!</f>
        <v>#REF!</v>
      </c>
      <c r="M504" s="46" t="e">
        <f>#REF!+#REF!</f>
        <v>#REF!</v>
      </c>
      <c r="N504" s="46" t="e">
        <f>#REF!+#REF!</f>
        <v>#REF!</v>
      </c>
      <c r="O504" s="46" t="e">
        <f>#REF!+#REF!</f>
        <v>#REF!</v>
      </c>
      <c r="P504" s="46" t="e">
        <f>#REF!+#REF!</f>
        <v>#REF!</v>
      </c>
      <c r="Q504" s="46" t="e">
        <f>#REF!+#REF!</f>
        <v>#REF!</v>
      </c>
      <c r="R504" s="46" t="e">
        <f>#REF!+#REF!</f>
        <v>#REF!</v>
      </c>
      <c r="S504" s="46" t="e">
        <f>#REF!+#REF!</f>
        <v>#REF!</v>
      </c>
      <c r="T504" s="46" t="e">
        <f>#REF!+#REF!</f>
        <v>#REF!</v>
      </c>
      <c r="U504" s="46" t="e">
        <f>#REF!+#REF!</f>
        <v>#REF!</v>
      </c>
      <c r="V504" s="46" t="e">
        <f>#REF!+#REF!</f>
        <v>#REF!</v>
      </c>
      <c r="W504" s="46" t="e">
        <f>#REF!+#REF!</f>
        <v>#REF!</v>
      </c>
      <c r="X504" s="46" t="e">
        <f>#REF!+#REF!</f>
        <v>#REF!</v>
      </c>
      <c r="Y504" s="46" t="e">
        <f>#REF!+#REF!</f>
        <v>#REF!</v>
      </c>
    </row>
    <row r="505" spans="1:25" ht="15.75" x14ac:dyDescent="0.25">
      <c r="A505" s="17">
        <v>20</v>
      </c>
      <c r="B505" s="46" t="e">
        <f>#REF!+#REF!</f>
        <v>#REF!</v>
      </c>
      <c r="C505" s="46" t="e">
        <f>#REF!+#REF!</f>
        <v>#REF!</v>
      </c>
      <c r="D505" s="46" t="e">
        <f>#REF!+#REF!</f>
        <v>#REF!</v>
      </c>
      <c r="E505" s="46" t="e">
        <f>#REF!+#REF!</f>
        <v>#REF!</v>
      </c>
      <c r="F505" s="46" t="e">
        <f>#REF!+#REF!</f>
        <v>#REF!</v>
      </c>
      <c r="G505" s="46" t="e">
        <f>#REF!+#REF!</f>
        <v>#REF!</v>
      </c>
      <c r="H505" s="46" t="e">
        <f>#REF!+#REF!</f>
        <v>#REF!</v>
      </c>
      <c r="I505" s="46" t="e">
        <f>#REF!+#REF!</f>
        <v>#REF!</v>
      </c>
      <c r="J505" s="46" t="e">
        <f>#REF!+#REF!</f>
        <v>#REF!</v>
      </c>
      <c r="K505" s="46" t="e">
        <f>#REF!+#REF!</f>
        <v>#REF!</v>
      </c>
      <c r="L505" s="46" t="e">
        <f>#REF!+#REF!</f>
        <v>#REF!</v>
      </c>
      <c r="M505" s="46" t="e">
        <f>#REF!+#REF!</f>
        <v>#REF!</v>
      </c>
      <c r="N505" s="46" t="e">
        <f>#REF!+#REF!</f>
        <v>#REF!</v>
      </c>
      <c r="O505" s="46" t="e">
        <f>#REF!+#REF!</f>
        <v>#REF!</v>
      </c>
      <c r="P505" s="46" t="e">
        <f>#REF!+#REF!</f>
        <v>#REF!</v>
      </c>
      <c r="Q505" s="46" t="e">
        <f>#REF!+#REF!</f>
        <v>#REF!</v>
      </c>
      <c r="R505" s="46" t="e">
        <f>#REF!+#REF!</f>
        <v>#REF!</v>
      </c>
      <c r="S505" s="46" t="e">
        <f>#REF!+#REF!</f>
        <v>#REF!</v>
      </c>
      <c r="T505" s="46" t="e">
        <f>#REF!+#REF!</f>
        <v>#REF!</v>
      </c>
      <c r="U505" s="46" t="e">
        <f>#REF!+#REF!</f>
        <v>#REF!</v>
      </c>
      <c r="V505" s="46" t="e">
        <f>#REF!+#REF!</f>
        <v>#REF!</v>
      </c>
      <c r="W505" s="46" t="e">
        <f>#REF!+#REF!</f>
        <v>#REF!</v>
      </c>
      <c r="X505" s="46" t="e">
        <f>#REF!+#REF!</f>
        <v>#REF!</v>
      </c>
      <c r="Y505" s="46" t="e">
        <f>#REF!+#REF!</f>
        <v>#REF!</v>
      </c>
    </row>
    <row r="506" spans="1:25" ht="15.75" x14ac:dyDescent="0.25">
      <c r="A506" s="17">
        <v>21</v>
      </c>
      <c r="B506" s="46" t="e">
        <f>#REF!+#REF!</f>
        <v>#REF!</v>
      </c>
      <c r="C506" s="46" t="e">
        <f>#REF!+#REF!</f>
        <v>#REF!</v>
      </c>
      <c r="D506" s="46" t="e">
        <f>#REF!+#REF!</f>
        <v>#REF!</v>
      </c>
      <c r="E506" s="46" t="e">
        <f>#REF!+#REF!</f>
        <v>#REF!</v>
      </c>
      <c r="F506" s="46" t="e">
        <f>#REF!+#REF!</f>
        <v>#REF!</v>
      </c>
      <c r="G506" s="46" t="e">
        <f>#REF!+#REF!</f>
        <v>#REF!</v>
      </c>
      <c r="H506" s="46" t="e">
        <f>#REF!+#REF!</f>
        <v>#REF!</v>
      </c>
      <c r="I506" s="46" t="e">
        <f>#REF!+#REF!</f>
        <v>#REF!</v>
      </c>
      <c r="J506" s="46" t="e">
        <f>#REF!+#REF!</f>
        <v>#REF!</v>
      </c>
      <c r="K506" s="46" t="e">
        <f>#REF!+#REF!</f>
        <v>#REF!</v>
      </c>
      <c r="L506" s="46" t="e">
        <f>#REF!+#REF!</f>
        <v>#REF!</v>
      </c>
      <c r="M506" s="46" t="e">
        <f>#REF!+#REF!</f>
        <v>#REF!</v>
      </c>
      <c r="N506" s="46" t="e">
        <f>#REF!+#REF!</f>
        <v>#REF!</v>
      </c>
      <c r="O506" s="46" t="e">
        <f>#REF!+#REF!</f>
        <v>#REF!</v>
      </c>
      <c r="P506" s="46" t="e">
        <f>#REF!+#REF!</f>
        <v>#REF!</v>
      </c>
      <c r="Q506" s="46" t="e">
        <f>#REF!+#REF!</f>
        <v>#REF!</v>
      </c>
      <c r="R506" s="46" t="e">
        <f>#REF!+#REF!</f>
        <v>#REF!</v>
      </c>
      <c r="S506" s="46" t="e">
        <f>#REF!+#REF!</f>
        <v>#REF!</v>
      </c>
      <c r="T506" s="46" t="e">
        <f>#REF!+#REF!</f>
        <v>#REF!</v>
      </c>
      <c r="U506" s="46" t="e">
        <f>#REF!+#REF!</f>
        <v>#REF!</v>
      </c>
      <c r="V506" s="46" t="e">
        <f>#REF!+#REF!</f>
        <v>#REF!</v>
      </c>
      <c r="W506" s="46" t="e">
        <f>#REF!+#REF!</f>
        <v>#REF!</v>
      </c>
      <c r="X506" s="46" t="e">
        <f>#REF!+#REF!</f>
        <v>#REF!</v>
      </c>
      <c r="Y506" s="46" t="e">
        <f>#REF!+#REF!</f>
        <v>#REF!</v>
      </c>
    </row>
    <row r="507" spans="1:25" ht="15.75" x14ac:dyDescent="0.25">
      <c r="A507" s="17">
        <v>22</v>
      </c>
      <c r="B507" s="46" t="e">
        <f>#REF!+#REF!</f>
        <v>#REF!</v>
      </c>
      <c r="C507" s="46" t="e">
        <f>#REF!+#REF!</f>
        <v>#REF!</v>
      </c>
      <c r="D507" s="46" t="e">
        <f>#REF!+#REF!</f>
        <v>#REF!</v>
      </c>
      <c r="E507" s="46" t="e">
        <f>#REF!+#REF!</f>
        <v>#REF!</v>
      </c>
      <c r="F507" s="46" t="e">
        <f>#REF!+#REF!</f>
        <v>#REF!</v>
      </c>
      <c r="G507" s="46" t="e">
        <f>#REF!+#REF!</f>
        <v>#REF!</v>
      </c>
      <c r="H507" s="46" t="e">
        <f>#REF!+#REF!</f>
        <v>#REF!</v>
      </c>
      <c r="I507" s="46" t="e">
        <f>#REF!+#REF!</f>
        <v>#REF!</v>
      </c>
      <c r="J507" s="46" t="e">
        <f>#REF!+#REF!</f>
        <v>#REF!</v>
      </c>
      <c r="K507" s="46" t="e">
        <f>#REF!+#REF!</f>
        <v>#REF!</v>
      </c>
      <c r="L507" s="46" t="e">
        <f>#REF!+#REF!</f>
        <v>#REF!</v>
      </c>
      <c r="M507" s="46" t="e">
        <f>#REF!+#REF!</f>
        <v>#REF!</v>
      </c>
      <c r="N507" s="46" t="e">
        <f>#REF!+#REF!</f>
        <v>#REF!</v>
      </c>
      <c r="O507" s="46" t="e">
        <f>#REF!+#REF!</f>
        <v>#REF!</v>
      </c>
      <c r="P507" s="46" t="e">
        <f>#REF!+#REF!</f>
        <v>#REF!</v>
      </c>
      <c r="Q507" s="46" t="e">
        <f>#REF!+#REF!</f>
        <v>#REF!</v>
      </c>
      <c r="R507" s="46" t="e">
        <f>#REF!+#REF!</f>
        <v>#REF!</v>
      </c>
      <c r="S507" s="46" t="e">
        <f>#REF!+#REF!</f>
        <v>#REF!</v>
      </c>
      <c r="T507" s="46" t="e">
        <f>#REF!+#REF!</f>
        <v>#REF!</v>
      </c>
      <c r="U507" s="46" t="e">
        <f>#REF!+#REF!</f>
        <v>#REF!</v>
      </c>
      <c r="V507" s="46" t="e">
        <f>#REF!+#REF!</f>
        <v>#REF!</v>
      </c>
      <c r="W507" s="46" t="e">
        <f>#REF!+#REF!</f>
        <v>#REF!</v>
      </c>
      <c r="X507" s="46" t="e">
        <f>#REF!+#REF!</f>
        <v>#REF!</v>
      </c>
      <c r="Y507" s="46" t="e">
        <f>#REF!+#REF!</f>
        <v>#REF!</v>
      </c>
    </row>
    <row r="508" spans="1:25" ht="15.75" x14ac:dyDescent="0.25">
      <c r="A508" s="17">
        <v>23</v>
      </c>
      <c r="B508" s="46" t="e">
        <f>#REF!+#REF!</f>
        <v>#REF!</v>
      </c>
      <c r="C508" s="46" t="e">
        <f>#REF!+#REF!</f>
        <v>#REF!</v>
      </c>
      <c r="D508" s="46" t="e">
        <f>#REF!+#REF!</f>
        <v>#REF!</v>
      </c>
      <c r="E508" s="46" t="e">
        <f>#REF!+#REF!</f>
        <v>#REF!</v>
      </c>
      <c r="F508" s="46" t="e">
        <f>#REF!+#REF!</f>
        <v>#REF!</v>
      </c>
      <c r="G508" s="46" t="e">
        <f>#REF!+#REF!</f>
        <v>#REF!</v>
      </c>
      <c r="H508" s="46" t="e">
        <f>#REF!+#REF!</f>
        <v>#REF!</v>
      </c>
      <c r="I508" s="46" t="e">
        <f>#REF!+#REF!</f>
        <v>#REF!</v>
      </c>
      <c r="J508" s="46" t="e">
        <f>#REF!+#REF!</f>
        <v>#REF!</v>
      </c>
      <c r="K508" s="46" t="e">
        <f>#REF!+#REF!</f>
        <v>#REF!</v>
      </c>
      <c r="L508" s="46" t="e">
        <f>#REF!+#REF!</f>
        <v>#REF!</v>
      </c>
      <c r="M508" s="46" t="e">
        <f>#REF!+#REF!</f>
        <v>#REF!</v>
      </c>
      <c r="N508" s="46" t="e">
        <f>#REF!+#REF!</f>
        <v>#REF!</v>
      </c>
      <c r="O508" s="46" t="e">
        <f>#REF!+#REF!</f>
        <v>#REF!</v>
      </c>
      <c r="P508" s="46" t="e">
        <f>#REF!+#REF!</f>
        <v>#REF!</v>
      </c>
      <c r="Q508" s="46" t="e">
        <f>#REF!+#REF!</f>
        <v>#REF!</v>
      </c>
      <c r="R508" s="46" t="e">
        <f>#REF!+#REF!</f>
        <v>#REF!</v>
      </c>
      <c r="S508" s="46" t="e">
        <f>#REF!+#REF!</f>
        <v>#REF!</v>
      </c>
      <c r="T508" s="46" t="e">
        <f>#REF!+#REF!</f>
        <v>#REF!</v>
      </c>
      <c r="U508" s="46" t="e">
        <f>#REF!+#REF!</f>
        <v>#REF!</v>
      </c>
      <c r="V508" s="46" t="e">
        <f>#REF!+#REF!</f>
        <v>#REF!</v>
      </c>
      <c r="W508" s="46" t="e">
        <f>#REF!+#REF!</f>
        <v>#REF!</v>
      </c>
      <c r="X508" s="46" t="e">
        <f>#REF!+#REF!</f>
        <v>#REF!</v>
      </c>
      <c r="Y508" s="46" t="e">
        <f>#REF!+#REF!</f>
        <v>#REF!</v>
      </c>
    </row>
    <row r="509" spans="1:25" ht="15.75" x14ac:dyDescent="0.25">
      <c r="A509" s="17">
        <v>24</v>
      </c>
      <c r="B509" s="46" t="e">
        <f>#REF!+#REF!</f>
        <v>#REF!</v>
      </c>
      <c r="C509" s="46" t="e">
        <f>#REF!+#REF!</f>
        <v>#REF!</v>
      </c>
      <c r="D509" s="46" t="e">
        <f>#REF!+#REF!</f>
        <v>#REF!</v>
      </c>
      <c r="E509" s="46" t="e">
        <f>#REF!+#REF!</f>
        <v>#REF!</v>
      </c>
      <c r="F509" s="46" t="e">
        <f>#REF!+#REF!</f>
        <v>#REF!</v>
      </c>
      <c r="G509" s="46" t="e">
        <f>#REF!+#REF!</f>
        <v>#REF!</v>
      </c>
      <c r="H509" s="46" t="e">
        <f>#REF!+#REF!</f>
        <v>#REF!</v>
      </c>
      <c r="I509" s="46" t="e">
        <f>#REF!+#REF!</f>
        <v>#REF!</v>
      </c>
      <c r="J509" s="46" t="e">
        <f>#REF!+#REF!</f>
        <v>#REF!</v>
      </c>
      <c r="K509" s="46" t="e">
        <f>#REF!+#REF!</f>
        <v>#REF!</v>
      </c>
      <c r="L509" s="46" t="e">
        <f>#REF!+#REF!</f>
        <v>#REF!</v>
      </c>
      <c r="M509" s="46" t="e">
        <f>#REF!+#REF!</f>
        <v>#REF!</v>
      </c>
      <c r="N509" s="46" t="e">
        <f>#REF!+#REF!</f>
        <v>#REF!</v>
      </c>
      <c r="O509" s="46" t="e">
        <f>#REF!+#REF!</f>
        <v>#REF!</v>
      </c>
      <c r="P509" s="46" t="e">
        <f>#REF!+#REF!</f>
        <v>#REF!</v>
      </c>
      <c r="Q509" s="46" t="e">
        <f>#REF!+#REF!</f>
        <v>#REF!</v>
      </c>
      <c r="R509" s="46" t="e">
        <f>#REF!+#REF!</f>
        <v>#REF!</v>
      </c>
      <c r="S509" s="46" t="e">
        <f>#REF!+#REF!</f>
        <v>#REF!</v>
      </c>
      <c r="T509" s="46" t="e">
        <f>#REF!+#REF!</f>
        <v>#REF!</v>
      </c>
      <c r="U509" s="46" t="e">
        <f>#REF!+#REF!</f>
        <v>#REF!</v>
      </c>
      <c r="V509" s="46" t="e">
        <f>#REF!+#REF!</f>
        <v>#REF!</v>
      </c>
      <c r="W509" s="46" t="e">
        <f>#REF!+#REF!</f>
        <v>#REF!</v>
      </c>
      <c r="X509" s="46" t="e">
        <f>#REF!+#REF!</f>
        <v>#REF!</v>
      </c>
      <c r="Y509" s="46" t="e">
        <f>#REF!+#REF!</f>
        <v>#REF!</v>
      </c>
    </row>
    <row r="510" spans="1:25" ht="15.75" x14ac:dyDescent="0.25">
      <c r="A510" s="17">
        <v>25</v>
      </c>
      <c r="B510" s="46" t="e">
        <f>#REF!+#REF!</f>
        <v>#REF!</v>
      </c>
      <c r="C510" s="46" t="e">
        <f>#REF!+#REF!</f>
        <v>#REF!</v>
      </c>
      <c r="D510" s="46" t="e">
        <f>#REF!+#REF!</f>
        <v>#REF!</v>
      </c>
      <c r="E510" s="46" t="e">
        <f>#REF!+#REF!</f>
        <v>#REF!</v>
      </c>
      <c r="F510" s="46" t="e">
        <f>#REF!+#REF!</f>
        <v>#REF!</v>
      </c>
      <c r="G510" s="46" t="e">
        <f>#REF!+#REF!</f>
        <v>#REF!</v>
      </c>
      <c r="H510" s="46" t="e">
        <f>#REF!+#REF!</f>
        <v>#REF!</v>
      </c>
      <c r="I510" s="46" t="e">
        <f>#REF!+#REF!</f>
        <v>#REF!</v>
      </c>
      <c r="J510" s="46" t="e">
        <f>#REF!+#REF!</f>
        <v>#REF!</v>
      </c>
      <c r="K510" s="46" t="e">
        <f>#REF!+#REF!</f>
        <v>#REF!</v>
      </c>
      <c r="L510" s="46" t="e">
        <f>#REF!+#REF!</f>
        <v>#REF!</v>
      </c>
      <c r="M510" s="46" t="e">
        <f>#REF!+#REF!</f>
        <v>#REF!</v>
      </c>
      <c r="N510" s="46" t="e">
        <f>#REF!+#REF!</f>
        <v>#REF!</v>
      </c>
      <c r="O510" s="46" t="e">
        <f>#REF!+#REF!</f>
        <v>#REF!</v>
      </c>
      <c r="P510" s="46" t="e">
        <f>#REF!+#REF!</f>
        <v>#REF!</v>
      </c>
      <c r="Q510" s="46" t="e">
        <f>#REF!+#REF!</f>
        <v>#REF!</v>
      </c>
      <c r="R510" s="46" t="e">
        <f>#REF!+#REF!</f>
        <v>#REF!</v>
      </c>
      <c r="S510" s="46" t="e">
        <f>#REF!+#REF!</f>
        <v>#REF!</v>
      </c>
      <c r="T510" s="46" t="e">
        <f>#REF!+#REF!</f>
        <v>#REF!</v>
      </c>
      <c r="U510" s="46" t="e">
        <f>#REF!+#REF!</f>
        <v>#REF!</v>
      </c>
      <c r="V510" s="46" t="e">
        <f>#REF!+#REF!</f>
        <v>#REF!</v>
      </c>
      <c r="W510" s="46" t="e">
        <f>#REF!+#REF!</f>
        <v>#REF!</v>
      </c>
      <c r="X510" s="46" t="e">
        <f>#REF!+#REF!</f>
        <v>#REF!</v>
      </c>
      <c r="Y510" s="46" t="e">
        <f>#REF!+#REF!</f>
        <v>#REF!</v>
      </c>
    </row>
    <row r="511" spans="1:25" ht="15.75" x14ac:dyDescent="0.25">
      <c r="A511" s="17">
        <v>26</v>
      </c>
      <c r="B511" s="46" t="e">
        <f>#REF!+#REF!</f>
        <v>#REF!</v>
      </c>
      <c r="C511" s="46" t="e">
        <f>#REF!+#REF!</f>
        <v>#REF!</v>
      </c>
      <c r="D511" s="46" t="e">
        <f>#REF!+#REF!</f>
        <v>#REF!</v>
      </c>
      <c r="E511" s="46" t="e">
        <f>#REF!+#REF!</f>
        <v>#REF!</v>
      </c>
      <c r="F511" s="46" t="e">
        <f>#REF!+#REF!</f>
        <v>#REF!</v>
      </c>
      <c r="G511" s="46" t="e">
        <f>#REF!+#REF!</f>
        <v>#REF!</v>
      </c>
      <c r="H511" s="46" t="e">
        <f>#REF!+#REF!</f>
        <v>#REF!</v>
      </c>
      <c r="I511" s="46" t="e">
        <f>#REF!+#REF!</f>
        <v>#REF!</v>
      </c>
      <c r="J511" s="46" t="e">
        <f>#REF!+#REF!</f>
        <v>#REF!</v>
      </c>
      <c r="K511" s="46" t="e">
        <f>#REF!+#REF!</f>
        <v>#REF!</v>
      </c>
      <c r="L511" s="46" t="e">
        <f>#REF!+#REF!</f>
        <v>#REF!</v>
      </c>
      <c r="M511" s="46" t="e">
        <f>#REF!+#REF!</f>
        <v>#REF!</v>
      </c>
      <c r="N511" s="46" t="e">
        <f>#REF!+#REF!</f>
        <v>#REF!</v>
      </c>
      <c r="O511" s="46" t="e">
        <f>#REF!+#REF!</f>
        <v>#REF!</v>
      </c>
      <c r="P511" s="46" t="e">
        <f>#REF!+#REF!</f>
        <v>#REF!</v>
      </c>
      <c r="Q511" s="46" t="e">
        <f>#REF!+#REF!</f>
        <v>#REF!</v>
      </c>
      <c r="R511" s="46" t="e">
        <f>#REF!+#REF!</f>
        <v>#REF!</v>
      </c>
      <c r="S511" s="46" t="e">
        <f>#REF!+#REF!</f>
        <v>#REF!</v>
      </c>
      <c r="T511" s="46" t="e">
        <f>#REF!+#REF!</f>
        <v>#REF!</v>
      </c>
      <c r="U511" s="46" t="e">
        <f>#REF!+#REF!</f>
        <v>#REF!</v>
      </c>
      <c r="V511" s="46" t="e">
        <f>#REF!+#REF!</f>
        <v>#REF!</v>
      </c>
      <c r="W511" s="46" t="e">
        <f>#REF!+#REF!</f>
        <v>#REF!</v>
      </c>
      <c r="X511" s="46" t="e">
        <f>#REF!+#REF!</f>
        <v>#REF!</v>
      </c>
      <c r="Y511" s="46" t="e">
        <f>#REF!+#REF!</f>
        <v>#REF!</v>
      </c>
    </row>
    <row r="512" spans="1:25" ht="15.75" x14ac:dyDescent="0.25">
      <c r="A512" s="17">
        <v>27</v>
      </c>
      <c r="B512" s="46" t="e">
        <f>#REF!+#REF!</f>
        <v>#REF!</v>
      </c>
      <c r="C512" s="46" t="e">
        <f>#REF!+#REF!</f>
        <v>#REF!</v>
      </c>
      <c r="D512" s="46" t="e">
        <f>#REF!+#REF!</f>
        <v>#REF!</v>
      </c>
      <c r="E512" s="46" t="e">
        <f>#REF!+#REF!</f>
        <v>#REF!</v>
      </c>
      <c r="F512" s="46" t="e">
        <f>#REF!+#REF!</f>
        <v>#REF!</v>
      </c>
      <c r="G512" s="46" t="e">
        <f>#REF!+#REF!</f>
        <v>#REF!</v>
      </c>
      <c r="H512" s="46" t="e">
        <f>#REF!+#REF!</f>
        <v>#REF!</v>
      </c>
      <c r="I512" s="46" t="e">
        <f>#REF!+#REF!</f>
        <v>#REF!</v>
      </c>
      <c r="J512" s="46" t="e">
        <f>#REF!+#REF!</f>
        <v>#REF!</v>
      </c>
      <c r="K512" s="46" t="e">
        <f>#REF!+#REF!</f>
        <v>#REF!</v>
      </c>
      <c r="L512" s="46" t="e">
        <f>#REF!+#REF!</f>
        <v>#REF!</v>
      </c>
      <c r="M512" s="46" t="e">
        <f>#REF!+#REF!</f>
        <v>#REF!</v>
      </c>
      <c r="N512" s="46" t="e">
        <f>#REF!+#REF!</f>
        <v>#REF!</v>
      </c>
      <c r="O512" s="46" t="e">
        <f>#REF!+#REF!</f>
        <v>#REF!</v>
      </c>
      <c r="P512" s="46" t="e">
        <f>#REF!+#REF!</f>
        <v>#REF!</v>
      </c>
      <c r="Q512" s="46" t="e">
        <f>#REF!+#REF!</f>
        <v>#REF!</v>
      </c>
      <c r="R512" s="46" t="e">
        <f>#REF!+#REF!</f>
        <v>#REF!</v>
      </c>
      <c r="S512" s="46" t="e">
        <f>#REF!+#REF!</f>
        <v>#REF!</v>
      </c>
      <c r="T512" s="46" t="e">
        <f>#REF!+#REF!</f>
        <v>#REF!</v>
      </c>
      <c r="U512" s="46" t="e">
        <f>#REF!+#REF!</f>
        <v>#REF!</v>
      </c>
      <c r="V512" s="46" t="e">
        <f>#REF!+#REF!</f>
        <v>#REF!</v>
      </c>
      <c r="W512" s="46" t="e">
        <f>#REF!+#REF!</f>
        <v>#REF!</v>
      </c>
      <c r="X512" s="46" t="e">
        <f>#REF!+#REF!</f>
        <v>#REF!</v>
      </c>
      <c r="Y512" s="46" t="e">
        <f>#REF!+#REF!</f>
        <v>#REF!</v>
      </c>
    </row>
    <row r="513" spans="1:25" ht="15.75" x14ac:dyDescent="0.25">
      <c r="A513" s="17">
        <v>28</v>
      </c>
      <c r="B513" s="46" t="e">
        <f>#REF!+#REF!</f>
        <v>#REF!</v>
      </c>
      <c r="C513" s="46" t="e">
        <f>#REF!+#REF!</f>
        <v>#REF!</v>
      </c>
      <c r="D513" s="46" t="e">
        <f>#REF!+#REF!</f>
        <v>#REF!</v>
      </c>
      <c r="E513" s="46" t="e">
        <f>#REF!+#REF!</f>
        <v>#REF!</v>
      </c>
      <c r="F513" s="46" t="e">
        <f>#REF!+#REF!</f>
        <v>#REF!</v>
      </c>
      <c r="G513" s="46" t="e">
        <f>#REF!+#REF!</f>
        <v>#REF!</v>
      </c>
      <c r="H513" s="46" t="e">
        <f>#REF!+#REF!</f>
        <v>#REF!</v>
      </c>
      <c r="I513" s="46" t="e">
        <f>#REF!+#REF!</f>
        <v>#REF!</v>
      </c>
      <c r="J513" s="46" t="e">
        <f>#REF!+#REF!</f>
        <v>#REF!</v>
      </c>
      <c r="K513" s="46" t="e">
        <f>#REF!+#REF!</f>
        <v>#REF!</v>
      </c>
      <c r="L513" s="46" t="e">
        <f>#REF!+#REF!</f>
        <v>#REF!</v>
      </c>
      <c r="M513" s="46" t="e">
        <f>#REF!+#REF!</f>
        <v>#REF!</v>
      </c>
      <c r="N513" s="46" t="e">
        <f>#REF!+#REF!</f>
        <v>#REF!</v>
      </c>
      <c r="O513" s="46" t="e">
        <f>#REF!+#REF!</f>
        <v>#REF!</v>
      </c>
      <c r="P513" s="46" t="e">
        <f>#REF!+#REF!</f>
        <v>#REF!</v>
      </c>
      <c r="Q513" s="46" t="e">
        <f>#REF!+#REF!</f>
        <v>#REF!</v>
      </c>
      <c r="R513" s="46" t="e">
        <f>#REF!+#REF!</f>
        <v>#REF!</v>
      </c>
      <c r="S513" s="46" t="e">
        <f>#REF!+#REF!</f>
        <v>#REF!</v>
      </c>
      <c r="T513" s="46" t="e">
        <f>#REF!+#REF!</f>
        <v>#REF!</v>
      </c>
      <c r="U513" s="46" t="e">
        <f>#REF!+#REF!</f>
        <v>#REF!</v>
      </c>
      <c r="V513" s="46" t="e">
        <f>#REF!+#REF!</f>
        <v>#REF!</v>
      </c>
      <c r="W513" s="46" t="e">
        <f>#REF!+#REF!</f>
        <v>#REF!</v>
      </c>
      <c r="X513" s="46" t="e">
        <f>#REF!+#REF!</f>
        <v>#REF!</v>
      </c>
      <c r="Y513" s="46" t="e">
        <f>#REF!+#REF!</f>
        <v>#REF!</v>
      </c>
    </row>
    <row r="514" spans="1:25" ht="15.75" x14ac:dyDescent="0.25">
      <c r="A514" s="17">
        <v>29</v>
      </c>
      <c r="B514" s="46" t="e">
        <f>#REF!+#REF!</f>
        <v>#REF!</v>
      </c>
      <c r="C514" s="46" t="e">
        <f>#REF!+#REF!</f>
        <v>#REF!</v>
      </c>
      <c r="D514" s="46" t="e">
        <f>#REF!+#REF!</f>
        <v>#REF!</v>
      </c>
      <c r="E514" s="46" t="e">
        <f>#REF!+#REF!</f>
        <v>#REF!</v>
      </c>
      <c r="F514" s="46" t="e">
        <f>#REF!+#REF!</f>
        <v>#REF!</v>
      </c>
      <c r="G514" s="46" t="e">
        <f>#REF!+#REF!</f>
        <v>#REF!</v>
      </c>
      <c r="H514" s="46" t="e">
        <f>#REF!+#REF!</f>
        <v>#REF!</v>
      </c>
      <c r="I514" s="46" t="e">
        <f>#REF!+#REF!</f>
        <v>#REF!</v>
      </c>
      <c r="J514" s="46" t="e">
        <f>#REF!+#REF!</f>
        <v>#REF!</v>
      </c>
      <c r="K514" s="46" t="e">
        <f>#REF!+#REF!</f>
        <v>#REF!</v>
      </c>
      <c r="L514" s="46" t="e">
        <f>#REF!+#REF!</f>
        <v>#REF!</v>
      </c>
      <c r="M514" s="46" t="e">
        <f>#REF!+#REF!</f>
        <v>#REF!</v>
      </c>
      <c r="N514" s="46" t="e">
        <f>#REF!+#REF!</f>
        <v>#REF!</v>
      </c>
      <c r="O514" s="46" t="e">
        <f>#REF!+#REF!</f>
        <v>#REF!</v>
      </c>
      <c r="P514" s="46" t="e">
        <f>#REF!+#REF!</f>
        <v>#REF!</v>
      </c>
      <c r="Q514" s="46" t="e">
        <f>#REF!+#REF!</f>
        <v>#REF!</v>
      </c>
      <c r="R514" s="46" t="e">
        <f>#REF!+#REF!</f>
        <v>#REF!</v>
      </c>
      <c r="S514" s="46" t="e">
        <f>#REF!+#REF!</f>
        <v>#REF!</v>
      </c>
      <c r="T514" s="46" t="e">
        <f>#REF!+#REF!</f>
        <v>#REF!</v>
      </c>
      <c r="U514" s="46" t="e">
        <f>#REF!+#REF!</f>
        <v>#REF!</v>
      </c>
      <c r="V514" s="46" t="e">
        <f>#REF!+#REF!</f>
        <v>#REF!</v>
      </c>
      <c r="W514" s="46" t="e">
        <f>#REF!+#REF!</f>
        <v>#REF!</v>
      </c>
      <c r="X514" s="46" t="e">
        <f>#REF!+#REF!</f>
        <v>#REF!</v>
      </c>
      <c r="Y514" s="46" t="e">
        <f>#REF!+#REF!</f>
        <v>#REF!</v>
      </c>
    </row>
    <row r="515" spans="1:25" ht="15.75" x14ac:dyDescent="0.25">
      <c r="A515" s="17">
        <v>30</v>
      </c>
      <c r="B515" s="46" t="e">
        <f>#REF!+#REF!</f>
        <v>#REF!</v>
      </c>
      <c r="C515" s="46" t="e">
        <f>#REF!+#REF!</f>
        <v>#REF!</v>
      </c>
      <c r="D515" s="46" t="e">
        <f>#REF!+#REF!</f>
        <v>#REF!</v>
      </c>
      <c r="E515" s="46" t="e">
        <f>#REF!+#REF!</f>
        <v>#REF!</v>
      </c>
      <c r="F515" s="46" t="e">
        <f>#REF!+#REF!</f>
        <v>#REF!</v>
      </c>
      <c r="G515" s="46" t="e">
        <f>#REF!+#REF!</f>
        <v>#REF!</v>
      </c>
      <c r="H515" s="46" t="e">
        <f>#REF!+#REF!</f>
        <v>#REF!</v>
      </c>
      <c r="I515" s="46" t="e">
        <f>#REF!+#REF!</f>
        <v>#REF!</v>
      </c>
      <c r="J515" s="46" t="e">
        <f>#REF!+#REF!</f>
        <v>#REF!</v>
      </c>
      <c r="K515" s="46" t="e">
        <f>#REF!+#REF!</f>
        <v>#REF!</v>
      </c>
      <c r="L515" s="46" t="e">
        <f>#REF!+#REF!</f>
        <v>#REF!</v>
      </c>
      <c r="M515" s="46" t="e">
        <f>#REF!+#REF!</f>
        <v>#REF!</v>
      </c>
      <c r="N515" s="46" t="e">
        <f>#REF!+#REF!</f>
        <v>#REF!</v>
      </c>
      <c r="O515" s="46" t="e">
        <f>#REF!+#REF!</f>
        <v>#REF!</v>
      </c>
      <c r="P515" s="46" t="e">
        <f>#REF!+#REF!</f>
        <v>#REF!</v>
      </c>
      <c r="Q515" s="46" t="e">
        <f>#REF!+#REF!</f>
        <v>#REF!</v>
      </c>
      <c r="R515" s="46" t="e">
        <f>#REF!+#REF!</f>
        <v>#REF!</v>
      </c>
      <c r="S515" s="46" t="e">
        <f>#REF!+#REF!</f>
        <v>#REF!</v>
      </c>
      <c r="T515" s="46" t="e">
        <f>#REF!+#REF!</f>
        <v>#REF!</v>
      </c>
      <c r="U515" s="46" t="e">
        <f>#REF!+#REF!</f>
        <v>#REF!</v>
      </c>
      <c r="V515" s="46" t="e">
        <f>#REF!+#REF!</f>
        <v>#REF!</v>
      </c>
      <c r="W515" s="46" t="e">
        <f>#REF!+#REF!</f>
        <v>#REF!</v>
      </c>
      <c r="X515" s="46" t="e">
        <f>#REF!+#REF!</f>
        <v>#REF!</v>
      </c>
      <c r="Y515" s="46" t="e">
        <f>#REF!+#REF!</f>
        <v>#REF!</v>
      </c>
    </row>
    <row r="516" spans="1:25" ht="15.75" hidden="1" x14ac:dyDescent="0.25">
      <c r="A516" s="17">
        <v>31</v>
      </c>
      <c r="B516" s="46" t="e">
        <f>#REF!+#REF!</f>
        <v>#REF!</v>
      </c>
      <c r="C516" s="46" t="e">
        <f>#REF!+#REF!</f>
        <v>#REF!</v>
      </c>
      <c r="D516" s="46" t="e">
        <f>#REF!+#REF!</f>
        <v>#REF!</v>
      </c>
      <c r="E516" s="46" t="e">
        <f>#REF!+#REF!</f>
        <v>#REF!</v>
      </c>
      <c r="F516" s="46" t="e">
        <f>#REF!+#REF!</f>
        <v>#REF!</v>
      </c>
      <c r="G516" s="46" t="e">
        <f>#REF!+#REF!</f>
        <v>#REF!</v>
      </c>
      <c r="H516" s="46" t="e">
        <f>#REF!+#REF!</f>
        <v>#REF!</v>
      </c>
      <c r="I516" s="46" t="e">
        <f>#REF!+#REF!</f>
        <v>#REF!</v>
      </c>
      <c r="J516" s="46" t="e">
        <f>#REF!+#REF!</f>
        <v>#REF!</v>
      </c>
      <c r="K516" s="46" t="e">
        <f>#REF!+#REF!</f>
        <v>#REF!</v>
      </c>
      <c r="L516" s="46" t="e">
        <f>#REF!+#REF!</f>
        <v>#REF!</v>
      </c>
      <c r="M516" s="46" t="e">
        <f>#REF!+#REF!</f>
        <v>#REF!</v>
      </c>
      <c r="N516" s="46" t="e">
        <f>#REF!+#REF!</f>
        <v>#REF!</v>
      </c>
      <c r="O516" s="46" t="e">
        <f>#REF!+#REF!</f>
        <v>#REF!</v>
      </c>
      <c r="P516" s="46" t="e">
        <f>#REF!+#REF!</f>
        <v>#REF!</v>
      </c>
      <c r="Q516" s="46" t="e">
        <f>#REF!+#REF!</f>
        <v>#REF!</v>
      </c>
      <c r="R516" s="46" t="e">
        <f>#REF!+#REF!</f>
        <v>#REF!</v>
      </c>
      <c r="S516" s="46" t="e">
        <f>#REF!+#REF!</f>
        <v>#REF!</v>
      </c>
      <c r="T516" s="46" t="e">
        <f>#REF!+#REF!</f>
        <v>#REF!</v>
      </c>
      <c r="U516" s="46" t="e">
        <f>#REF!+#REF!</f>
        <v>#REF!</v>
      </c>
      <c r="V516" s="46" t="e">
        <f>#REF!+#REF!</f>
        <v>#REF!</v>
      </c>
      <c r="W516" s="46" t="e">
        <f>#REF!+#REF!</f>
        <v>#REF!</v>
      </c>
      <c r="X516" s="46" t="e">
        <f>#REF!+#REF!</f>
        <v>#REF!</v>
      </c>
      <c r="Y516" s="46" t="e">
        <f>#REF!+#REF!</f>
        <v>#REF!</v>
      </c>
    </row>
    <row r="517" spans="1:25" ht="15.75" x14ac:dyDescent="0.25">
      <c r="A517" s="2" t="s">
        <v>57</v>
      </c>
    </row>
    <row r="518" spans="1:25" ht="15.75" x14ac:dyDescent="0.25">
      <c r="A518" s="6"/>
    </row>
    <row r="519" spans="1:25" ht="15.75" x14ac:dyDescent="0.25">
      <c r="A519" s="114" t="s">
        <v>32</v>
      </c>
      <c r="B519" s="114" t="s">
        <v>62</v>
      </c>
      <c r="C519" s="114"/>
      <c r="D519" s="114"/>
      <c r="E519" s="114"/>
      <c r="F519" s="114"/>
      <c r="G519" s="114"/>
      <c r="H519" s="114"/>
      <c r="I519" s="114"/>
      <c r="J519" s="114"/>
      <c r="K519" s="114"/>
      <c r="L519" s="114"/>
      <c r="M519" s="114"/>
      <c r="N519" s="114"/>
      <c r="O519" s="114"/>
      <c r="P519" s="114"/>
      <c r="Q519" s="114"/>
      <c r="R519" s="114"/>
      <c r="S519" s="114"/>
      <c r="T519" s="114"/>
      <c r="U519" s="114"/>
      <c r="V519" s="114"/>
      <c r="W519" s="114"/>
      <c r="X519" s="114"/>
      <c r="Y519" s="114"/>
    </row>
    <row r="520" spans="1:25" s="25" customFormat="1" ht="25.5" x14ac:dyDescent="0.2">
      <c r="A520" s="114"/>
      <c r="B520" s="26" t="s">
        <v>33</v>
      </c>
      <c r="C520" s="26" t="s">
        <v>34</v>
      </c>
      <c r="D520" s="26" t="s">
        <v>35</v>
      </c>
      <c r="E520" s="26" t="s">
        <v>36</v>
      </c>
      <c r="F520" s="26" t="s">
        <v>37</v>
      </c>
      <c r="G520" s="26" t="s">
        <v>38</v>
      </c>
      <c r="H520" s="26" t="s">
        <v>39</v>
      </c>
      <c r="I520" s="26" t="s">
        <v>40</v>
      </c>
      <c r="J520" s="26" t="s">
        <v>41</v>
      </c>
      <c r="K520" s="26" t="s">
        <v>42</v>
      </c>
      <c r="L520" s="26" t="s">
        <v>43</v>
      </c>
      <c r="M520" s="26" t="s">
        <v>44</v>
      </c>
      <c r="N520" s="26" t="s">
        <v>45</v>
      </c>
      <c r="O520" s="26" t="s">
        <v>46</v>
      </c>
      <c r="P520" s="26" t="s">
        <v>47</v>
      </c>
      <c r="Q520" s="26" t="s">
        <v>48</v>
      </c>
      <c r="R520" s="26" t="s">
        <v>49</v>
      </c>
      <c r="S520" s="26" t="s">
        <v>50</v>
      </c>
      <c r="T520" s="26" t="s">
        <v>51</v>
      </c>
      <c r="U520" s="26" t="s">
        <v>52</v>
      </c>
      <c r="V520" s="26" t="s">
        <v>53</v>
      </c>
      <c r="W520" s="26" t="s">
        <v>54</v>
      </c>
      <c r="X520" s="26" t="s">
        <v>55</v>
      </c>
      <c r="Y520" s="26" t="s">
        <v>56</v>
      </c>
    </row>
    <row r="521" spans="1:25" ht="15.75" x14ac:dyDescent="0.25">
      <c r="A521" s="17">
        <v>1</v>
      </c>
      <c r="B521" s="19" t="e">
        <f>#REF!</f>
        <v>#REF!</v>
      </c>
      <c r="C521" s="19" t="e">
        <f>#REF!</f>
        <v>#REF!</v>
      </c>
      <c r="D521" s="19" t="e">
        <f>#REF!</f>
        <v>#REF!</v>
      </c>
      <c r="E521" s="19" t="e">
        <f>#REF!</f>
        <v>#REF!</v>
      </c>
      <c r="F521" s="19" t="e">
        <f>#REF!</f>
        <v>#REF!</v>
      </c>
      <c r="G521" s="19" t="e">
        <f>#REF!</f>
        <v>#REF!</v>
      </c>
      <c r="H521" s="19" t="e">
        <f>#REF!</f>
        <v>#REF!</v>
      </c>
      <c r="I521" s="19" t="e">
        <f>#REF!</f>
        <v>#REF!</v>
      </c>
      <c r="J521" s="19" t="e">
        <f>#REF!</f>
        <v>#REF!</v>
      </c>
      <c r="K521" s="19" t="e">
        <f>#REF!</f>
        <v>#REF!</v>
      </c>
      <c r="L521" s="19" t="e">
        <f>#REF!</f>
        <v>#REF!</v>
      </c>
      <c r="M521" s="19" t="e">
        <f>#REF!</f>
        <v>#REF!</v>
      </c>
      <c r="N521" s="19" t="e">
        <f>#REF!</f>
        <v>#REF!</v>
      </c>
      <c r="O521" s="19" t="e">
        <f>#REF!</f>
        <v>#REF!</v>
      </c>
      <c r="P521" s="19" t="e">
        <f>#REF!</f>
        <v>#REF!</v>
      </c>
      <c r="Q521" s="19" t="e">
        <f>#REF!</f>
        <v>#REF!</v>
      </c>
      <c r="R521" s="19" t="e">
        <f>#REF!</f>
        <v>#REF!</v>
      </c>
      <c r="S521" s="19" t="e">
        <f>#REF!</f>
        <v>#REF!</v>
      </c>
      <c r="T521" s="19" t="e">
        <f>#REF!</f>
        <v>#REF!</v>
      </c>
      <c r="U521" s="19" t="e">
        <f>#REF!</f>
        <v>#REF!</v>
      </c>
      <c r="V521" s="19" t="e">
        <f>#REF!</f>
        <v>#REF!</v>
      </c>
      <c r="W521" s="19" t="e">
        <f>#REF!</f>
        <v>#REF!</v>
      </c>
      <c r="X521" s="19" t="e">
        <f>#REF!</f>
        <v>#REF!</v>
      </c>
      <c r="Y521" s="19" t="e">
        <f>#REF!</f>
        <v>#REF!</v>
      </c>
    </row>
    <row r="522" spans="1:25" ht="15.75" x14ac:dyDescent="0.25">
      <c r="A522" s="27">
        <v>2</v>
      </c>
      <c r="B522" s="19" t="e">
        <f>#REF!</f>
        <v>#REF!</v>
      </c>
      <c r="C522" s="19" t="e">
        <f>#REF!</f>
        <v>#REF!</v>
      </c>
      <c r="D522" s="19" t="e">
        <f>#REF!</f>
        <v>#REF!</v>
      </c>
      <c r="E522" s="19" t="e">
        <f>#REF!</f>
        <v>#REF!</v>
      </c>
      <c r="F522" s="19" t="e">
        <f>#REF!</f>
        <v>#REF!</v>
      </c>
      <c r="G522" s="19" t="e">
        <f>#REF!</f>
        <v>#REF!</v>
      </c>
      <c r="H522" s="19" t="e">
        <f>#REF!</f>
        <v>#REF!</v>
      </c>
      <c r="I522" s="19" t="e">
        <f>#REF!</f>
        <v>#REF!</v>
      </c>
      <c r="J522" s="19" t="e">
        <f>#REF!</f>
        <v>#REF!</v>
      </c>
      <c r="K522" s="19" t="e">
        <f>#REF!</f>
        <v>#REF!</v>
      </c>
      <c r="L522" s="19" t="e">
        <f>#REF!</f>
        <v>#REF!</v>
      </c>
      <c r="M522" s="19" t="e">
        <f>#REF!</f>
        <v>#REF!</v>
      </c>
      <c r="N522" s="19" t="e">
        <f>#REF!</f>
        <v>#REF!</v>
      </c>
      <c r="O522" s="19" t="e">
        <f>#REF!</f>
        <v>#REF!</v>
      </c>
      <c r="P522" s="19" t="e">
        <f>#REF!</f>
        <v>#REF!</v>
      </c>
      <c r="Q522" s="19" t="e">
        <f>#REF!</f>
        <v>#REF!</v>
      </c>
      <c r="R522" s="19" t="e">
        <f>#REF!</f>
        <v>#REF!</v>
      </c>
      <c r="S522" s="19" t="e">
        <f>#REF!</f>
        <v>#REF!</v>
      </c>
      <c r="T522" s="19" t="e">
        <f>#REF!</f>
        <v>#REF!</v>
      </c>
      <c r="U522" s="19" t="e">
        <f>#REF!</f>
        <v>#REF!</v>
      </c>
      <c r="V522" s="19" t="e">
        <f>#REF!</f>
        <v>#REF!</v>
      </c>
      <c r="W522" s="19" t="e">
        <f>#REF!</f>
        <v>#REF!</v>
      </c>
      <c r="X522" s="19" t="e">
        <f>#REF!</f>
        <v>#REF!</v>
      </c>
      <c r="Y522" s="19" t="e">
        <f>#REF!</f>
        <v>#REF!</v>
      </c>
    </row>
    <row r="523" spans="1:25" ht="15.75" x14ac:dyDescent="0.25">
      <c r="A523" s="17">
        <v>3</v>
      </c>
      <c r="B523" s="19" t="e">
        <f>#REF!</f>
        <v>#REF!</v>
      </c>
      <c r="C523" s="19" t="e">
        <f>#REF!</f>
        <v>#REF!</v>
      </c>
      <c r="D523" s="19" t="e">
        <f>#REF!</f>
        <v>#REF!</v>
      </c>
      <c r="E523" s="19" t="e">
        <f>#REF!</f>
        <v>#REF!</v>
      </c>
      <c r="F523" s="19" t="e">
        <f>#REF!</f>
        <v>#REF!</v>
      </c>
      <c r="G523" s="19" t="e">
        <f>#REF!</f>
        <v>#REF!</v>
      </c>
      <c r="H523" s="19" t="e">
        <f>#REF!</f>
        <v>#REF!</v>
      </c>
      <c r="I523" s="19" t="e">
        <f>#REF!</f>
        <v>#REF!</v>
      </c>
      <c r="J523" s="19" t="e">
        <f>#REF!</f>
        <v>#REF!</v>
      </c>
      <c r="K523" s="19" t="e">
        <f>#REF!</f>
        <v>#REF!</v>
      </c>
      <c r="L523" s="19" t="e">
        <f>#REF!</f>
        <v>#REF!</v>
      </c>
      <c r="M523" s="19" t="e">
        <f>#REF!</f>
        <v>#REF!</v>
      </c>
      <c r="N523" s="19" t="e">
        <f>#REF!</f>
        <v>#REF!</v>
      </c>
      <c r="O523" s="19" t="e">
        <f>#REF!</f>
        <v>#REF!</v>
      </c>
      <c r="P523" s="19" t="e">
        <f>#REF!</f>
        <v>#REF!</v>
      </c>
      <c r="Q523" s="19" t="e">
        <f>#REF!</f>
        <v>#REF!</v>
      </c>
      <c r="R523" s="19" t="e">
        <f>#REF!</f>
        <v>#REF!</v>
      </c>
      <c r="S523" s="19" t="e">
        <f>#REF!</f>
        <v>#REF!</v>
      </c>
      <c r="T523" s="19" t="e">
        <f>#REF!</f>
        <v>#REF!</v>
      </c>
      <c r="U523" s="19" t="e">
        <f>#REF!</f>
        <v>#REF!</v>
      </c>
      <c r="V523" s="19" t="e">
        <f>#REF!</f>
        <v>#REF!</v>
      </c>
      <c r="W523" s="19" t="e">
        <f>#REF!</f>
        <v>#REF!</v>
      </c>
      <c r="X523" s="19" t="e">
        <f>#REF!</f>
        <v>#REF!</v>
      </c>
      <c r="Y523" s="19" t="e">
        <f>#REF!</f>
        <v>#REF!</v>
      </c>
    </row>
    <row r="524" spans="1:25" ht="15.75" x14ac:dyDescent="0.25">
      <c r="A524" s="17">
        <v>4</v>
      </c>
      <c r="B524" s="19" t="e">
        <f>#REF!</f>
        <v>#REF!</v>
      </c>
      <c r="C524" s="19" t="e">
        <f>#REF!</f>
        <v>#REF!</v>
      </c>
      <c r="D524" s="19" t="e">
        <f>#REF!</f>
        <v>#REF!</v>
      </c>
      <c r="E524" s="19" t="e">
        <f>#REF!</f>
        <v>#REF!</v>
      </c>
      <c r="F524" s="19" t="e">
        <f>#REF!</f>
        <v>#REF!</v>
      </c>
      <c r="G524" s="19" t="e">
        <f>#REF!</f>
        <v>#REF!</v>
      </c>
      <c r="H524" s="19" t="e">
        <f>#REF!</f>
        <v>#REF!</v>
      </c>
      <c r="I524" s="19" t="e">
        <f>#REF!</f>
        <v>#REF!</v>
      </c>
      <c r="J524" s="19" t="e">
        <f>#REF!</f>
        <v>#REF!</v>
      </c>
      <c r="K524" s="19" t="e">
        <f>#REF!</f>
        <v>#REF!</v>
      </c>
      <c r="L524" s="19" t="e">
        <f>#REF!</f>
        <v>#REF!</v>
      </c>
      <c r="M524" s="19" t="e">
        <f>#REF!</f>
        <v>#REF!</v>
      </c>
      <c r="N524" s="19" t="e">
        <f>#REF!</f>
        <v>#REF!</v>
      </c>
      <c r="O524" s="19" t="e">
        <f>#REF!</f>
        <v>#REF!</v>
      </c>
      <c r="P524" s="19" t="e">
        <f>#REF!</f>
        <v>#REF!</v>
      </c>
      <c r="Q524" s="19" t="e">
        <f>#REF!</f>
        <v>#REF!</v>
      </c>
      <c r="R524" s="19" t="e">
        <f>#REF!</f>
        <v>#REF!</v>
      </c>
      <c r="S524" s="19" t="e">
        <f>#REF!</f>
        <v>#REF!</v>
      </c>
      <c r="T524" s="19" t="e">
        <f>#REF!</f>
        <v>#REF!</v>
      </c>
      <c r="U524" s="19" t="e">
        <f>#REF!</f>
        <v>#REF!</v>
      </c>
      <c r="V524" s="19" t="e">
        <f>#REF!</f>
        <v>#REF!</v>
      </c>
      <c r="W524" s="19" t="e">
        <f>#REF!</f>
        <v>#REF!</v>
      </c>
      <c r="X524" s="19" t="e">
        <f>#REF!</f>
        <v>#REF!</v>
      </c>
      <c r="Y524" s="19" t="e">
        <f>#REF!</f>
        <v>#REF!</v>
      </c>
    </row>
    <row r="525" spans="1:25" ht="15.75" x14ac:dyDescent="0.25">
      <c r="A525" s="17">
        <v>5</v>
      </c>
      <c r="B525" s="19" t="e">
        <f>#REF!</f>
        <v>#REF!</v>
      </c>
      <c r="C525" s="19" t="e">
        <f>#REF!</f>
        <v>#REF!</v>
      </c>
      <c r="D525" s="19" t="e">
        <f>#REF!</f>
        <v>#REF!</v>
      </c>
      <c r="E525" s="19" t="e">
        <f>#REF!</f>
        <v>#REF!</v>
      </c>
      <c r="F525" s="19" t="e">
        <f>#REF!</f>
        <v>#REF!</v>
      </c>
      <c r="G525" s="19" t="e">
        <f>#REF!</f>
        <v>#REF!</v>
      </c>
      <c r="H525" s="19" t="e">
        <f>#REF!</f>
        <v>#REF!</v>
      </c>
      <c r="I525" s="19" t="e">
        <f>#REF!</f>
        <v>#REF!</v>
      </c>
      <c r="J525" s="19" t="e">
        <f>#REF!</f>
        <v>#REF!</v>
      </c>
      <c r="K525" s="19" t="e">
        <f>#REF!</f>
        <v>#REF!</v>
      </c>
      <c r="L525" s="19" t="e">
        <f>#REF!</f>
        <v>#REF!</v>
      </c>
      <c r="M525" s="19" t="e">
        <f>#REF!</f>
        <v>#REF!</v>
      </c>
      <c r="N525" s="19" t="e">
        <f>#REF!</f>
        <v>#REF!</v>
      </c>
      <c r="O525" s="19" t="e">
        <f>#REF!</f>
        <v>#REF!</v>
      </c>
      <c r="P525" s="19" t="e">
        <f>#REF!</f>
        <v>#REF!</v>
      </c>
      <c r="Q525" s="19" t="e">
        <f>#REF!</f>
        <v>#REF!</v>
      </c>
      <c r="R525" s="19" t="e">
        <f>#REF!</f>
        <v>#REF!</v>
      </c>
      <c r="S525" s="19" t="e">
        <f>#REF!</f>
        <v>#REF!</v>
      </c>
      <c r="T525" s="19" t="e">
        <f>#REF!</f>
        <v>#REF!</v>
      </c>
      <c r="U525" s="19" t="e">
        <f>#REF!</f>
        <v>#REF!</v>
      </c>
      <c r="V525" s="19" t="e">
        <f>#REF!</f>
        <v>#REF!</v>
      </c>
      <c r="W525" s="19" t="e">
        <f>#REF!</f>
        <v>#REF!</v>
      </c>
      <c r="X525" s="19" t="e">
        <f>#REF!</f>
        <v>#REF!</v>
      </c>
      <c r="Y525" s="19" t="e">
        <f>#REF!</f>
        <v>#REF!</v>
      </c>
    </row>
    <row r="526" spans="1:25" ht="15.75" x14ac:dyDescent="0.25">
      <c r="A526" s="17">
        <v>6</v>
      </c>
      <c r="B526" s="19" t="e">
        <f>#REF!</f>
        <v>#REF!</v>
      </c>
      <c r="C526" s="19" t="e">
        <f>#REF!</f>
        <v>#REF!</v>
      </c>
      <c r="D526" s="19" t="e">
        <f>#REF!</f>
        <v>#REF!</v>
      </c>
      <c r="E526" s="19" t="e">
        <f>#REF!</f>
        <v>#REF!</v>
      </c>
      <c r="F526" s="19" t="e">
        <f>#REF!</f>
        <v>#REF!</v>
      </c>
      <c r="G526" s="19" t="e">
        <f>#REF!</f>
        <v>#REF!</v>
      </c>
      <c r="H526" s="19" t="e">
        <f>#REF!</f>
        <v>#REF!</v>
      </c>
      <c r="I526" s="19" t="e">
        <f>#REF!</f>
        <v>#REF!</v>
      </c>
      <c r="J526" s="19" t="e">
        <f>#REF!</f>
        <v>#REF!</v>
      </c>
      <c r="K526" s="19" t="e">
        <f>#REF!</f>
        <v>#REF!</v>
      </c>
      <c r="L526" s="19" t="e">
        <f>#REF!</f>
        <v>#REF!</v>
      </c>
      <c r="M526" s="19" t="e">
        <f>#REF!</f>
        <v>#REF!</v>
      </c>
      <c r="N526" s="19" t="e">
        <f>#REF!</f>
        <v>#REF!</v>
      </c>
      <c r="O526" s="19" t="e">
        <f>#REF!</f>
        <v>#REF!</v>
      </c>
      <c r="P526" s="19" t="e">
        <f>#REF!</f>
        <v>#REF!</v>
      </c>
      <c r="Q526" s="19" t="e">
        <f>#REF!</f>
        <v>#REF!</v>
      </c>
      <c r="R526" s="19" t="e">
        <f>#REF!</f>
        <v>#REF!</v>
      </c>
      <c r="S526" s="19" t="e">
        <f>#REF!</f>
        <v>#REF!</v>
      </c>
      <c r="T526" s="19" t="e">
        <f>#REF!</f>
        <v>#REF!</v>
      </c>
      <c r="U526" s="19" t="e">
        <f>#REF!</f>
        <v>#REF!</v>
      </c>
      <c r="V526" s="19" t="e">
        <f>#REF!</f>
        <v>#REF!</v>
      </c>
      <c r="W526" s="19" t="e">
        <f>#REF!</f>
        <v>#REF!</v>
      </c>
      <c r="X526" s="19" t="e">
        <f>#REF!</f>
        <v>#REF!</v>
      </c>
      <c r="Y526" s="19" t="e">
        <f>#REF!</f>
        <v>#REF!</v>
      </c>
    </row>
    <row r="527" spans="1:25" ht="15.75" x14ac:dyDescent="0.25">
      <c r="A527" s="17">
        <v>7</v>
      </c>
      <c r="B527" s="19" t="e">
        <f>#REF!</f>
        <v>#REF!</v>
      </c>
      <c r="C527" s="19" t="e">
        <f>#REF!</f>
        <v>#REF!</v>
      </c>
      <c r="D527" s="19" t="e">
        <f>#REF!</f>
        <v>#REF!</v>
      </c>
      <c r="E527" s="19" t="e">
        <f>#REF!</f>
        <v>#REF!</v>
      </c>
      <c r="F527" s="19" t="e">
        <f>#REF!</f>
        <v>#REF!</v>
      </c>
      <c r="G527" s="19" t="e">
        <f>#REF!</f>
        <v>#REF!</v>
      </c>
      <c r="H527" s="19" t="e">
        <f>#REF!</f>
        <v>#REF!</v>
      </c>
      <c r="I527" s="19" t="e">
        <f>#REF!</f>
        <v>#REF!</v>
      </c>
      <c r="J527" s="19" t="e">
        <f>#REF!</f>
        <v>#REF!</v>
      </c>
      <c r="K527" s="19" t="e">
        <f>#REF!</f>
        <v>#REF!</v>
      </c>
      <c r="L527" s="19" t="e">
        <f>#REF!</f>
        <v>#REF!</v>
      </c>
      <c r="M527" s="19" t="e">
        <f>#REF!</f>
        <v>#REF!</v>
      </c>
      <c r="N527" s="19" t="e">
        <f>#REF!</f>
        <v>#REF!</v>
      </c>
      <c r="O527" s="19" t="e">
        <f>#REF!</f>
        <v>#REF!</v>
      </c>
      <c r="P527" s="19" t="e">
        <f>#REF!</f>
        <v>#REF!</v>
      </c>
      <c r="Q527" s="19" t="e">
        <f>#REF!</f>
        <v>#REF!</v>
      </c>
      <c r="R527" s="19" t="e">
        <f>#REF!</f>
        <v>#REF!</v>
      </c>
      <c r="S527" s="19" t="e">
        <f>#REF!</f>
        <v>#REF!</v>
      </c>
      <c r="T527" s="19" t="e">
        <f>#REF!</f>
        <v>#REF!</v>
      </c>
      <c r="U527" s="19" t="e">
        <f>#REF!</f>
        <v>#REF!</v>
      </c>
      <c r="V527" s="19" t="e">
        <f>#REF!</f>
        <v>#REF!</v>
      </c>
      <c r="W527" s="19" t="e">
        <f>#REF!</f>
        <v>#REF!</v>
      </c>
      <c r="X527" s="19" t="e">
        <f>#REF!</f>
        <v>#REF!</v>
      </c>
      <c r="Y527" s="19" t="e">
        <f>#REF!</f>
        <v>#REF!</v>
      </c>
    </row>
    <row r="528" spans="1:25" ht="15.75" x14ac:dyDescent="0.25">
      <c r="A528" s="17">
        <v>8</v>
      </c>
      <c r="B528" s="19" t="e">
        <f>#REF!</f>
        <v>#REF!</v>
      </c>
      <c r="C528" s="19" t="e">
        <f>#REF!</f>
        <v>#REF!</v>
      </c>
      <c r="D528" s="19" t="e">
        <f>#REF!</f>
        <v>#REF!</v>
      </c>
      <c r="E528" s="19" t="e">
        <f>#REF!</f>
        <v>#REF!</v>
      </c>
      <c r="F528" s="19" t="e">
        <f>#REF!</f>
        <v>#REF!</v>
      </c>
      <c r="G528" s="19" t="e">
        <f>#REF!</f>
        <v>#REF!</v>
      </c>
      <c r="H528" s="19" t="e">
        <f>#REF!</f>
        <v>#REF!</v>
      </c>
      <c r="I528" s="19" t="e">
        <f>#REF!</f>
        <v>#REF!</v>
      </c>
      <c r="J528" s="19" t="e">
        <f>#REF!</f>
        <v>#REF!</v>
      </c>
      <c r="K528" s="19" t="e">
        <f>#REF!</f>
        <v>#REF!</v>
      </c>
      <c r="L528" s="19" t="e">
        <f>#REF!</f>
        <v>#REF!</v>
      </c>
      <c r="M528" s="19" t="e">
        <f>#REF!</f>
        <v>#REF!</v>
      </c>
      <c r="N528" s="19" t="e">
        <f>#REF!</f>
        <v>#REF!</v>
      </c>
      <c r="O528" s="19" t="e">
        <f>#REF!</f>
        <v>#REF!</v>
      </c>
      <c r="P528" s="19" t="e">
        <f>#REF!</f>
        <v>#REF!</v>
      </c>
      <c r="Q528" s="19" t="e">
        <f>#REF!</f>
        <v>#REF!</v>
      </c>
      <c r="R528" s="19" t="e">
        <f>#REF!</f>
        <v>#REF!</v>
      </c>
      <c r="S528" s="19" t="e">
        <f>#REF!</f>
        <v>#REF!</v>
      </c>
      <c r="T528" s="19" t="e">
        <f>#REF!</f>
        <v>#REF!</v>
      </c>
      <c r="U528" s="19" t="e">
        <f>#REF!</f>
        <v>#REF!</v>
      </c>
      <c r="V528" s="19" t="e">
        <f>#REF!</f>
        <v>#REF!</v>
      </c>
      <c r="W528" s="19" t="e">
        <f>#REF!</f>
        <v>#REF!</v>
      </c>
      <c r="X528" s="19" t="e">
        <f>#REF!</f>
        <v>#REF!</v>
      </c>
      <c r="Y528" s="19" t="e">
        <f>#REF!</f>
        <v>#REF!</v>
      </c>
    </row>
    <row r="529" spans="1:25" ht="15.75" x14ac:dyDescent="0.25">
      <c r="A529" s="17">
        <v>9</v>
      </c>
      <c r="B529" s="19" t="e">
        <f>#REF!</f>
        <v>#REF!</v>
      </c>
      <c r="C529" s="19" t="e">
        <f>#REF!</f>
        <v>#REF!</v>
      </c>
      <c r="D529" s="19" t="e">
        <f>#REF!</f>
        <v>#REF!</v>
      </c>
      <c r="E529" s="19" t="e">
        <f>#REF!</f>
        <v>#REF!</v>
      </c>
      <c r="F529" s="19" t="e">
        <f>#REF!</f>
        <v>#REF!</v>
      </c>
      <c r="G529" s="19" t="e">
        <f>#REF!</f>
        <v>#REF!</v>
      </c>
      <c r="H529" s="19" t="e">
        <f>#REF!</f>
        <v>#REF!</v>
      </c>
      <c r="I529" s="19" t="e">
        <f>#REF!</f>
        <v>#REF!</v>
      </c>
      <c r="J529" s="19" t="e">
        <f>#REF!</f>
        <v>#REF!</v>
      </c>
      <c r="K529" s="19" t="e">
        <f>#REF!</f>
        <v>#REF!</v>
      </c>
      <c r="L529" s="19" t="e">
        <f>#REF!</f>
        <v>#REF!</v>
      </c>
      <c r="M529" s="19" t="e">
        <f>#REF!</f>
        <v>#REF!</v>
      </c>
      <c r="N529" s="19" t="e">
        <f>#REF!</f>
        <v>#REF!</v>
      </c>
      <c r="O529" s="19" t="e">
        <f>#REF!</f>
        <v>#REF!</v>
      </c>
      <c r="P529" s="19" t="e">
        <f>#REF!</f>
        <v>#REF!</v>
      </c>
      <c r="Q529" s="19" t="e">
        <f>#REF!</f>
        <v>#REF!</v>
      </c>
      <c r="R529" s="19" t="e">
        <f>#REF!</f>
        <v>#REF!</v>
      </c>
      <c r="S529" s="19" t="e">
        <f>#REF!</f>
        <v>#REF!</v>
      </c>
      <c r="T529" s="19" t="e">
        <f>#REF!</f>
        <v>#REF!</v>
      </c>
      <c r="U529" s="19" t="e">
        <f>#REF!</f>
        <v>#REF!</v>
      </c>
      <c r="V529" s="19" t="e">
        <f>#REF!</f>
        <v>#REF!</v>
      </c>
      <c r="W529" s="19" t="e">
        <f>#REF!</f>
        <v>#REF!</v>
      </c>
      <c r="X529" s="19" t="e">
        <f>#REF!</f>
        <v>#REF!</v>
      </c>
      <c r="Y529" s="19" t="e">
        <f>#REF!</f>
        <v>#REF!</v>
      </c>
    </row>
    <row r="530" spans="1:25" ht="15.75" x14ac:dyDescent="0.25">
      <c r="A530" s="17">
        <v>10</v>
      </c>
      <c r="B530" s="19" t="e">
        <f>#REF!</f>
        <v>#REF!</v>
      </c>
      <c r="C530" s="19" t="e">
        <f>#REF!</f>
        <v>#REF!</v>
      </c>
      <c r="D530" s="19" t="e">
        <f>#REF!</f>
        <v>#REF!</v>
      </c>
      <c r="E530" s="19" t="e">
        <f>#REF!</f>
        <v>#REF!</v>
      </c>
      <c r="F530" s="19" t="e">
        <f>#REF!</f>
        <v>#REF!</v>
      </c>
      <c r="G530" s="19" t="e">
        <f>#REF!</f>
        <v>#REF!</v>
      </c>
      <c r="H530" s="19" t="e">
        <f>#REF!</f>
        <v>#REF!</v>
      </c>
      <c r="I530" s="19" t="e">
        <f>#REF!</f>
        <v>#REF!</v>
      </c>
      <c r="J530" s="19" t="e">
        <f>#REF!</f>
        <v>#REF!</v>
      </c>
      <c r="K530" s="19" t="e">
        <f>#REF!</f>
        <v>#REF!</v>
      </c>
      <c r="L530" s="19" t="e">
        <f>#REF!</f>
        <v>#REF!</v>
      </c>
      <c r="M530" s="19" t="e">
        <f>#REF!</f>
        <v>#REF!</v>
      </c>
      <c r="N530" s="19" t="e">
        <f>#REF!</f>
        <v>#REF!</v>
      </c>
      <c r="O530" s="19" t="e">
        <f>#REF!</f>
        <v>#REF!</v>
      </c>
      <c r="P530" s="19" t="e">
        <f>#REF!</f>
        <v>#REF!</v>
      </c>
      <c r="Q530" s="19" t="e">
        <f>#REF!</f>
        <v>#REF!</v>
      </c>
      <c r="R530" s="19" t="e">
        <f>#REF!</f>
        <v>#REF!</v>
      </c>
      <c r="S530" s="19" t="e">
        <f>#REF!</f>
        <v>#REF!</v>
      </c>
      <c r="T530" s="19" t="e">
        <f>#REF!</f>
        <v>#REF!</v>
      </c>
      <c r="U530" s="19" t="e">
        <f>#REF!</f>
        <v>#REF!</v>
      </c>
      <c r="V530" s="19" t="e">
        <f>#REF!</f>
        <v>#REF!</v>
      </c>
      <c r="W530" s="19" t="e">
        <f>#REF!</f>
        <v>#REF!</v>
      </c>
      <c r="X530" s="19" t="e">
        <f>#REF!</f>
        <v>#REF!</v>
      </c>
      <c r="Y530" s="19" t="e">
        <f>#REF!</f>
        <v>#REF!</v>
      </c>
    </row>
    <row r="531" spans="1:25" ht="15.75" x14ac:dyDescent="0.25">
      <c r="A531" s="17">
        <v>11</v>
      </c>
      <c r="B531" s="19" t="e">
        <f>#REF!</f>
        <v>#REF!</v>
      </c>
      <c r="C531" s="19" t="e">
        <f>#REF!</f>
        <v>#REF!</v>
      </c>
      <c r="D531" s="19" t="e">
        <f>#REF!</f>
        <v>#REF!</v>
      </c>
      <c r="E531" s="19" t="e">
        <f>#REF!</f>
        <v>#REF!</v>
      </c>
      <c r="F531" s="19" t="e">
        <f>#REF!</f>
        <v>#REF!</v>
      </c>
      <c r="G531" s="19" t="e">
        <f>#REF!</f>
        <v>#REF!</v>
      </c>
      <c r="H531" s="19" t="e">
        <f>#REF!</f>
        <v>#REF!</v>
      </c>
      <c r="I531" s="19" t="e">
        <f>#REF!</f>
        <v>#REF!</v>
      </c>
      <c r="J531" s="19" t="e">
        <f>#REF!</f>
        <v>#REF!</v>
      </c>
      <c r="K531" s="19" t="e">
        <f>#REF!</f>
        <v>#REF!</v>
      </c>
      <c r="L531" s="19" t="e">
        <f>#REF!</f>
        <v>#REF!</v>
      </c>
      <c r="M531" s="19" t="e">
        <f>#REF!</f>
        <v>#REF!</v>
      </c>
      <c r="N531" s="19" t="e">
        <f>#REF!</f>
        <v>#REF!</v>
      </c>
      <c r="O531" s="19" t="e">
        <f>#REF!</f>
        <v>#REF!</v>
      </c>
      <c r="P531" s="19" t="e">
        <f>#REF!</f>
        <v>#REF!</v>
      </c>
      <c r="Q531" s="19" t="e">
        <f>#REF!</f>
        <v>#REF!</v>
      </c>
      <c r="R531" s="19" t="e">
        <f>#REF!</f>
        <v>#REF!</v>
      </c>
      <c r="S531" s="19" t="e">
        <f>#REF!</f>
        <v>#REF!</v>
      </c>
      <c r="T531" s="19" t="e">
        <f>#REF!</f>
        <v>#REF!</v>
      </c>
      <c r="U531" s="19" t="e">
        <f>#REF!</f>
        <v>#REF!</v>
      </c>
      <c r="V531" s="19" t="e">
        <f>#REF!</f>
        <v>#REF!</v>
      </c>
      <c r="W531" s="19" t="e">
        <f>#REF!</f>
        <v>#REF!</v>
      </c>
      <c r="X531" s="19" t="e">
        <f>#REF!</f>
        <v>#REF!</v>
      </c>
      <c r="Y531" s="19" t="e">
        <f>#REF!</f>
        <v>#REF!</v>
      </c>
    </row>
    <row r="532" spans="1:25" ht="15.75" x14ac:dyDescent="0.25">
      <c r="A532" s="17">
        <v>12</v>
      </c>
      <c r="B532" s="19" t="e">
        <f>#REF!</f>
        <v>#REF!</v>
      </c>
      <c r="C532" s="19" t="e">
        <f>#REF!</f>
        <v>#REF!</v>
      </c>
      <c r="D532" s="19" t="e">
        <f>#REF!</f>
        <v>#REF!</v>
      </c>
      <c r="E532" s="19" t="e">
        <f>#REF!</f>
        <v>#REF!</v>
      </c>
      <c r="F532" s="19" t="e">
        <f>#REF!</f>
        <v>#REF!</v>
      </c>
      <c r="G532" s="19" t="e">
        <f>#REF!</f>
        <v>#REF!</v>
      </c>
      <c r="H532" s="19" t="e">
        <f>#REF!</f>
        <v>#REF!</v>
      </c>
      <c r="I532" s="19" t="e">
        <f>#REF!</f>
        <v>#REF!</v>
      </c>
      <c r="J532" s="19" t="e">
        <f>#REF!</f>
        <v>#REF!</v>
      </c>
      <c r="K532" s="19" t="e">
        <f>#REF!</f>
        <v>#REF!</v>
      </c>
      <c r="L532" s="19" t="e">
        <f>#REF!</f>
        <v>#REF!</v>
      </c>
      <c r="M532" s="19" t="e">
        <f>#REF!</f>
        <v>#REF!</v>
      </c>
      <c r="N532" s="19" t="e">
        <f>#REF!</f>
        <v>#REF!</v>
      </c>
      <c r="O532" s="19" t="e">
        <f>#REF!</f>
        <v>#REF!</v>
      </c>
      <c r="P532" s="19" t="e">
        <f>#REF!</f>
        <v>#REF!</v>
      </c>
      <c r="Q532" s="19" t="e">
        <f>#REF!</f>
        <v>#REF!</v>
      </c>
      <c r="R532" s="19" t="e">
        <f>#REF!</f>
        <v>#REF!</v>
      </c>
      <c r="S532" s="19" t="e">
        <f>#REF!</f>
        <v>#REF!</v>
      </c>
      <c r="T532" s="19" t="e">
        <f>#REF!</f>
        <v>#REF!</v>
      </c>
      <c r="U532" s="19" t="e">
        <f>#REF!</f>
        <v>#REF!</v>
      </c>
      <c r="V532" s="19" t="e">
        <f>#REF!</f>
        <v>#REF!</v>
      </c>
      <c r="W532" s="19" t="e">
        <f>#REF!</f>
        <v>#REF!</v>
      </c>
      <c r="X532" s="19" t="e">
        <f>#REF!</f>
        <v>#REF!</v>
      </c>
      <c r="Y532" s="19" t="e">
        <f>#REF!</f>
        <v>#REF!</v>
      </c>
    </row>
    <row r="533" spans="1:25" ht="15.75" x14ac:dyDescent="0.25">
      <c r="A533" s="17">
        <v>13</v>
      </c>
      <c r="B533" s="19" t="e">
        <f>#REF!</f>
        <v>#REF!</v>
      </c>
      <c r="C533" s="19" t="e">
        <f>#REF!</f>
        <v>#REF!</v>
      </c>
      <c r="D533" s="19" t="e">
        <f>#REF!</f>
        <v>#REF!</v>
      </c>
      <c r="E533" s="19" t="e">
        <f>#REF!</f>
        <v>#REF!</v>
      </c>
      <c r="F533" s="19" t="e">
        <f>#REF!</f>
        <v>#REF!</v>
      </c>
      <c r="G533" s="19" t="e">
        <f>#REF!</f>
        <v>#REF!</v>
      </c>
      <c r="H533" s="19" t="e">
        <f>#REF!</f>
        <v>#REF!</v>
      </c>
      <c r="I533" s="19" t="e">
        <f>#REF!</f>
        <v>#REF!</v>
      </c>
      <c r="J533" s="19" t="e">
        <f>#REF!</f>
        <v>#REF!</v>
      </c>
      <c r="K533" s="19" t="e">
        <f>#REF!</f>
        <v>#REF!</v>
      </c>
      <c r="L533" s="19" t="e">
        <f>#REF!</f>
        <v>#REF!</v>
      </c>
      <c r="M533" s="19" t="e">
        <f>#REF!</f>
        <v>#REF!</v>
      </c>
      <c r="N533" s="19" t="e">
        <f>#REF!</f>
        <v>#REF!</v>
      </c>
      <c r="O533" s="19" t="e">
        <f>#REF!</f>
        <v>#REF!</v>
      </c>
      <c r="P533" s="19" t="e">
        <f>#REF!</f>
        <v>#REF!</v>
      </c>
      <c r="Q533" s="19" t="e">
        <f>#REF!</f>
        <v>#REF!</v>
      </c>
      <c r="R533" s="19" t="e">
        <f>#REF!</f>
        <v>#REF!</v>
      </c>
      <c r="S533" s="19" t="e">
        <f>#REF!</f>
        <v>#REF!</v>
      </c>
      <c r="T533" s="19" t="e">
        <f>#REF!</f>
        <v>#REF!</v>
      </c>
      <c r="U533" s="19" t="e">
        <f>#REF!</f>
        <v>#REF!</v>
      </c>
      <c r="V533" s="19" t="e">
        <f>#REF!</f>
        <v>#REF!</v>
      </c>
      <c r="W533" s="19" t="e">
        <f>#REF!</f>
        <v>#REF!</v>
      </c>
      <c r="X533" s="19" t="e">
        <f>#REF!</f>
        <v>#REF!</v>
      </c>
      <c r="Y533" s="19" t="e">
        <f>#REF!</f>
        <v>#REF!</v>
      </c>
    </row>
    <row r="534" spans="1:25" ht="15.75" x14ac:dyDescent="0.25">
      <c r="A534" s="17">
        <v>14</v>
      </c>
      <c r="B534" s="19" t="e">
        <f>#REF!</f>
        <v>#REF!</v>
      </c>
      <c r="C534" s="19" t="e">
        <f>#REF!</f>
        <v>#REF!</v>
      </c>
      <c r="D534" s="19" t="e">
        <f>#REF!</f>
        <v>#REF!</v>
      </c>
      <c r="E534" s="19" t="e">
        <f>#REF!</f>
        <v>#REF!</v>
      </c>
      <c r="F534" s="19" t="e">
        <f>#REF!</f>
        <v>#REF!</v>
      </c>
      <c r="G534" s="19" t="e">
        <f>#REF!</f>
        <v>#REF!</v>
      </c>
      <c r="H534" s="19" t="e">
        <f>#REF!</f>
        <v>#REF!</v>
      </c>
      <c r="I534" s="19" t="e">
        <f>#REF!</f>
        <v>#REF!</v>
      </c>
      <c r="J534" s="19" t="e">
        <f>#REF!</f>
        <v>#REF!</v>
      </c>
      <c r="K534" s="19" t="e">
        <f>#REF!</f>
        <v>#REF!</v>
      </c>
      <c r="L534" s="19" t="e">
        <f>#REF!</f>
        <v>#REF!</v>
      </c>
      <c r="M534" s="19" t="e">
        <f>#REF!</f>
        <v>#REF!</v>
      </c>
      <c r="N534" s="19" t="e">
        <f>#REF!</f>
        <v>#REF!</v>
      </c>
      <c r="O534" s="19" t="e">
        <f>#REF!</f>
        <v>#REF!</v>
      </c>
      <c r="P534" s="19" t="e">
        <f>#REF!</f>
        <v>#REF!</v>
      </c>
      <c r="Q534" s="19" t="e">
        <f>#REF!</f>
        <v>#REF!</v>
      </c>
      <c r="R534" s="19" t="e">
        <f>#REF!</f>
        <v>#REF!</v>
      </c>
      <c r="S534" s="19" t="e">
        <f>#REF!</f>
        <v>#REF!</v>
      </c>
      <c r="T534" s="19" t="e">
        <f>#REF!</f>
        <v>#REF!</v>
      </c>
      <c r="U534" s="19" t="e">
        <f>#REF!</f>
        <v>#REF!</v>
      </c>
      <c r="V534" s="19" t="e">
        <f>#REF!</f>
        <v>#REF!</v>
      </c>
      <c r="W534" s="19" t="e">
        <f>#REF!</f>
        <v>#REF!</v>
      </c>
      <c r="X534" s="19" t="e">
        <f>#REF!</f>
        <v>#REF!</v>
      </c>
      <c r="Y534" s="19" t="e">
        <f>#REF!</f>
        <v>#REF!</v>
      </c>
    </row>
    <row r="535" spans="1:25" ht="15.75" x14ac:dyDescent="0.25">
      <c r="A535" s="17">
        <v>15</v>
      </c>
      <c r="B535" s="19" t="e">
        <f>#REF!</f>
        <v>#REF!</v>
      </c>
      <c r="C535" s="19" t="e">
        <f>#REF!</f>
        <v>#REF!</v>
      </c>
      <c r="D535" s="19" t="e">
        <f>#REF!</f>
        <v>#REF!</v>
      </c>
      <c r="E535" s="19" t="e">
        <f>#REF!</f>
        <v>#REF!</v>
      </c>
      <c r="F535" s="19" t="e">
        <f>#REF!</f>
        <v>#REF!</v>
      </c>
      <c r="G535" s="19" t="e">
        <f>#REF!</f>
        <v>#REF!</v>
      </c>
      <c r="H535" s="19" t="e">
        <f>#REF!</f>
        <v>#REF!</v>
      </c>
      <c r="I535" s="19" t="e">
        <f>#REF!</f>
        <v>#REF!</v>
      </c>
      <c r="J535" s="19" t="e">
        <f>#REF!</f>
        <v>#REF!</v>
      </c>
      <c r="K535" s="19" t="e">
        <f>#REF!</f>
        <v>#REF!</v>
      </c>
      <c r="L535" s="19" t="e">
        <f>#REF!</f>
        <v>#REF!</v>
      </c>
      <c r="M535" s="19" t="e">
        <f>#REF!</f>
        <v>#REF!</v>
      </c>
      <c r="N535" s="19" t="e">
        <f>#REF!</f>
        <v>#REF!</v>
      </c>
      <c r="O535" s="19" t="e">
        <f>#REF!</f>
        <v>#REF!</v>
      </c>
      <c r="P535" s="19" t="e">
        <f>#REF!</f>
        <v>#REF!</v>
      </c>
      <c r="Q535" s="19" t="e">
        <f>#REF!</f>
        <v>#REF!</v>
      </c>
      <c r="R535" s="19" t="e">
        <f>#REF!</f>
        <v>#REF!</v>
      </c>
      <c r="S535" s="19" t="e">
        <f>#REF!</f>
        <v>#REF!</v>
      </c>
      <c r="T535" s="19" t="e">
        <f>#REF!</f>
        <v>#REF!</v>
      </c>
      <c r="U535" s="19" t="e">
        <f>#REF!</f>
        <v>#REF!</v>
      </c>
      <c r="V535" s="19" t="e">
        <f>#REF!</f>
        <v>#REF!</v>
      </c>
      <c r="W535" s="19" t="e">
        <f>#REF!</f>
        <v>#REF!</v>
      </c>
      <c r="X535" s="19" t="e">
        <f>#REF!</f>
        <v>#REF!</v>
      </c>
      <c r="Y535" s="19" t="e">
        <f>#REF!</f>
        <v>#REF!</v>
      </c>
    </row>
    <row r="536" spans="1:25" ht="15.75" x14ac:dyDescent="0.25">
      <c r="A536" s="17">
        <v>16</v>
      </c>
      <c r="B536" s="19" t="e">
        <f>#REF!</f>
        <v>#REF!</v>
      </c>
      <c r="C536" s="19" t="e">
        <f>#REF!</f>
        <v>#REF!</v>
      </c>
      <c r="D536" s="19" t="e">
        <f>#REF!</f>
        <v>#REF!</v>
      </c>
      <c r="E536" s="19" t="e">
        <f>#REF!</f>
        <v>#REF!</v>
      </c>
      <c r="F536" s="19" t="e">
        <f>#REF!</f>
        <v>#REF!</v>
      </c>
      <c r="G536" s="19" t="e">
        <f>#REF!</f>
        <v>#REF!</v>
      </c>
      <c r="H536" s="19" t="e">
        <f>#REF!</f>
        <v>#REF!</v>
      </c>
      <c r="I536" s="19" t="e">
        <f>#REF!</f>
        <v>#REF!</v>
      </c>
      <c r="J536" s="19" t="e">
        <f>#REF!</f>
        <v>#REF!</v>
      </c>
      <c r="K536" s="19" t="e">
        <f>#REF!</f>
        <v>#REF!</v>
      </c>
      <c r="L536" s="19" t="e">
        <f>#REF!</f>
        <v>#REF!</v>
      </c>
      <c r="M536" s="19" t="e">
        <f>#REF!</f>
        <v>#REF!</v>
      </c>
      <c r="N536" s="19" t="e">
        <f>#REF!</f>
        <v>#REF!</v>
      </c>
      <c r="O536" s="19" t="e">
        <f>#REF!</f>
        <v>#REF!</v>
      </c>
      <c r="P536" s="19" t="e">
        <f>#REF!</f>
        <v>#REF!</v>
      </c>
      <c r="Q536" s="19" t="e">
        <f>#REF!</f>
        <v>#REF!</v>
      </c>
      <c r="R536" s="19" t="e">
        <f>#REF!</f>
        <v>#REF!</v>
      </c>
      <c r="S536" s="19" t="e">
        <f>#REF!</f>
        <v>#REF!</v>
      </c>
      <c r="T536" s="19" t="e">
        <f>#REF!</f>
        <v>#REF!</v>
      </c>
      <c r="U536" s="19" t="e">
        <f>#REF!</f>
        <v>#REF!</v>
      </c>
      <c r="V536" s="19" t="e">
        <f>#REF!</f>
        <v>#REF!</v>
      </c>
      <c r="W536" s="19" t="e">
        <f>#REF!</f>
        <v>#REF!</v>
      </c>
      <c r="X536" s="19" t="e">
        <f>#REF!</f>
        <v>#REF!</v>
      </c>
      <c r="Y536" s="19" t="e">
        <f>#REF!</f>
        <v>#REF!</v>
      </c>
    </row>
    <row r="537" spans="1:25" ht="15.75" x14ac:dyDescent="0.25">
      <c r="A537" s="17">
        <v>17</v>
      </c>
      <c r="B537" s="19" t="e">
        <f>#REF!</f>
        <v>#REF!</v>
      </c>
      <c r="C537" s="19" t="e">
        <f>#REF!</f>
        <v>#REF!</v>
      </c>
      <c r="D537" s="19" t="e">
        <f>#REF!</f>
        <v>#REF!</v>
      </c>
      <c r="E537" s="19" t="e">
        <f>#REF!</f>
        <v>#REF!</v>
      </c>
      <c r="F537" s="19" t="e">
        <f>#REF!</f>
        <v>#REF!</v>
      </c>
      <c r="G537" s="19" t="e">
        <f>#REF!</f>
        <v>#REF!</v>
      </c>
      <c r="H537" s="19" t="e">
        <f>#REF!</f>
        <v>#REF!</v>
      </c>
      <c r="I537" s="19" t="e">
        <f>#REF!</f>
        <v>#REF!</v>
      </c>
      <c r="J537" s="19" t="e">
        <f>#REF!</f>
        <v>#REF!</v>
      </c>
      <c r="K537" s="19" t="e">
        <f>#REF!</f>
        <v>#REF!</v>
      </c>
      <c r="L537" s="19" t="e">
        <f>#REF!</f>
        <v>#REF!</v>
      </c>
      <c r="M537" s="19" t="e">
        <f>#REF!</f>
        <v>#REF!</v>
      </c>
      <c r="N537" s="19" t="e">
        <f>#REF!</f>
        <v>#REF!</v>
      </c>
      <c r="O537" s="19" t="e">
        <f>#REF!</f>
        <v>#REF!</v>
      </c>
      <c r="P537" s="19" t="e">
        <f>#REF!</f>
        <v>#REF!</v>
      </c>
      <c r="Q537" s="19" t="e">
        <f>#REF!</f>
        <v>#REF!</v>
      </c>
      <c r="R537" s="19" t="e">
        <f>#REF!</f>
        <v>#REF!</v>
      </c>
      <c r="S537" s="19" t="e">
        <f>#REF!</f>
        <v>#REF!</v>
      </c>
      <c r="T537" s="19" t="e">
        <f>#REF!</f>
        <v>#REF!</v>
      </c>
      <c r="U537" s="19" t="e">
        <f>#REF!</f>
        <v>#REF!</v>
      </c>
      <c r="V537" s="19" t="e">
        <f>#REF!</f>
        <v>#REF!</v>
      </c>
      <c r="W537" s="19" t="e">
        <f>#REF!</f>
        <v>#REF!</v>
      </c>
      <c r="X537" s="19" t="e">
        <f>#REF!</f>
        <v>#REF!</v>
      </c>
      <c r="Y537" s="19" t="e">
        <f>#REF!</f>
        <v>#REF!</v>
      </c>
    </row>
    <row r="538" spans="1:25" ht="15.75" x14ac:dyDescent="0.25">
      <c r="A538" s="17">
        <v>18</v>
      </c>
      <c r="B538" s="19" t="e">
        <f>#REF!</f>
        <v>#REF!</v>
      </c>
      <c r="C538" s="19" t="e">
        <f>#REF!</f>
        <v>#REF!</v>
      </c>
      <c r="D538" s="19" t="e">
        <f>#REF!</f>
        <v>#REF!</v>
      </c>
      <c r="E538" s="19" t="e">
        <f>#REF!</f>
        <v>#REF!</v>
      </c>
      <c r="F538" s="19" t="e">
        <f>#REF!</f>
        <v>#REF!</v>
      </c>
      <c r="G538" s="19" t="e">
        <f>#REF!</f>
        <v>#REF!</v>
      </c>
      <c r="H538" s="19" t="e">
        <f>#REF!</f>
        <v>#REF!</v>
      </c>
      <c r="I538" s="19" t="e">
        <f>#REF!</f>
        <v>#REF!</v>
      </c>
      <c r="J538" s="19" t="e">
        <f>#REF!</f>
        <v>#REF!</v>
      </c>
      <c r="K538" s="19" t="e">
        <f>#REF!</f>
        <v>#REF!</v>
      </c>
      <c r="L538" s="19" t="e">
        <f>#REF!</f>
        <v>#REF!</v>
      </c>
      <c r="M538" s="19" t="e">
        <f>#REF!</f>
        <v>#REF!</v>
      </c>
      <c r="N538" s="19" t="e">
        <f>#REF!</f>
        <v>#REF!</v>
      </c>
      <c r="O538" s="19" t="e">
        <f>#REF!</f>
        <v>#REF!</v>
      </c>
      <c r="P538" s="19" t="e">
        <f>#REF!</f>
        <v>#REF!</v>
      </c>
      <c r="Q538" s="19" t="e">
        <f>#REF!</f>
        <v>#REF!</v>
      </c>
      <c r="R538" s="19" t="e">
        <f>#REF!</f>
        <v>#REF!</v>
      </c>
      <c r="S538" s="19" t="e">
        <f>#REF!</f>
        <v>#REF!</v>
      </c>
      <c r="T538" s="19" t="e">
        <f>#REF!</f>
        <v>#REF!</v>
      </c>
      <c r="U538" s="19" t="e">
        <f>#REF!</f>
        <v>#REF!</v>
      </c>
      <c r="V538" s="19" t="e">
        <f>#REF!</f>
        <v>#REF!</v>
      </c>
      <c r="W538" s="19" t="e">
        <f>#REF!</f>
        <v>#REF!</v>
      </c>
      <c r="X538" s="19" t="e">
        <f>#REF!</f>
        <v>#REF!</v>
      </c>
      <c r="Y538" s="19" t="e">
        <f>#REF!</f>
        <v>#REF!</v>
      </c>
    </row>
    <row r="539" spans="1:25" ht="15.75" x14ac:dyDescent="0.25">
      <c r="A539" s="17">
        <v>19</v>
      </c>
      <c r="B539" s="19" t="e">
        <f>#REF!</f>
        <v>#REF!</v>
      </c>
      <c r="C539" s="19" t="e">
        <f>#REF!</f>
        <v>#REF!</v>
      </c>
      <c r="D539" s="19" t="e">
        <f>#REF!</f>
        <v>#REF!</v>
      </c>
      <c r="E539" s="19" t="e">
        <f>#REF!</f>
        <v>#REF!</v>
      </c>
      <c r="F539" s="19" t="e">
        <f>#REF!</f>
        <v>#REF!</v>
      </c>
      <c r="G539" s="19" t="e">
        <f>#REF!</f>
        <v>#REF!</v>
      </c>
      <c r="H539" s="19" t="e">
        <f>#REF!</f>
        <v>#REF!</v>
      </c>
      <c r="I539" s="19" t="e">
        <f>#REF!</f>
        <v>#REF!</v>
      </c>
      <c r="J539" s="19" t="e">
        <f>#REF!</f>
        <v>#REF!</v>
      </c>
      <c r="K539" s="19" t="e">
        <f>#REF!</f>
        <v>#REF!</v>
      </c>
      <c r="L539" s="19" t="e">
        <f>#REF!</f>
        <v>#REF!</v>
      </c>
      <c r="M539" s="19" t="e">
        <f>#REF!</f>
        <v>#REF!</v>
      </c>
      <c r="N539" s="19" t="e">
        <f>#REF!</f>
        <v>#REF!</v>
      </c>
      <c r="O539" s="19" t="e">
        <f>#REF!</f>
        <v>#REF!</v>
      </c>
      <c r="P539" s="19" t="e">
        <f>#REF!</f>
        <v>#REF!</v>
      </c>
      <c r="Q539" s="19" t="e">
        <f>#REF!</f>
        <v>#REF!</v>
      </c>
      <c r="R539" s="19" t="e">
        <f>#REF!</f>
        <v>#REF!</v>
      </c>
      <c r="S539" s="19" t="e">
        <f>#REF!</f>
        <v>#REF!</v>
      </c>
      <c r="T539" s="19" t="e">
        <f>#REF!</f>
        <v>#REF!</v>
      </c>
      <c r="U539" s="19" t="e">
        <f>#REF!</f>
        <v>#REF!</v>
      </c>
      <c r="V539" s="19" t="e">
        <f>#REF!</f>
        <v>#REF!</v>
      </c>
      <c r="W539" s="19" t="e">
        <f>#REF!</f>
        <v>#REF!</v>
      </c>
      <c r="X539" s="19" t="e">
        <f>#REF!</f>
        <v>#REF!</v>
      </c>
      <c r="Y539" s="19" t="e">
        <f>#REF!</f>
        <v>#REF!</v>
      </c>
    </row>
    <row r="540" spans="1:25" ht="15.75" x14ac:dyDescent="0.25">
      <c r="A540" s="17">
        <v>20</v>
      </c>
      <c r="B540" s="19" t="e">
        <f>#REF!</f>
        <v>#REF!</v>
      </c>
      <c r="C540" s="19" t="e">
        <f>#REF!</f>
        <v>#REF!</v>
      </c>
      <c r="D540" s="19" t="e">
        <f>#REF!</f>
        <v>#REF!</v>
      </c>
      <c r="E540" s="19" t="e">
        <f>#REF!</f>
        <v>#REF!</v>
      </c>
      <c r="F540" s="19" t="e">
        <f>#REF!</f>
        <v>#REF!</v>
      </c>
      <c r="G540" s="19" t="e">
        <f>#REF!</f>
        <v>#REF!</v>
      </c>
      <c r="H540" s="19" t="e">
        <f>#REF!</f>
        <v>#REF!</v>
      </c>
      <c r="I540" s="19" t="e">
        <f>#REF!</f>
        <v>#REF!</v>
      </c>
      <c r="J540" s="19" t="e">
        <f>#REF!</f>
        <v>#REF!</v>
      </c>
      <c r="K540" s="19" t="e">
        <f>#REF!</f>
        <v>#REF!</v>
      </c>
      <c r="L540" s="19" t="e">
        <f>#REF!</f>
        <v>#REF!</v>
      </c>
      <c r="M540" s="19" t="e">
        <f>#REF!</f>
        <v>#REF!</v>
      </c>
      <c r="N540" s="19" t="e">
        <f>#REF!</f>
        <v>#REF!</v>
      </c>
      <c r="O540" s="19" t="e">
        <f>#REF!</f>
        <v>#REF!</v>
      </c>
      <c r="P540" s="19" t="e">
        <f>#REF!</f>
        <v>#REF!</v>
      </c>
      <c r="Q540" s="19" t="e">
        <f>#REF!</f>
        <v>#REF!</v>
      </c>
      <c r="R540" s="19" t="e">
        <f>#REF!</f>
        <v>#REF!</v>
      </c>
      <c r="S540" s="19" t="e">
        <f>#REF!</f>
        <v>#REF!</v>
      </c>
      <c r="T540" s="19" t="e">
        <f>#REF!</f>
        <v>#REF!</v>
      </c>
      <c r="U540" s="19" t="e">
        <f>#REF!</f>
        <v>#REF!</v>
      </c>
      <c r="V540" s="19" t="e">
        <f>#REF!</f>
        <v>#REF!</v>
      </c>
      <c r="W540" s="19" t="e">
        <f>#REF!</f>
        <v>#REF!</v>
      </c>
      <c r="X540" s="19" t="e">
        <f>#REF!</f>
        <v>#REF!</v>
      </c>
      <c r="Y540" s="19" t="e">
        <f>#REF!</f>
        <v>#REF!</v>
      </c>
    </row>
    <row r="541" spans="1:25" ht="15.75" x14ac:dyDescent="0.25">
      <c r="A541" s="17">
        <v>21</v>
      </c>
      <c r="B541" s="19" t="e">
        <f>#REF!</f>
        <v>#REF!</v>
      </c>
      <c r="C541" s="19" t="e">
        <f>#REF!</f>
        <v>#REF!</v>
      </c>
      <c r="D541" s="19" t="e">
        <f>#REF!</f>
        <v>#REF!</v>
      </c>
      <c r="E541" s="19" t="e">
        <f>#REF!</f>
        <v>#REF!</v>
      </c>
      <c r="F541" s="19" t="e">
        <f>#REF!</f>
        <v>#REF!</v>
      </c>
      <c r="G541" s="19" t="e">
        <f>#REF!</f>
        <v>#REF!</v>
      </c>
      <c r="H541" s="19" t="e">
        <f>#REF!</f>
        <v>#REF!</v>
      </c>
      <c r="I541" s="19" t="e">
        <f>#REF!</f>
        <v>#REF!</v>
      </c>
      <c r="J541" s="19" t="e">
        <f>#REF!</f>
        <v>#REF!</v>
      </c>
      <c r="K541" s="19" t="e">
        <f>#REF!</f>
        <v>#REF!</v>
      </c>
      <c r="L541" s="19" t="e">
        <f>#REF!</f>
        <v>#REF!</v>
      </c>
      <c r="M541" s="19" t="e">
        <f>#REF!</f>
        <v>#REF!</v>
      </c>
      <c r="N541" s="19" t="e">
        <f>#REF!</f>
        <v>#REF!</v>
      </c>
      <c r="O541" s="19" t="e">
        <f>#REF!</f>
        <v>#REF!</v>
      </c>
      <c r="P541" s="19" t="e">
        <f>#REF!</f>
        <v>#REF!</v>
      </c>
      <c r="Q541" s="19" t="e">
        <f>#REF!</f>
        <v>#REF!</v>
      </c>
      <c r="R541" s="19" t="e">
        <f>#REF!</f>
        <v>#REF!</v>
      </c>
      <c r="S541" s="19" t="e">
        <f>#REF!</f>
        <v>#REF!</v>
      </c>
      <c r="T541" s="19" t="e">
        <f>#REF!</f>
        <v>#REF!</v>
      </c>
      <c r="U541" s="19" t="e">
        <f>#REF!</f>
        <v>#REF!</v>
      </c>
      <c r="V541" s="19" t="e">
        <f>#REF!</f>
        <v>#REF!</v>
      </c>
      <c r="W541" s="19" t="e">
        <f>#REF!</f>
        <v>#REF!</v>
      </c>
      <c r="X541" s="19" t="e">
        <f>#REF!</f>
        <v>#REF!</v>
      </c>
      <c r="Y541" s="19" t="e">
        <f>#REF!</f>
        <v>#REF!</v>
      </c>
    </row>
    <row r="542" spans="1:25" ht="15.75" x14ac:dyDescent="0.25">
      <c r="A542" s="17">
        <v>22</v>
      </c>
      <c r="B542" s="19" t="e">
        <f>#REF!</f>
        <v>#REF!</v>
      </c>
      <c r="C542" s="19" t="e">
        <f>#REF!</f>
        <v>#REF!</v>
      </c>
      <c r="D542" s="19" t="e">
        <f>#REF!</f>
        <v>#REF!</v>
      </c>
      <c r="E542" s="19" t="e">
        <f>#REF!</f>
        <v>#REF!</v>
      </c>
      <c r="F542" s="19" t="e">
        <f>#REF!</f>
        <v>#REF!</v>
      </c>
      <c r="G542" s="19" t="e">
        <f>#REF!</f>
        <v>#REF!</v>
      </c>
      <c r="H542" s="19" t="e">
        <f>#REF!</f>
        <v>#REF!</v>
      </c>
      <c r="I542" s="19" t="e">
        <f>#REF!</f>
        <v>#REF!</v>
      </c>
      <c r="J542" s="19" t="e">
        <f>#REF!</f>
        <v>#REF!</v>
      </c>
      <c r="K542" s="19" t="e">
        <f>#REF!</f>
        <v>#REF!</v>
      </c>
      <c r="L542" s="19" t="e">
        <f>#REF!</f>
        <v>#REF!</v>
      </c>
      <c r="M542" s="19" t="e">
        <f>#REF!</f>
        <v>#REF!</v>
      </c>
      <c r="N542" s="19" t="e">
        <f>#REF!</f>
        <v>#REF!</v>
      </c>
      <c r="O542" s="19" t="e">
        <f>#REF!</f>
        <v>#REF!</v>
      </c>
      <c r="P542" s="19" t="e">
        <f>#REF!</f>
        <v>#REF!</v>
      </c>
      <c r="Q542" s="19" t="e">
        <f>#REF!</f>
        <v>#REF!</v>
      </c>
      <c r="R542" s="19" t="e">
        <f>#REF!</f>
        <v>#REF!</v>
      </c>
      <c r="S542" s="19" t="e">
        <f>#REF!</f>
        <v>#REF!</v>
      </c>
      <c r="T542" s="19" t="e">
        <f>#REF!</f>
        <v>#REF!</v>
      </c>
      <c r="U542" s="19" t="e">
        <f>#REF!</f>
        <v>#REF!</v>
      </c>
      <c r="V542" s="19" t="e">
        <f>#REF!</f>
        <v>#REF!</v>
      </c>
      <c r="W542" s="19" t="e">
        <f>#REF!</f>
        <v>#REF!</v>
      </c>
      <c r="X542" s="19" t="e">
        <f>#REF!</f>
        <v>#REF!</v>
      </c>
      <c r="Y542" s="19" t="e">
        <f>#REF!</f>
        <v>#REF!</v>
      </c>
    </row>
    <row r="543" spans="1:25" ht="15.75" x14ac:dyDescent="0.25">
      <c r="A543" s="17">
        <v>23</v>
      </c>
      <c r="B543" s="19" t="e">
        <f>#REF!</f>
        <v>#REF!</v>
      </c>
      <c r="C543" s="19" t="e">
        <f>#REF!</f>
        <v>#REF!</v>
      </c>
      <c r="D543" s="19" t="e">
        <f>#REF!</f>
        <v>#REF!</v>
      </c>
      <c r="E543" s="19" t="e">
        <f>#REF!</f>
        <v>#REF!</v>
      </c>
      <c r="F543" s="19" t="e">
        <f>#REF!</f>
        <v>#REF!</v>
      </c>
      <c r="G543" s="19" t="e">
        <f>#REF!</f>
        <v>#REF!</v>
      </c>
      <c r="H543" s="19" t="e">
        <f>#REF!</f>
        <v>#REF!</v>
      </c>
      <c r="I543" s="19" t="e">
        <f>#REF!</f>
        <v>#REF!</v>
      </c>
      <c r="J543" s="19" t="e">
        <f>#REF!</f>
        <v>#REF!</v>
      </c>
      <c r="K543" s="19" t="e">
        <f>#REF!</f>
        <v>#REF!</v>
      </c>
      <c r="L543" s="19" t="e">
        <f>#REF!</f>
        <v>#REF!</v>
      </c>
      <c r="M543" s="19" t="e">
        <f>#REF!</f>
        <v>#REF!</v>
      </c>
      <c r="N543" s="19" t="e">
        <f>#REF!</f>
        <v>#REF!</v>
      </c>
      <c r="O543" s="19" t="e">
        <f>#REF!</f>
        <v>#REF!</v>
      </c>
      <c r="P543" s="19" t="e">
        <f>#REF!</f>
        <v>#REF!</v>
      </c>
      <c r="Q543" s="19" t="e">
        <f>#REF!</f>
        <v>#REF!</v>
      </c>
      <c r="R543" s="19" t="e">
        <f>#REF!</f>
        <v>#REF!</v>
      </c>
      <c r="S543" s="19" t="e">
        <f>#REF!</f>
        <v>#REF!</v>
      </c>
      <c r="T543" s="19" t="e">
        <f>#REF!</f>
        <v>#REF!</v>
      </c>
      <c r="U543" s="19" t="e">
        <f>#REF!</f>
        <v>#REF!</v>
      </c>
      <c r="V543" s="19" t="e">
        <f>#REF!</f>
        <v>#REF!</v>
      </c>
      <c r="W543" s="19" t="e">
        <f>#REF!</f>
        <v>#REF!</v>
      </c>
      <c r="X543" s="19" t="e">
        <f>#REF!</f>
        <v>#REF!</v>
      </c>
      <c r="Y543" s="19" t="e">
        <f>#REF!</f>
        <v>#REF!</v>
      </c>
    </row>
    <row r="544" spans="1:25" ht="15.75" x14ac:dyDescent="0.25">
      <c r="A544" s="17">
        <v>24</v>
      </c>
      <c r="B544" s="19" t="e">
        <f>#REF!</f>
        <v>#REF!</v>
      </c>
      <c r="C544" s="19" t="e">
        <f>#REF!</f>
        <v>#REF!</v>
      </c>
      <c r="D544" s="19" t="e">
        <f>#REF!</f>
        <v>#REF!</v>
      </c>
      <c r="E544" s="19" t="e">
        <f>#REF!</f>
        <v>#REF!</v>
      </c>
      <c r="F544" s="19" t="e">
        <f>#REF!</f>
        <v>#REF!</v>
      </c>
      <c r="G544" s="19" t="e">
        <f>#REF!</f>
        <v>#REF!</v>
      </c>
      <c r="H544" s="19" t="e">
        <f>#REF!</f>
        <v>#REF!</v>
      </c>
      <c r="I544" s="19" t="e">
        <f>#REF!</f>
        <v>#REF!</v>
      </c>
      <c r="J544" s="19" t="e">
        <f>#REF!</f>
        <v>#REF!</v>
      </c>
      <c r="K544" s="19" t="e">
        <f>#REF!</f>
        <v>#REF!</v>
      </c>
      <c r="L544" s="19" t="e">
        <f>#REF!</f>
        <v>#REF!</v>
      </c>
      <c r="M544" s="19" t="e">
        <f>#REF!</f>
        <v>#REF!</v>
      </c>
      <c r="N544" s="19" t="e">
        <f>#REF!</f>
        <v>#REF!</v>
      </c>
      <c r="O544" s="19" t="e">
        <f>#REF!</f>
        <v>#REF!</v>
      </c>
      <c r="P544" s="19" t="e">
        <f>#REF!</f>
        <v>#REF!</v>
      </c>
      <c r="Q544" s="19" t="e">
        <f>#REF!</f>
        <v>#REF!</v>
      </c>
      <c r="R544" s="19" t="e">
        <f>#REF!</f>
        <v>#REF!</v>
      </c>
      <c r="S544" s="19" t="e">
        <f>#REF!</f>
        <v>#REF!</v>
      </c>
      <c r="T544" s="19" t="e">
        <f>#REF!</f>
        <v>#REF!</v>
      </c>
      <c r="U544" s="19" t="e">
        <f>#REF!</f>
        <v>#REF!</v>
      </c>
      <c r="V544" s="19" t="e">
        <f>#REF!</f>
        <v>#REF!</v>
      </c>
      <c r="W544" s="19" t="e">
        <f>#REF!</f>
        <v>#REF!</v>
      </c>
      <c r="X544" s="19" t="e">
        <f>#REF!</f>
        <v>#REF!</v>
      </c>
      <c r="Y544" s="19" t="e">
        <f>#REF!</f>
        <v>#REF!</v>
      </c>
    </row>
    <row r="545" spans="1:25" ht="15.75" x14ac:dyDescent="0.25">
      <c r="A545" s="17">
        <v>25</v>
      </c>
      <c r="B545" s="19" t="e">
        <f>#REF!</f>
        <v>#REF!</v>
      </c>
      <c r="C545" s="19" t="e">
        <f>#REF!</f>
        <v>#REF!</v>
      </c>
      <c r="D545" s="19" t="e">
        <f>#REF!</f>
        <v>#REF!</v>
      </c>
      <c r="E545" s="19" t="e">
        <f>#REF!</f>
        <v>#REF!</v>
      </c>
      <c r="F545" s="19" t="e">
        <f>#REF!</f>
        <v>#REF!</v>
      </c>
      <c r="G545" s="19" t="e">
        <f>#REF!</f>
        <v>#REF!</v>
      </c>
      <c r="H545" s="19" t="e">
        <f>#REF!</f>
        <v>#REF!</v>
      </c>
      <c r="I545" s="19" t="e">
        <f>#REF!</f>
        <v>#REF!</v>
      </c>
      <c r="J545" s="19" t="e">
        <f>#REF!</f>
        <v>#REF!</v>
      </c>
      <c r="K545" s="19" t="e">
        <f>#REF!</f>
        <v>#REF!</v>
      </c>
      <c r="L545" s="19" t="e">
        <f>#REF!</f>
        <v>#REF!</v>
      </c>
      <c r="M545" s="19" t="e">
        <f>#REF!</f>
        <v>#REF!</v>
      </c>
      <c r="N545" s="19" t="e">
        <f>#REF!</f>
        <v>#REF!</v>
      </c>
      <c r="O545" s="19" t="e">
        <f>#REF!</f>
        <v>#REF!</v>
      </c>
      <c r="P545" s="19" t="e">
        <f>#REF!</f>
        <v>#REF!</v>
      </c>
      <c r="Q545" s="19" t="e">
        <f>#REF!</f>
        <v>#REF!</v>
      </c>
      <c r="R545" s="19" t="e">
        <f>#REF!</f>
        <v>#REF!</v>
      </c>
      <c r="S545" s="19" t="e">
        <f>#REF!</f>
        <v>#REF!</v>
      </c>
      <c r="T545" s="19" t="e">
        <f>#REF!</f>
        <v>#REF!</v>
      </c>
      <c r="U545" s="19" t="e">
        <f>#REF!</f>
        <v>#REF!</v>
      </c>
      <c r="V545" s="19" t="e">
        <f>#REF!</f>
        <v>#REF!</v>
      </c>
      <c r="W545" s="19" t="e">
        <f>#REF!</f>
        <v>#REF!</v>
      </c>
      <c r="X545" s="19" t="e">
        <f>#REF!</f>
        <v>#REF!</v>
      </c>
      <c r="Y545" s="19" t="e">
        <f>#REF!</f>
        <v>#REF!</v>
      </c>
    </row>
    <row r="546" spans="1:25" ht="15.75" x14ac:dyDescent="0.25">
      <c r="A546" s="17">
        <v>26</v>
      </c>
      <c r="B546" s="19" t="e">
        <f>#REF!</f>
        <v>#REF!</v>
      </c>
      <c r="C546" s="19" t="e">
        <f>#REF!</f>
        <v>#REF!</v>
      </c>
      <c r="D546" s="19" t="e">
        <f>#REF!</f>
        <v>#REF!</v>
      </c>
      <c r="E546" s="19" t="e">
        <f>#REF!</f>
        <v>#REF!</v>
      </c>
      <c r="F546" s="19" t="e">
        <f>#REF!</f>
        <v>#REF!</v>
      </c>
      <c r="G546" s="19" t="e">
        <f>#REF!</f>
        <v>#REF!</v>
      </c>
      <c r="H546" s="19" t="e">
        <f>#REF!</f>
        <v>#REF!</v>
      </c>
      <c r="I546" s="19" t="e">
        <f>#REF!</f>
        <v>#REF!</v>
      </c>
      <c r="J546" s="19" t="e">
        <f>#REF!</f>
        <v>#REF!</v>
      </c>
      <c r="K546" s="19" t="e">
        <f>#REF!</f>
        <v>#REF!</v>
      </c>
      <c r="L546" s="19" t="e">
        <f>#REF!</f>
        <v>#REF!</v>
      </c>
      <c r="M546" s="19" t="e">
        <f>#REF!</f>
        <v>#REF!</v>
      </c>
      <c r="N546" s="19" t="e">
        <f>#REF!</f>
        <v>#REF!</v>
      </c>
      <c r="O546" s="19" t="e">
        <f>#REF!</f>
        <v>#REF!</v>
      </c>
      <c r="P546" s="19" t="e">
        <f>#REF!</f>
        <v>#REF!</v>
      </c>
      <c r="Q546" s="19" t="e">
        <f>#REF!</f>
        <v>#REF!</v>
      </c>
      <c r="R546" s="19" t="e">
        <f>#REF!</f>
        <v>#REF!</v>
      </c>
      <c r="S546" s="19" t="e">
        <f>#REF!</f>
        <v>#REF!</v>
      </c>
      <c r="T546" s="19" t="e">
        <f>#REF!</f>
        <v>#REF!</v>
      </c>
      <c r="U546" s="19" t="e">
        <f>#REF!</f>
        <v>#REF!</v>
      </c>
      <c r="V546" s="19" t="e">
        <f>#REF!</f>
        <v>#REF!</v>
      </c>
      <c r="W546" s="19" t="e">
        <f>#REF!</f>
        <v>#REF!</v>
      </c>
      <c r="X546" s="19" t="e">
        <f>#REF!</f>
        <v>#REF!</v>
      </c>
      <c r="Y546" s="19" t="e">
        <f>#REF!</f>
        <v>#REF!</v>
      </c>
    </row>
    <row r="547" spans="1:25" ht="15.75" x14ac:dyDescent="0.25">
      <c r="A547" s="17">
        <v>27</v>
      </c>
      <c r="B547" s="19" t="e">
        <f>#REF!</f>
        <v>#REF!</v>
      </c>
      <c r="C547" s="19" t="e">
        <f>#REF!</f>
        <v>#REF!</v>
      </c>
      <c r="D547" s="19" t="e">
        <f>#REF!</f>
        <v>#REF!</v>
      </c>
      <c r="E547" s="19" t="e">
        <f>#REF!</f>
        <v>#REF!</v>
      </c>
      <c r="F547" s="19" t="e">
        <f>#REF!</f>
        <v>#REF!</v>
      </c>
      <c r="G547" s="19" t="e">
        <f>#REF!</f>
        <v>#REF!</v>
      </c>
      <c r="H547" s="19" t="e">
        <f>#REF!</f>
        <v>#REF!</v>
      </c>
      <c r="I547" s="19" t="e">
        <f>#REF!</f>
        <v>#REF!</v>
      </c>
      <c r="J547" s="19" t="e">
        <f>#REF!</f>
        <v>#REF!</v>
      </c>
      <c r="K547" s="19" t="e">
        <f>#REF!</f>
        <v>#REF!</v>
      </c>
      <c r="L547" s="19" t="e">
        <f>#REF!</f>
        <v>#REF!</v>
      </c>
      <c r="M547" s="19" t="e">
        <f>#REF!</f>
        <v>#REF!</v>
      </c>
      <c r="N547" s="19" t="e">
        <f>#REF!</f>
        <v>#REF!</v>
      </c>
      <c r="O547" s="19" t="e">
        <f>#REF!</f>
        <v>#REF!</v>
      </c>
      <c r="P547" s="19" t="e">
        <f>#REF!</f>
        <v>#REF!</v>
      </c>
      <c r="Q547" s="19" t="e">
        <f>#REF!</f>
        <v>#REF!</v>
      </c>
      <c r="R547" s="19" t="e">
        <f>#REF!</f>
        <v>#REF!</v>
      </c>
      <c r="S547" s="19" t="e">
        <f>#REF!</f>
        <v>#REF!</v>
      </c>
      <c r="T547" s="19" t="e">
        <f>#REF!</f>
        <v>#REF!</v>
      </c>
      <c r="U547" s="19" t="e">
        <f>#REF!</f>
        <v>#REF!</v>
      </c>
      <c r="V547" s="19" t="e">
        <f>#REF!</f>
        <v>#REF!</v>
      </c>
      <c r="W547" s="19" t="e">
        <f>#REF!</f>
        <v>#REF!</v>
      </c>
      <c r="X547" s="19" t="e">
        <f>#REF!</f>
        <v>#REF!</v>
      </c>
      <c r="Y547" s="19" t="e">
        <f>#REF!</f>
        <v>#REF!</v>
      </c>
    </row>
    <row r="548" spans="1:25" ht="15.75" x14ac:dyDescent="0.25">
      <c r="A548" s="17">
        <v>28</v>
      </c>
      <c r="B548" s="19" t="e">
        <f>#REF!</f>
        <v>#REF!</v>
      </c>
      <c r="C548" s="19" t="e">
        <f>#REF!</f>
        <v>#REF!</v>
      </c>
      <c r="D548" s="19" t="e">
        <f>#REF!</f>
        <v>#REF!</v>
      </c>
      <c r="E548" s="19" t="e">
        <f>#REF!</f>
        <v>#REF!</v>
      </c>
      <c r="F548" s="19" t="e">
        <f>#REF!</f>
        <v>#REF!</v>
      </c>
      <c r="G548" s="19" t="e">
        <f>#REF!</f>
        <v>#REF!</v>
      </c>
      <c r="H548" s="19" t="e">
        <f>#REF!</f>
        <v>#REF!</v>
      </c>
      <c r="I548" s="19" t="e">
        <f>#REF!</f>
        <v>#REF!</v>
      </c>
      <c r="J548" s="19" t="e">
        <f>#REF!</f>
        <v>#REF!</v>
      </c>
      <c r="K548" s="19" t="e">
        <f>#REF!</f>
        <v>#REF!</v>
      </c>
      <c r="L548" s="19" t="e">
        <f>#REF!</f>
        <v>#REF!</v>
      </c>
      <c r="M548" s="19" t="e">
        <f>#REF!</f>
        <v>#REF!</v>
      </c>
      <c r="N548" s="19" t="e">
        <f>#REF!</f>
        <v>#REF!</v>
      </c>
      <c r="O548" s="19" t="e">
        <f>#REF!</f>
        <v>#REF!</v>
      </c>
      <c r="P548" s="19" t="e">
        <f>#REF!</f>
        <v>#REF!</v>
      </c>
      <c r="Q548" s="19" t="e">
        <f>#REF!</f>
        <v>#REF!</v>
      </c>
      <c r="R548" s="19" t="e">
        <f>#REF!</f>
        <v>#REF!</v>
      </c>
      <c r="S548" s="19" t="e">
        <f>#REF!</f>
        <v>#REF!</v>
      </c>
      <c r="T548" s="19" t="e">
        <f>#REF!</f>
        <v>#REF!</v>
      </c>
      <c r="U548" s="19" t="e">
        <f>#REF!</f>
        <v>#REF!</v>
      </c>
      <c r="V548" s="19" t="e">
        <f>#REF!</f>
        <v>#REF!</v>
      </c>
      <c r="W548" s="19" t="e">
        <f>#REF!</f>
        <v>#REF!</v>
      </c>
      <c r="X548" s="19" t="e">
        <f>#REF!</f>
        <v>#REF!</v>
      </c>
      <c r="Y548" s="19" t="e">
        <f>#REF!</f>
        <v>#REF!</v>
      </c>
    </row>
    <row r="549" spans="1:25" ht="15.75" x14ac:dyDescent="0.25">
      <c r="A549" s="17">
        <v>29</v>
      </c>
      <c r="B549" s="19" t="e">
        <f>#REF!</f>
        <v>#REF!</v>
      </c>
      <c r="C549" s="19" t="e">
        <f>#REF!</f>
        <v>#REF!</v>
      </c>
      <c r="D549" s="19" t="e">
        <f>#REF!</f>
        <v>#REF!</v>
      </c>
      <c r="E549" s="19" t="e">
        <f>#REF!</f>
        <v>#REF!</v>
      </c>
      <c r="F549" s="19" t="e">
        <f>#REF!</f>
        <v>#REF!</v>
      </c>
      <c r="G549" s="19" t="e">
        <f>#REF!</f>
        <v>#REF!</v>
      </c>
      <c r="H549" s="19" t="e">
        <f>#REF!</f>
        <v>#REF!</v>
      </c>
      <c r="I549" s="19" t="e">
        <f>#REF!</f>
        <v>#REF!</v>
      </c>
      <c r="J549" s="19" t="e">
        <f>#REF!</f>
        <v>#REF!</v>
      </c>
      <c r="K549" s="19" t="e">
        <f>#REF!</f>
        <v>#REF!</v>
      </c>
      <c r="L549" s="19" t="e">
        <f>#REF!</f>
        <v>#REF!</v>
      </c>
      <c r="M549" s="19" t="e">
        <f>#REF!</f>
        <v>#REF!</v>
      </c>
      <c r="N549" s="19" t="e">
        <f>#REF!</f>
        <v>#REF!</v>
      </c>
      <c r="O549" s="19" t="e">
        <f>#REF!</f>
        <v>#REF!</v>
      </c>
      <c r="P549" s="19" t="e">
        <f>#REF!</f>
        <v>#REF!</v>
      </c>
      <c r="Q549" s="19" t="e">
        <f>#REF!</f>
        <v>#REF!</v>
      </c>
      <c r="R549" s="19" t="e">
        <f>#REF!</f>
        <v>#REF!</v>
      </c>
      <c r="S549" s="19" t="e">
        <f>#REF!</f>
        <v>#REF!</v>
      </c>
      <c r="T549" s="19" t="e">
        <f>#REF!</f>
        <v>#REF!</v>
      </c>
      <c r="U549" s="19" t="e">
        <f>#REF!</f>
        <v>#REF!</v>
      </c>
      <c r="V549" s="19" t="e">
        <f>#REF!</f>
        <v>#REF!</v>
      </c>
      <c r="W549" s="19" t="e">
        <f>#REF!</f>
        <v>#REF!</v>
      </c>
      <c r="X549" s="19" t="e">
        <f>#REF!</f>
        <v>#REF!</v>
      </c>
      <c r="Y549" s="19" t="e">
        <f>#REF!</f>
        <v>#REF!</v>
      </c>
    </row>
    <row r="550" spans="1:25" ht="15.75" x14ac:dyDescent="0.25">
      <c r="A550" s="17">
        <v>30</v>
      </c>
      <c r="B550" s="19" t="e">
        <f>#REF!</f>
        <v>#REF!</v>
      </c>
      <c r="C550" s="19" t="e">
        <f>#REF!</f>
        <v>#REF!</v>
      </c>
      <c r="D550" s="19" t="e">
        <f>#REF!</f>
        <v>#REF!</v>
      </c>
      <c r="E550" s="19" t="e">
        <f>#REF!</f>
        <v>#REF!</v>
      </c>
      <c r="F550" s="19" t="e">
        <f>#REF!</f>
        <v>#REF!</v>
      </c>
      <c r="G550" s="19" t="e">
        <f>#REF!</f>
        <v>#REF!</v>
      </c>
      <c r="H550" s="19" t="e">
        <f>#REF!</f>
        <v>#REF!</v>
      </c>
      <c r="I550" s="19" t="e">
        <f>#REF!</f>
        <v>#REF!</v>
      </c>
      <c r="J550" s="19" t="e">
        <f>#REF!</f>
        <v>#REF!</v>
      </c>
      <c r="K550" s="19" t="e">
        <f>#REF!</f>
        <v>#REF!</v>
      </c>
      <c r="L550" s="19" t="e">
        <f>#REF!</f>
        <v>#REF!</v>
      </c>
      <c r="M550" s="19" t="e">
        <f>#REF!</f>
        <v>#REF!</v>
      </c>
      <c r="N550" s="19" t="e">
        <f>#REF!</f>
        <v>#REF!</v>
      </c>
      <c r="O550" s="19" t="e">
        <f>#REF!</f>
        <v>#REF!</v>
      </c>
      <c r="P550" s="19" t="e">
        <f>#REF!</f>
        <v>#REF!</v>
      </c>
      <c r="Q550" s="19" t="e">
        <f>#REF!</f>
        <v>#REF!</v>
      </c>
      <c r="R550" s="19" t="e">
        <f>#REF!</f>
        <v>#REF!</v>
      </c>
      <c r="S550" s="19" t="e">
        <f>#REF!</f>
        <v>#REF!</v>
      </c>
      <c r="T550" s="19" t="e">
        <f>#REF!</f>
        <v>#REF!</v>
      </c>
      <c r="U550" s="19" t="e">
        <f>#REF!</f>
        <v>#REF!</v>
      </c>
      <c r="V550" s="19" t="e">
        <f>#REF!</f>
        <v>#REF!</v>
      </c>
      <c r="W550" s="19" t="e">
        <f>#REF!</f>
        <v>#REF!</v>
      </c>
      <c r="X550" s="19" t="e">
        <f>#REF!</f>
        <v>#REF!</v>
      </c>
      <c r="Y550" s="19" t="e">
        <f>#REF!</f>
        <v>#REF!</v>
      </c>
    </row>
    <row r="551" spans="1:25" ht="15.75" hidden="1" x14ac:dyDescent="0.25">
      <c r="A551" s="17">
        <v>31</v>
      </c>
      <c r="B551" s="19" t="e">
        <f>#REF!</f>
        <v>#REF!</v>
      </c>
      <c r="C551" s="19" t="e">
        <f>#REF!</f>
        <v>#REF!</v>
      </c>
      <c r="D551" s="19" t="e">
        <f>#REF!</f>
        <v>#REF!</v>
      </c>
      <c r="E551" s="19" t="e">
        <f>#REF!</f>
        <v>#REF!</v>
      </c>
      <c r="F551" s="19" t="e">
        <f>#REF!</f>
        <v>#REF!</v>
      </c>
      <c r="G551" s="19" t="e">
        <f>#REF!</f>
        <v>#REF!</v>
      </c>
      <c r="H551" s="19" t="e">
        <f>#REF!</f>
        <v>#REF!</v>
      </c>
      <c r="I551" s="19" t="e">
        <f>#REF!</f>
        <v>#REF!</v>
      </c>
      <c r="J551" s="19" t="e">
        <f>#REF!</f>
        <v>#REF!</v>
      </c>
      <c r="K551" s="19" t="e">
        <f>#REF!</f>
        <v>#REF!</v>
      </c>
      <c r="L551" s="19" t="e">
        <f>#REF!</f>
        <v>#REF!</v>
      </c>
      <c r="M551" s="19" t="e">
        <f>#REF!</f>
        <v>#REF!</v>
      </c>
      <c r="N551" s="19" t="e">
        <f>#REF!</f>
        <v>#REF!</v>
      </c>
      <c r="O551" s="19" t="e">
        <f>#REF!</f>
        <v>#REF!</v>
      </c>
      <c r="P551" s="19" t="e">
        <f>#REF!</f>
        <v>#REF!</v>
      </c>
      <c r="Q551" s="19" t="e">
        <f>#REF!</f>
        <v>#REF!</v>
      </c>
      <c r="R551" s="19" t="e">
        <f>#REF!</f>
        <v>#REF!</v>
      </c>
      <c r="S551" s="19" t="e">
        <f>#REF!</f>
        <v>#REF!</v>
      </c>
      <c r="T551" s="19" t="e">
        <f>#REF!</f>
        <v>#REF!</v>
      </c>
      <c r="U551" s="19" t="e">
        <f>#REF!</f>
        <v>#REF!</v>
      </c>
      <c r="V551" s="19" t="e">
        <f>#REF!</f>
        <v>#REF!</v>
      </c>
      <c r="W551" s="19" t="e">
        <f>#REF!</f>
        <v>#REF!</v>
      </c>
      <c r="X551" s="19" t="e">
        <f>#REF!</f>
        <v>#REF!</v>
      </c>
      <c r="Y551" s="19" t="e">
        <f>#REF!</f>
        <v>#REF!</v>
      </c>
    </row>
    <row r="552" spans="1:25" ht="15.75" x14ac:dyDescent="0.25">
      <c r="A552" s="6"/>
    </row>
    <row r="553" spans="1:25" ht="15.75" x14ac:dyDescent="0.25">
      <c r="A553" s="114" t="s">
        <v>32</v>
      </c>
      <c r="B553" s="114" t="s">
        <v>63</v>
      </c>
      <c r="C553" s="114"/>
      <c r="D553" s="114"/>
      <c r="E553" s="114"/>
      <c r="F553" s="114"/>
      <c r="G553" s="114"/>
      <c r="H553" s="114"/>
      <c r="I553" s="114"/>
      <c r="J553" s="114"/>
      <c r="K553" s="114"/>
      <c r="L553" s="114"/>
      <c r="M553" s="114"/>
      <c r="N553" s="114"/>
      <c r="O553" s="114"/>
      <c r="P553" s="114"/>
      <c r="Q553" s="114"/>
      <c r="R553" s="114"/>
      <c r="S553" s="114"/>
      <c r="T553" s="114"/>
      <c r="U553" s="114"/>
      <c r="V553" s="114"/>
      <c r="W553" s="114"/>
      <c r="X553" s="114"/>
      <c r="Y553" s="114"/>
    </row>
    <row r="554" spans="1:25" s="25" customFormat="1" ht="25.5" x14ac:dyDescent="0.2">
      <c r="A554" s="114"/>
      <c r="B554" s="26" t="s">
        <v>33</v>
      </c>
      <c r="C554" s="26" t="s">
        <v>34</v>
      </c>
      <c r="D554" s="26" t="s">
        <v>35</v>
      </c>
      <c r="E554" s="26" t="s">
        <v>36</v>
      </c>
      <c r="F554" s="26" t="s">
        <v>37</v>
      </c>
      <c r="G554" s="26" t="s">
        <v>38</v>
      </c>
      <c r="H554" s="26" t="s">
        <v>39</v>
      </c>
      <c r="I554" s="26" t="s">
        <v>40</v>
      </c>
      <c r="J554" s="26" t="s">
        <v>41</v>
      </c>
      <c r="K554" s="26" t="s">
        <v>42</v>
      </c>
      <c r="L554" s="26" t="s">
        <v>43</v>
      </c>
      <c r="M554" s="26" t="s">
        <v>44</v>
      </c>
      <c r="N554" s="26" t="s">
        <v>45</v>
      </c>
      <c r="O554" s="26" t="s">
        <v>46</v>
      </c>
      <c r="P554" s="26" t="s">
        <v>47</v>
      </c>
      <c r="Q554" s="26" t="s">
        <v>48</v>
      </c>
      <c r="R554" s="26" t="s">
        <v>49</v>
      </c>
      <c r="S554" s="26" t="s">
        <v>50</v>
      </c>
      <c r="T554" s="26" t="s">
        <v>51</v>
      </c>
      <c r="U554" s="26" t="s">
        <v>52</v>
      </c>
      <c r="V554" s="26" t="s">
        <v>53</v>
      </c>
      <c r="W554" s="26" t="s">
        <v>54</v>
      </c>
      <c r="X554" s="26" t="s">
        <v>55</v>
      </c>
      <c r="Y554" s="26" t="s">
        <v>56</v>
      </c>
    </row>
    <row r="555" spans="1:25" ht="15.75" x14ac:dyDescent="0.25">
      <c r="A555" s="17">
        <v>1</v>
      </c>
      <c r="B555" s="19" t="e">
        <f>#REF!</f>
        <v>#REF!</v>
      </c>
      <c r="C555" s="19" t="e">
        <f>#REF!</f>
        <v>#REF!</v>
      </c>
      <c r="D555" s="19" t="e">
        <f>#REF!</f>
        <v>#REF!</v>
      </c>
      <c r="E555" s="19" t="e">
        <f>#REF!</f>
        <v>#REF!</v>
      </c>
      <c r="F555" s="19" t="e">
        <f>#REF!</f>
        <v>#REF!</v>
      </c>
      <c r="G555" s="19" t="e">
        <f>#REF!</f>
        <v>#REF!</v>
      </c>
      <c r="H555" s="19" t="e">
        <f>#REF!</f>
        <v>#REF!</v>
      </c>
      <c r="I555" s="19" t="e">
        <f>#REF!</f>
        <v>#REF!</v>
      </c>
      <c r="J555" s="19" t="e">
        <f>#REF!</f>
        <v>#REF!</v>
      </c>
      <c r="K555" s="19" t="e">
        <f>#REF!</f>
        <v>#REF!</v>
      </c>
      <c r="L555" s="19" t="e">
        <f>#REF!</f>
        <v>#REF!</v>
      </c>
      <c r="M555" s="19" t="e">
        <f>#REF!</f>
        <v>#REF!</v>
      </c>
      <c r="N555" s="19" t="e">
        <f>#REF!</f>
        <v>#REF!</v>
      </c>
      <c r="O555" s="19" t="e">
        <f>#REF!</f>
        <v>#REF!</v>
      </c>
      <c r="P555" s="19" t="e">
        <f>#REF!</f>
        <v>#REF!</v>
      </c>
      <c r="Q555" s="19" t="e">
        <f>#REF!</f>
        <v>#REF!</v>
      </c>
      <c r="R555" s="19" t="e">
        <f>#REF!</f>
        <v>#REF!</v>
      </c>
      <c r="S555" s="19" t="e">
        <f>#REF!</f>
        <v>#REF!</v>
      </c>
      <c r="T555" s="19" t="e">
        <f>#REF!</f>
        <v>#REF!</v>
      </c>
      <c r="U555" s="19" t="e">
        <f>#REF!</f>
        <v>#REF!</v>
      </c>
      <c r="V555" s="19" t="e">
        <f>#REF!</f>
        <v>#REF!</v>
      </c>
      <c r="W555" s="19" t="e">
        <f>#REF!</f>
        <v>#REF!</v>
      </c>
      <c r="X555" s="19" t="e">
        <f>#REF!</f>
        <v>#REF!</v>
      </c>
      <c r="Y555" s="19" t="e">
        <f>#REF!</f>
        <v>#REF!</v>
      </c>
    </row>
    <row r="556" spans="1:25" ht="15.75" x14ac:dyDescent="0.25">
      <c r="A556" s="17">
        <v>2</v>
      </c>
      <c r="B556" s="19" t="e">
        <f>#REF!</f>
        <v>#REF!</v>
      </c>
      <c r="C556" s="19" t="e">
        <f>#REF!</f>
        <v>#REF!</v>
      </c>
      <c r="D556" s="19" t="e">
        <f>#REF!</f>
        <v>#REF!</v>
      </c>
      <c r="E556" s="19" t="e">
        <f>#REF!</f>
        <v>#REF!</v>
      </c>
      <c r="F556" s="19" t="e">
        <f>#REF!</f>
        <v>#REF!</v>
      </c>
      <c r="G556" s="19" t="e">
        <f>#REF!</f>
        <v>#REF!</v>
      </c>
      <c r="H556" s="19" t="e">
        <f>#REF!</f>
        <v>#REF!</v>
      </c>
      <c r="I556" s="19" t="e">
        <f>#REF!</f>
        <v>#REF!</v>
      </c>
      <c r="J556" s="19" t="e">
        <f>#REF!</f>
        <v>#REF!</v>
      </c>
      <c r="K556" s="19" t="e">
        <f>#REF!</f>
        <v>#REF!</v>
      </c>
      <c r="L556" s="19" t="e">
        <f>#REF!</f>
        <v>#REF!</v>
      </c>
      <c r="M556" s="19" t="e">
        <f>#REF!</f>
        <v>#REF!</v>
      </c>
      <c r="N556" s="19" t="e">
        <f>#REF!</f>
        <v>#REF!</v>
      </c>
      <c r="O556" s="19" t="e">
        <f>#REF!</f>
        <v>#REF!</v>
      </c>
      <c r="P556" s="19" t="e">
        <f>#REF!</f>
        <v>#REF!</v>
      </c>
      <c r="Q556" s="19" t="e">
        <f>#REF!</f>
        <v>#REF!</v>
      </c>
      <c r="R556" s="19" t="e">
        <f>#REF!</f>
        <v>#REF!</v>
      </c>
      <c r="S556" s="19" t="e">
        <f>#REF!</f>
        <v>#REF!</v>
      </c>
      <c r="T556" s="19" t="e">
        <f>#REF!</f>
        <v>#REF!</v>
      </c>
      <c r="U556" s="19" t="e">
        <f>#REF!</f>
        <v>#REF!</v>
      </c>
      <c r="V556" s="19" t="e">
        <f>#REF!</f>
        <v>#REF!</v>
      </c>
      <c r="W556" s="19" t="e">
        <f>#REF!</f>
        <v>#REF!</v>
      </c>
      <c r="X556" s="19" t="e">
        <f>#REF!</f>
        <v>#REF!</v>
      </c>
      <c r="Y556" s="19" t="e">
        <f>#REF!</f>
        <v>#REF!</v>
      </c>
    </row>
    <row r="557" spans="1:25" ht="15.75" x14ac:dyDescent="0.25">
      <c r="A557" s="17">
        <v>3</v>
      </c>
      <c r="B557" s="19" t="e">
        <f>#REF!</f>
        <v>#REF!</v>
      </c>
      <c r="C557" s="19" t="e">
        <f>#REF!</f>
        <v>#REF!</v>
      </c>
      <c r="D557" s="19" t="e">
        <f>#REF!</f>
        <v>#REF!</v>
      </c>
      <c r="E557" s="19" t="e">
        <f>#REF!</f>
        <v>#REF!</v>
      </c>
      <c r="F557" s="19" t="e">
        <f>#REF!</f>
        <v>#REF!</v>
      </c>
      <c r="G557" s="19" t="e">
        <f>#REF!</f>
        <v>#REF!</v>
      </c>
      <c r="H557" s="19" t="e">
        <f>#REF!</f>
        <v>#REF!</v>
      </c>
      <c r="I557" s="19" t="e">
        <f>#REF!</f>
        <v>#REF!</v>
      </c>
      <c r="J557" s="19" t="e">
        <f>#REF!</f>
        <v>#REF!</v>
      </c>
      <c r="K557" s="19" t="e">
        <f>#REF!</f>
        <v>#REF!</v>
      </c>
      <c r="L557" s="19" t="e">
        <f>#REF!</f>
        <v>#REF!</v>
      </c>
      <c r="M557" s="19" t="e">
        <f>#REF!</f>
        <v>#REF!</v>
      </c>
      <c r="N557" s="19" t="e">
        <f>#REF!</f>
        <v>#REF!</v>
      </c>
      <c r="O557" s="19" t="e">
        <f>#REF!</f>
        <v>#REF!</v>
      </c>
      <c r="P557" s="19" t="e">
        <f>#REF!</f>
        <v>#REF!</v>
      </c>
      <c r="Q557" s="19" t="e">
        <f>#REF!</f>
        <v>#REF!</v>
      </c>
      <c r="R557" s="19" t="e">
        <f>#REF!</f>
        <v>#REF!</v>
      </c>
      <c r="S557" s="19" t="e">
        <f>#REF!</f>
        <v>#REF!</v>
      </c>
      <c r="T557" s="19" t="e">
        <f>#REF!</f>
        <v>#REF!</v>
      </c>
      <c r="U557" s="19" t="e">
        <f>#REF!</f>
        <v>#REF!</v>
      </c>
      <c r="V557" s="19" t="e">
        <f>#REF!</f>
        <v>#REF!</v>
      </c>
      <c r="W557" s="19" t="e">
        <f>#REF!</f>
        <v>#REF!</v>
      </c>
      <c r="X557" s="19" t="e">
        <f>#REF!</f>
        <v>#REF!</v>
      </c>
      <c r="Y557" s="19" t="e">
        <f>#REF!</f>
        <v>#REF!</v>
      </c>
    </row>
    <row r="558" spans="1:25" ht="15.75" x14ac:dyDescent="0.25">
      <c r="A558" s="17">
        <v>4</v>
      </c>
      <c r="B558" s="19" t="e">
        <f>#REF!</f>
        <v>#REF!</v>
      </c>
      <c r="C558" s="19" t="e">
        <f>#REF!</f>
        <v>#REF!</v>
      </c>
      <c r="D558" s="19" t="e">
        <f>#REF!</f>
        <v>#REF!</v>
      </c>
      <c r="E558" s="19" t="e">
        <f>#REF!</f>
        <v>#REF!</v>
      </c>
      <c r="F558" s="19" t="e">
        <f>#REF!</f>
        <v>#REF!</v>
      </c>
      <c r="G558" s="19" t="e">
        <f>#REF!</f>
        <v>#REF!</v>
      </c>
      <c r="H558" s="19" t="e">
        <f>#REF!</f>
        <v>#REF!</v>
      </c>
      <c r="I558" s="19" t="e">
        <f>#REF!</f>
        <v>#REF!</v>
      </c>
      <c r="J558" s="19" t="e">
        <f>#REF!</f>
        <v>#REF!</v>
      </c>
      <c r="K558" s="19" t="e">
        <f>#REF!</f>
        <v>#REF!</v>
      </c>
      <c r="L558" s="19" t="e">
        <f>#REF!</f>
        <v>#REF!</v>
      </c>
      <c r="M558" s="19" t="e">
        <f>#REF!</f>
        <v>#REF!</v>
      </c>
      <c r="N558" s="19" t="e">
        <f>#REF!</f>
        <v>#REF!</v>
      </c>
      <c r="O558" s="19" t="e">
        <f>#REF!</f>
        <v>#REF!</v>
      </c>
      <c r="P558" s="19" t="e">
        <f>#REF!</f>
        <v>#REF!</v>
      </c>
      <c r="Q558" s="19" t="e">
        <f>#REF!</f>
        <v>#REF!</v>
      </c>
      <c r="R558" s="19" t="e">
        <f>#REF!</f>
        <v>#REF!</v>
      </c>
      <c r="S558" s="19" t="e">
        <f>#REF!</f>
        <v>#REF!</v>
      </c>
      <c r="T558" s="19" t="e">
        <f>#REF!</f>
        <v>#REF!</v>
      </c>
      <c r="U558" s="19" t="e">
        <f>#REF!</f>
        <v>#REF!</v>
      </c>
      <c r="V558" s="19" t="e">
        <f>#REF!</f>
        <v>#REF!</v>
      </c>
      <c r="W558" s="19" t="e">
        <f>#REF!</f>
        <v>#REF!</v>
      </c>
      <c r="X558" s="19" t="e">
        <f>#REF!</f>
        <v>#REF!</v>
      </c>
      <c r="Y558" s="19" t="e">
        <f>#REF!</f>
        <v>#REF!</v>
      </c>
    </row>
    <row r="559" spans="1:25" ht="15.75" x14ac:dyDescent="0.25">
      <c r="A559" s="17">
        <v>5</v>
      </c>
      <c r="B559" s="19" t="e">
        <f>#REF!</f>
        <v>#REF!</v>
      </c>
      <c r="C559" s="19" t="e">
        <f>#REF!</f>
        <v>#REF!</v>
      </c>
      <c r="D559" s="19" t="e">
        <f>#REF!</f>
        <v>#REF!</v>
      </c>
      <c r="E559" s="19" t="e">
        <f>#REF!</f>
        <v>#REF!</v>
      </c>
      <c r="F559" s="19" t="e">
        <f>#REF!</f>
        <v>#REF!</v>
      </c>
      <c r="G559" s="19" t="e">
        <f>#REF!</f>
        <v>#REF!</v>
      </c>
      <c r="H559" s="19" t="e">
        <f>#REF!</f>
        <v>#REF!</v>
      </c>
      <c r="I559" s="19" t="e">
        <f>#REF!</f>
        <v>#REF!</v>
      </c>
      <c r="J559" s="19" t="e">
        <f>#REF!</f>
        <v>#REF!</v>
      </c>
      <c r="K559" s="19" t="e">
        <f>#REF!</f>
        <v>#REF!</v>
      </c>
      <c r="L559" s="19" t="e">
        <f>#REF!</f>
        <v>#REF!</v>
      </c>
      <c r="M559" s="19" t="e">
        <f>#REF!</f>
        <v>#REF!</v>
      </c>
      <c r="N559" s="19" t="e">
        <f>#REF!</f>
        <v>#REF!</v>
      </c>
      <c r="O559" s="19" t="e">
        <f>#REF!</f>
        <v>#REF!</v>
      </c>
      <c r="P559" s="19" t="e">
        <f>#REF!</f>
        <v>#REF!</v>
      </c>
      <c r="Q559" s="19" t="e">
        <f>#REF!</f>
        <v>#REF!</v>
      </c>
      <c r="R559" s="19" t="e">
        <f>#REF!</f>
        <v>#REF!</v>
      </c>
      <c r="S559" s="19" t="e">
        <f>#REF!</f>
        <v>#REF!</v>
      </c>
      <c r="T559" s="19" t="e">
        <f>#REF!</f>
        <v>#REF!</v>
      </c>
      <c r="U559" s="19" t="e">
        <f>#REF!</f>
        <v>#REF!</v>
      </c>
      <c r="V559" s="19" t="e">
        <f>#REF!</f>
        <v>#REF!</v>
      </c>
      <c r="W559" s="19" t="e">
        <f>#REF!</f>
        <v>#REF!</v>
      </c>
      <c r="X559" s="19" t="e">
        <f>#REF!</f>
        <v>#REF!</v>
      </c>
      <c r="Y559" s="19" t="e">
        <f>#REF!</f>
        <v>#REF!</v>
      </c>
    </row>
    <row r="560" spans="1:25" ht="15.75" x14ac:dyDescent="0.25">
      <c r="A560" s="17">
        <v>6</v>
      </c>
      <c r="B560" s="19" t="e">
        <f>#REF!</f>
        <v>#REF!</v>
      </c>
      <c r="C560" s="19" t="e">
        <f>#REF!</f>
        <v>#REF!</v>
      </c>
      <c r="D560" s="19" t="e">
        <f>#REF!</f>
        <v>#REF!</v>
      </c>
      <c r="E560" s="19" t="e">
        <f>#REF!</f>
        <v>#REF!</v>
      </c>
      <c r="F560" s="19" t="e">
        <f>#REF!</f>
        <v>#REF!</v>
      </c>
      <c r="G560" s="19" t="e">
        <f>#REF!</f>
        <v>#REF!</v>
      </c>
      <c r="H560" s="19" t="e">
        <f>#REF!</f>
        <v>#REF!</v>
      </c>
      <c r="I560" s="19" t="e">
        <f>#REF!</f>
        <v>#REF!</v>
      </c>
      <c r="J560" s="19" t="e">
        <f>#REF!</f>
        <v>#REF!</v>
      </c>
      <c r="K560" s="19" t="e">
        <f>#REF!</f>
        <v>#REF!</v>
      </c>
      <c r="L560" s="19" t="e">
        <f>#REF!</f>
        <v>#REF!</v>
      </c>
      <c r="M560" s="19" t="e">
        <f>#REF!</f>
        <v>#REF!</v>
      </c>
      <c r="N560" s="19" t="e">
        <f>#REF!</f>
        <v>#REF!</v>
      </c>
      <c r="O560" s="19" t="e">
        <f>#REF!</f>
        <v>#REF!</v>
      </c>
      <c r="P560" s="19" t="e">
        <f>#REF!</f>
        <v>#REF!</v>
      </c>
      <c r="Q560" s="19" t="e">
        <f>#REF!</f>
        <v>#REF!</v>
      </c>
      <c r="R560" s="19" t="e">
        <f>#REF!</f>
        <v>#REF!</v>
      </c>
      <c r="S560" s="19" t="e">
        <f>#REF!</f>
        <v>#REF!</v>
      </c>
      <c r="T560" s="19" t="e">
        <f>#REF!</f>
        <v>#REF!</v>
      </c>
      <c r="U560" s="19" t="e">
        <f>#REF!</f>
        <v>#REF!</v>
      </c>
      <c r="V560" s="19" t="e">
        <f>#REF!</f>
        <v>#REF!</v>
      </c>
      <c r="W560" s="19" t="e">
        <f>#REF!</f>
        <v>#REF!</v>
      </c>
      <c r="X560" s="19" t="e">
        <f>#REF!</f>
        <v>#REF!</v>
      </c>
      <c r="Y560" s="19" t="e">
        <f>#REF!</f>
        <v>#REF!</v>
      </c>
    </row>
    <row r="561" spans="1:25" ht="15.75" x14ac:dyDescent="0.25">
      <c r="A561" s="17">
        <v>7</v>
      </c>
      <c r="B561" s="19" t="e">
        <f>#REF!</f>
        <v>#REF!</v>
      </c>
      <c r="C561" s="19" t="e">
        <f>#REF!</f>
        <v>#REF!</v>
      </c>
      <c r="D561" s="19" t="e">
        <f>#REF!</f>
        <v>#REF!</v>
      </c>
      <c r="E561" s="19" t="e">
        <f>#REF!</f>
        <v>#REF!</v>
      </c>
      <c r="F561" s="19" t="e">
        <f>#REF!</f>
        <v>#REF!</v>
      </c>
      <c r="G561" s="19" t="e">
        <f>#REF!</f>
        <v>#REF!</v>
      </c>
      <c r="H561" s="19" t="e">
        <f>#REF!</f>
        <v>#REF!</v>
      </c>
      <c r="I561" s="19" t="e">
        <f>#REF!</f>
        <v>#REF!</v>
      </c>
      <c r="J561" s="19" t="e">
        <f>#REF!</f>
        <v>#REF!</v>
      </c>
      <c r="K561" s="19" t="e">
        <f>#REF!</f>
        <v>#REF!</v>
      </c>
      <c r="L561" s="19" t="e">
        <f>#REF!</f>
        <v>#REF!</v>
      </c>
      <c r="M561" s="19" t="e">
        <f>#REF!</f>
        <v>#REF!</v>
      </c>
      <c r="N561" s="19" t="e">
        <f>#REF!</f>
        <v>#REF!</v>
      </c>
      <c r="O561" s="19" t="e">
        <f>#REF!</f>
        <v>#REF!</v>
      </c>
      <c r="P561" s="19" t="e">
        <f>#REF!</f>
        <v>#REF!</v>
      </c>
      <c r="Q561" s="19" t="e">
        <f>#REF!</f>
        <v>#REF!</v>
      </c>
      <c r="R561" s="19" t="e">
        <f>#REF!</f>
        <v>#REF!</v>
      </c>
      <c r="S561" s="19" t="e">
        <f>#REF!</f>
        <v>#REF!</v>
      </c>
      <c r="T561" s="19" t="e">
        <f>#REF!</f>
        <v>#REF!</v>
      </c>
      <c r="U561" s="19" t="e">
        <f>#REF!</f>
        <v>#REF!</v>
      </c>
      <c r="V561" s="19" t="e">
        <f>#REF!</f>
        <v>#REF!</v>
      </c>
      <c r="W561" s="19" t="e">
        <f>#REF!</f>
        <v>#REF!</v>
      </c>
      <c r="X561" s="19" t="e">
        <f>#REF!</f>
        <v>#REF!</v>
      </c>
      <c r="Y561" s="19" t="e">
        <f>#REF!</f>
        <v>#REF!</v>
      </c>
    </row>
    <row r="562" spans="1:25" ht="15.75" x14ac:dyDescent="0.25">
      <c r="A562" s="17">
        <v>8</v>
      </c>
      <c r="B562" s="19" t="e">
        <f>#REF!</f>
        <v>#REF!</v>
      </c>
      <c r="C562" s="19" t="e">
        <f>#REF!</f>
        <v>#REF!</v>
      </c>
      <c r="D562" s="19" t="e">
        <f>#REF!</f>
        <v>#REF!</v>
      </c>
      <c r="E562" s="19" t="e">
        <f>#REF!</f>
        <v>#REF!</v>
      </c>
      <c r="F562" s="19" t="e">
        <f>#REF!</f>
        <v>#REF!</v>
      </c>
      <c r="G562" s="19" t="e">
        <f>#REF!</f>
        <v>#REF!</v>
      </c>
      <c r="H562" s="19" t="e">
        <f>#REF!</f>
        <v>#REF!</v>
      </c>
      <c r="I562" s="19" t="e">
        <f>#REF!</f>
        <v>#REF!</v>
      </c>
      <c r="J562" s="19" t="e">
        <f>#REF!</f>
        <v>#REF!</v>
      </c>
      <c r="K562" s="19" t="e">
        <f>#REF!</f>
        <v>#REF!</v>
      </c>
      <c r="L562" s="19" t="e">
        <f>#REF!</f>
        <v>#REF!</v>
      </c>
      <c r="M562" s="19" t="e">
        <f>#REF!</f>
        <v>#REF!</v>
      </c>
      <c r="N562" s="19" t="e">
        <f>#REF!</f>
        <v>#REF!</v>
      </c>
      <c r="O562" s="19" t="e">
        <f>#REF!</f>
        <v>#REF!</v>
      </c>
      <c r="P562" s="19" t="e">
        <f>#REF!</f>
        <v>#REF!</v>
      </c>
      <c r="Q562" s="19" t="e">
        <f>#REF!</f>
        <v>#REF!</v>
      </c>
      <c r="R562" s="19" t="e">
        <f>#REF!</f>
        <v>#REF!</v>
      </c>
      <c r="S562" s="19" t="e">
        <f>#REF!</f>
        <v>#REF!</v>
      </c>
      <c r="T562" s="19" t="e">
        <f>#REF!</f>
        <v>#REF!</v>
      </c>
      <c r="U562" s="19" t="e">
        <f>#REF!</f>
        <v>#REF!</v>
      </c>
      <c r="V562" s="19" t="e">
        <f>#REF!</f>
        <v>#REF!</v>
      </c>
      <c r="W562" s="19" t="e">
        <f>#REF!</f>
        <v>#REF!</v>
      </c>
      <c r="X562" s="19" t="e">
        <f>#REF!</f>
        <v>#REF!</v>
      </c>
      <c r="Y562" s="19" t="e">
        <f>#REF!</f>
        <v>#REF!</v>
      </c>
    </row>
    <row r="563" spans="1:25" ht="15.75" x14ac:dyDescent="0.25">
      <c r="A563" s="17">
        <v>9</v>
      </c>
      <c r="B563" s="19" t="e">
        <f>#REF!</f>
        <v>#REF!</v>
      </c>
      <c r="C563" s="19" t="e">
        <f>#REF!</f>
        <v>#REF!</v>
      </c>
      <c r="D563" s="19" t="e">
        <f>#REF!</f>
        <v>#REF!</v>
      </c>
      <c r="E563" s="19" t="e">
        <f>#REF!</f>
        <v>#REF!</v>
      </c>
      <c r="F563" s="19" t="e">
        <f>#REF!</f>
        <v>#REF!</v>
      </c>
      <c r="G563" s="19" t="e">
        <f>#REF!</f>
        <v>#REF!</v>
      </c>
      <c r="H563" s="19" t="e">
        <f>#REF!</f>
        <v>#REF!</v>
      </c>
      <c r="I563" s="19" t="e">
        <f>#REF!</f>
        <v>#REF!</v>
      </c>
      <c r="J563" s="19" t="e">
        <f>#REF!</f>
        <v>#REF!</v>
      </c>
      <c r="K563" s="19" t="e">
        <f>#REF!</f>
        <v>#REF!</v>
      </c>
      <c r="L563" s="19" t="e">
        <f>#REF!</f>
        <v>#REF!</v>
      </c>
      <c r="M563" s="19" t="e">
        <f>#REF!</f>
        <v>#REF!</v>
      </c>
      <c r="N563" s="19" t="e">
        <f>#REF!</f>
        <v>#REF!</v>
      </c>
      <c r="O563" s="19" t="e">
        <f>#REF!</f>
        <v>#REF!</v>
      </c>
      <c r="P563" s="19" t="e">
        <f>#REF!</f>
        <v>#REF!</v>
      </c>
      <c r="Q563" s="19" t="e">
        <f>#REF!</f>
        <v>#REF!</v>
      </c>
      <c r="R563" s="19" t="e">
        <f>#REF!</f>
        <v>#REF!</v>
      </c>
      <c r="S563" s="19" t="e">
        <f>#REF!</f>
        <v>#REF!</v>
      </c>
      <c r="T563" s="19" t="e">
        <f>#REF!</f>
        <v>#REF!</v>
      </c>
      <c r="U563" s="19" t="e">
        <f>#REF!</f>
        <v>#REF!</v>
      </c>
      <c r="V563" s="19" t="e">
        <f>#REF!</f>
        <v>#REF!</v>
      </c>
      <c r="W563" s="19" t="e">
        <f>#REF!</f>
        <v>#REF!</v>
      </c>
      <c r="X563" s="19" t="e">
        <f>#REF!</f>
        <v>#REF!</v>
      </c>
      <c r="Y563" s="19" t="e">
        <f>#REF!</f>
        <v>#REF!</v>
      </c>
    </row>
    <row r="564" spans="1:25" ht="15.75" x14ac:dyDescent="0.25">
      <c r="A564" s="17">
        <v>10</v>
      </c>
      <c r="B564" s="19" t="e">
        <f>#REF!</f>
        <v>#REF!</v>
      </c>
      <c r="C564" s="19" t="e">
        <f>#REF!</f>
        <v>#REF!</v>
      </c>
      <c r="D564" s="19" t="e">
        <f>#REF!</f>
        <v>#REF!</v>
      </c>
      <c r="E564" s="19" t="e">
        <f>#REF!</f>
        <v>#REF!</v>
      </c>
      <c r="F564" s="19" t="e">
        <f>#REF!</f>
        <v>#REF!</v>
      </c>
      <c r="G564" s="19" t="e">
        <f>#REF!</f>
        <v>#REF!</v>
      </c>
      <c r="H564" s="19" t="e">
        <f>#REF!</f>
        <v>#REF!</v>
      </c>
      <c r="I564" s="19" t="e">
        <f>#REF!</f>
        <v>#REF!</v>
      </c>
      <c r="J564" s="19" t="e">
        <f>#REF!</f>
        <v>#REF!</v>
      </c>
      <c r="K564" s="19" t="e">
        <f>#REF!</f>
        <v>#REF!</v>
      </c>
      <c r="L564" s="19" t="e">
        <f>#REF!</f>
        <v>#REF!</v>
      </c>
      <c r="M564" s="19" t="e">
        <f>#REF!</f>
        <v>#REF!</v>
      </c>
      <c r="N564" s="19" t="e">
        <f>#REF!</f>
        <v>#REF!</v>
      </c>
      <c r="O564" s="19" t="e">
        <f>#REF!</f>
        <v>#REF!</v>
      </c>
      <c r="P564" s="19" t="e">
        <f>#REF!</f>
        <v>#REF!</v>
      </c>
      <c r="Q564" s="19" t="e">
        <f>#REF!</f>
        <v>#REF!</v>
      </c>
      <c r="R564" s="19" t="e">
        <f>#REF!</f>
        <v>#REF!</v>
      </c>
      <c r="S564" s="19" t="e">
        <f>#REF!</f>
        <v>#REF!</v>
      </c>
      <c r="T564" s="19" t="e">
        <f>#REF!</f>
        <v>#REF!</v>
      </c>
      <c r="U564" s="19" t="e">
        <f>#REF!</f>
        <v>#REF!</v>
      </c>
      <c r="V564" s="19" t="e">
        <f>#REF!</f>
        <v>#REF!</v>
      </c>
      <c r="W564" s="19" t="e">
        <f>#REF!</f>
        <v>#REF!</v>
      </c>
      <c r="X564" s="19" t="e">
        <f>#REF!</f>
        <v>#REF!</v>
      </c>
      <c r="Y564" s="19" t="e">
        <f>#REF!</f>
        <v>#REF!</v>
      </c>
    </row>
    <row r="565" spans="1:25" ht="15.75" x14ac:dyDescent="0.25">
      <c r="A565" s="17">
        <v>11</v>
      </c>
      <c r="B565" s="19" t="e">
        <f>#REF!</f>
        <v>#REF!</v>
      </c>
      <c r="C565" s="19" t="e">
        <f>#REF!</f>
        <v>#REF!</v>
      </c>
      <c r="D565" s="19" t="e">
        <f>#REF!</f>
        <v>#REF!</v>
      </c>
      <c r="E565" s="19" t="e">
        <f>#REF!</f>
        <v>#REF!</v>
      </c>
      <c r="F565" s="19" t="e">
        <f>#REF!</f>
        <v>#REF!</v>
      </c>
      <c r="G565" s="19" t="e">
        <f>#REF!</f>
        <v>#REF!</v>
      </c>
      <c r="H565" s="19" t="e">
        <f>#REF!</f>
        <v>#REF!</v>
      </c>
      <c r="I565" s="19" t="e">
        <f>#REF!</f>
        <v>#REF!</v>
      </c>
      <c r="J565" s="19" t="e">
        <f>#REF!</f>
        <v>#REF!</v>
      </c>
      <c r="K565" s="19" t="e">
        <f>#REF!</f>
        <v>#REF!</v>
      </c>
      <c r="L565" s="19" t="e">
        <f>#REF!</f>
        <v>#REF!</v>
      </c>
      <c r="M565" s="19" t="e">
        <f>#REF!</f>
        <v>#REF!</v>
      </c>
      <c r="N565" s="19" t="e">
        <f>#REF!</f>
        <v>#REF!</v>
      </c>
      <c r="O565" s="19" t="e">
        <f>#REF!</f>
        <v>#REF!</v>
      </c>
      <c r="P565" s="19" t="e">
        <f>#REF!</f>
        <v>#REF!</v>
      </c>
      <c r="Q565" s="19" t="e">
        <f>#REF!</f>
        <v>#REF!</v>
      </c>
      <c r="R565" s="19" t="e">
        <f>#REF!</f>
        <v>#REF!</v>
      </c>
      <c r="S565" s="19" t="e">
        <f>#REF!</f>
        <v>#REF!</v>
      </c>
      <c r="T565" s="19" t="e">
        <f>#REF!</f>
        <v>#REF!</v>
      </c>
      <c r="U565" s="19" t="e">
        <f>#REF!</f>
        <v>#REF!</v>
      </c>
      <c r="V565" s="19" t="e">
        <f>#REF!</f>
        <v>#REF!</v>
      </c>
      <c r="W565" s="19" t="e">
        <f>#REF!</f>
        <v>#REF!</v>
      </c>
      <c r="X565" s="19" t="e">
        <f>#REF!</f>
        <v>#REF!</v>
      </c>
      <c r="Y565" s="19" t="e">
        <f>#REF!</f>
        <v>#REF!</v>
      </c>
    </row>
    <row r="566" spans="1:25" ht="15.75" x14ac:dyDescent="0.25">
      <c r="A566" s="17">
        <v>12</v>
      </c>
      <c r="B566" s="19" t="e">
        <f>#REF!</f>
        <v>#REF!</v>
      </c>
      <c r="C566" s="19" t="e">
        <f>#REF!</f>
        <v>#REF!</v>
      </c>
      <c r="D566" s="19" t="e">
        <f>#REF!</f>
        <v>#REF!</v>
      </c>
      <c r="E566" s="19" t="e">
        <f>#REF!</f>
        <v>#REF!</v>
      </c>
      <c r="F566" s="19" t="e">
        <f>#REF!</f>
        <v>#REF!</v>
      </c>
      <c r="G566" s="19" t="e">
        <f>#REF!</f>
        <v>#REF!</v>
      </c>
      <c r="H566" s="19" t="e">
        <f>#REF!</f>
        <v>#REF!</v>
      </c>
      <c r="I566" s="19" t="e">
        <f>#REF!</f>
        <v>#REF!</v>
      </c>
      <c r="J566" s="19" t="e">
        <f>#REF!</f>
        <v>#REF!</v>
      </c>
      <c r="K566" s="19" t="e">
        <f>#REF!</f>
        <v>#REF!</v>
      </c>
      <c r="L566" s="19" t="e">
        <f>#REF!</f>
        <v>#REF!</v>
      </c>
      <c r="M566" s="19" t="e">
        <f>#REF!</f>
        <v>#REF!</v>
      </c>
      <c r="N566" s="19" t="e">
        <f>#REF!</f>
        <v>#REF!</v>
      </c>
      <c r="O566" s="19" t="e">
        <f>#REF!</f>
        <v>#REF!</v>
      </c>
      <c r="P566" s="19" t="e">
        <f>#REF!</f>
        <v>#REF!</v>
      </c>
      <c r="Q566" s="19" t="e">
        <f>#REF!</f>
        <v>#REF!</v>
      </c>
      <c r="R566" s="19" t="e">
        <f>#REF!</f>
        <v>#REF!</v>
      </c>
      <c r="S566" s="19" t="e">
        <f>#REF!</f>
        <v>#REF!</v>
      </c>
      <c r="T566" s="19" t="e">
        <f>#REF!</f>
        <v>#REF!</v>
      </c>
      <c r="U566" s="19" t="e">
        <f>#REF!</f>
        <v>#REF!</v>
      </c>
      <c r="V566" s="19" t="e">
        <f>#REF!</f>
        <v>#REF!</v>
      </c>
      <c r="W566" s="19" t="e">
        <f>#REF!</f>
        <v>#REF!</v>
      </c>
      <c r="X566" s="19" t="e">
        <f>#REF!</f>
        <v>#REF!</v>
      </c>
      <c r="Y566" s="19" t="e">
        <f>#REF!</f>
        <v>#REF!</v>
      </c>
    </row>
    <row r="567" spans="1:25" ht="15.75" x14ac:dyDescent="0.25">
      <c r="A567" s="17">
        <v>13</v>
      </c>
      <c r="B567" s="19" t="e">
        <f>#REF!</f>
        <v>#REF!</v>
      </c>
      <c r="C567" s="19" t="e">
        <f>#REF!</f>
        <v>#REF!</v>
      </c>
      <c r="D567" s="19" t="e">
        <f>#REF!</f>
        <v>#REF!</v>
      </c>
      <c r="E567" s="19" t="e">
        <f>#REF!</f>
        <v>#REF!</v>
      </c>
      <c r="F567" s="19" t="e">
        <f>#REF!</f>
        <v>#REF!</v>
      </c>
      <c r="G567" s="19" t="e">
        <f>#REF!</f>
        <v>#REF!</v>
      </c>
      <c r="H567" s="19" t="e">
        <f>#REF!</f>
        <v>#REF!</v>
      </c>
      <c r="I567" s="19" t="e">
        <f>#REF!</f>
        <v>#REF!</v>
      </c>
      <c r="J567" s="19" t="e">
        <f>#REF!</f>
        <v>#REF!</v>
      </c>
      <c r="K567" s="19" t="e">
        <f>#REF!</f>
        <v>#REF!</v>
      </c>
      <c r="L567" s="19" t="e">
        <f>#REF!</f>
        <v>#REF!</v>
      </c>
      <c r="M567" s="19" t="e">
        <f>#REF!</f>
        <v>#REF!</v>
      </c>
      <c r="N567" s="19" t="e">
        <f>#REF!</f>
        <v>#REF!</v>
      </c>
      <c r="O567" s="19" t="e">
        <f>#REF!</f>
        <v>#REF!</v>
      </c>
      <c r="P567" s="19" t="e">
        <f>#REF!</f>
        <v>#REF!</v>
      </c>
      <c r="Q567" s="19" t="e">
        <f>#REF!</f>
        <v>#REF!</v>
      </c>
      <c r="R567" s="19" t="e">
        <f>#REF!</f>
        <v>#REF!</v>
      </c>
      <c r="S567" s="19" t="e">
        <f>#REF!</f>
        <v>#REF!</v>
      </c>
      <c r="T567" s="19" t="e">
        <f>#REF!</f>
        <v>#REF!</v>
      </c>
      <c r="U567" s="19" t="e">
        <f>#REF!</f>
        <v>#REF!</v>
      </c>
      <c r="V567" s="19" t="e">
        <f>#REF!</f>
        <v>#REF!</v>
      </c>
      <c r="W567" s="19" t="e">
        <f>#REF!</f>
        <v>#REF!</v>
      </c>
      <c r="X567" s="19" t="e">
        <f>#REF!</f>
        <v>#REF!</v>
      </c>
      <c r="Y567" s="19" t="e">
        <f>#REF!</f>
        <v>#REF!</v>
      </c>
    </row>
    <row r="568" spans="1:25" ht="15.75" x14ac:dyDescent="0.25">
      <c r="A568" s="17">
        <v>14</v>
      </c>
      <c r="B568" s="19" t="e">
        <f>#REF!</f>
        <v>#REF!</v>
      </c>
      <c r="C568" s="19" t="e">
        <f>#REF!</f>
        <v>#REF!</v>
      </c>
      <c r="D568" s="19" t="e">
        <f>#REF!</f>
        <v>#REF!</v>
      </c>
      <c r="E568" s="19" t="e">
        <f>#REF!</f>
        <v>#REF!</v>
      </c>
      <c r="F568" s="19" t="e">
        <f>#REF!</f>
        <v>#REF!</v>
      </c>
      <c r="G568" s="19" t="e">
        <f>#REF!</f>
        <v>#REF!</v>
      </c>
      <c r="H568" s="19" t="e">
        <f>#REF!</f>
        <v>#REF!</v>
      </c>
      <c r="I568" s="19" t="e">
        <f>#REF!</f>
        <v>#REF!</v>
      </c>
      <c r="J568" s="19" t="e">
        <f>#REF!</f>
        <v>#REF!</v>
      </c>
      <c r="K568" s="19" t="e">
        <f>#REF!</f>
        <v>#REF!</v>
      </c>
      <c r="L568" s="19" t="e">
        <f>#REF!</f>
        <v>#REF!</v>
      </c>
      <c r="M568" s="19" t="e">
        <f>#REF!</f>
        <v>#REF!</v>
      </c>
      <c r="N568" s="19" t="e">
        <f>#REF!</f>
        <v>#REF!</v>
      </c>
      <c r="O568" s="19" t="e">
        <f>#REF!</f>
        <v>#REF!</v>
      </c>
      <c r="P568" s="19" t="e">
        <f>#REF!</f>
        <v>#REF!</v>
      </c>
      <c r="Q568" s="19" t="e">
        <f>#REF!</f>
        <v>#REF!</v>
      </c>
      <c r="R568" s="19" t="e">
        <f>#REF!</f>
        <v>#REF!</v>
      </c>
      <c r="S568" s="19" t="e">
        <f>#REF!</f>
        <v>#REF!</v>
      </c>
      <c r="T568" s="19" t="e">
        <f>#REF!</f>
        <v>#REF!</v>
      </c>
      <c r="U568" s="19" t="e">
        <f>#REF!</f>
        <v>#REF!</v>
      </c>
      <c r="V568" s="19" t="e">
        <f>#REF!</f>
        <v>#REF!</v>
      </c>
      <c r="W568" s="19" t="e">
        <f>#REF!</f>
        <v>#REF!</v>
      </c>
      <c r="X568" s="19" t="e">
        <f>#REF!</f>
        <v>#REF!</v>
      </c>
      <c r="Y568" s="19" t="e">
        <f>#REF!</f>
        <v>#REF!</v>
      </c>
    </row>
    <row r="569" spans="1:25" ht="15.75" x14ac:dyDescent="0.25">
      <c r="A569" s="17">
        <v>15</v>
      </c>
      <c r="B569" s="19" t="e">
        <f>#REF!</f>
        <v>#REF!</v>
      </c>
      <c r="C569" s="19" t="e">
        <f>#REF!</f>
        <v>#REF!</v>
      </c>
      <c r="D569" s="19" t="e">
        <f>#REF!</f>
        <v>#REF!</v>
      </c>
      <c r="E569" s="19" t="e">
        <f>#REF!</f>
        <v>#REF!</v>
      </c>
      <c r="F569" s="19" t="e">
        <f>#REF!</f>
        <v>#REF!</v>
      </c>
      <c r="G569" s="19" t="e">
        <f>#REF!</f>
        <v>#REF!</v>
      </c>
      <c r="H569" s="19" t="e">
        <f>#REF!</f>
        <v>#REF!</v>
      </c>
      <c r="I569" s="19" t="e">
        <f>#REF!</f>
        <v>#REF!</v>
      </c>
      <c r="J569" s="19" t="e">
        <f>#REF!</f>
        <v>#REF!</v>
      </c>
      <c r="K569" s="19" t="e">
        <f>#REF!</f>
        <v>#REF!</v>
      </c>
      <c r="L569" s="19" t="e">
        <f>#REF!</f>
        <v>#REF!</v>
      </c>
      <c r="M569" s="19" t="e">
        <f>#REF!</f>
        <v>#REF!</v>
      </c>
      <c r="N569" s="19" t="e">
        <f>#REF!</f>
        <v>#REF!</v>
      </c>
      <c r="O569" s="19" t="e">
        <f>#REF!</f>
        <v>#REF!</v>
      </c>
      <c r="P569" s="19" t="e">
        <f>#REF!</f>
        <v>#REF!</v>
      </c>
      <c r="Q569" s="19" t="e">
        <f>#REF!</f>
        <v>#REF!</v>
      </c>
      <c r="R569" s="19" t="e">
        <f>#REF!</f>
        <v>#REF!</v>
      </c>
      <c r="S569" s="19" t="e">
        <f>#REF!</f>
        <v>#REF!</v>
      </c>
      <c r="T569" s="19" t="e">
        <f>#REF!</f>
        <v>#REF!</v>
      </c>
      <c r="U569" s="19" t="e">
        <f>#REF!</f>
        <v>#REF!</v>
      </c>
      <c r="V569" s="19" t="e">
        <f>#REF!</f>
        <v>#REF!</v>
      </c>
      <c r="W569" s="19" t="e">
        <f>#REF!</f>
        <v>#REF!</v>
      </c>
      <c r="X569" s="19" t="e">
        <f>#REF!</f>
        <v>#REF!</v>
      </c>
      <c r="Y569" s="19" t="e">
        <f>#REF!</f>
        <v>#REF!</v>
      </c>
    </row>
    <row r="570" spans="1:25" ht="15.75" x14ac:dyDescent="0.25">
      <c r="A570" s="17">
        <v>16</v>
      </c>
      <c r="B570" s="19" t="e">
        <f>#REF!</f>
        <v>#REF!</v>
      </c>
      <c r="C570" s="19" t="e">
        <f>#REF!</f>
        <v>#REF!</v>
      </c>
      <c r="D570" s="19" t="e">
        <f>#REF!</f>
        <v>#REF!</v>
      </c>
      <c r="E570" s="19" t="e">
        <f>#REF!</f>
        <v>#REF!</v>
      </c>
      <c r="F570" s="19" t="e">
        <f>#REF!</f>
        <v>#REF!</v>
      </c>
      <c r="G570" s="19" t="e">
        <f>#REF!</f>
        <v>#REF!</v>
      </c>
      <c r="H570" s="19" t="e">
        <f>#REF!</f>
        <v>#REF!</v>
      </c>
      <c r="I570" s="19" t="e">
        <f>#REF!</f>
        <v>#REF!</v>
      </c>
      <c r="J570" s="19" t="e">
        <f>#REF!</f>
        <v>#REF!</v>
      </c>
      <c r="K570" s="19" t="e">
        <f>#REF!</f>
        <v>#REF!</v>
      </c>
      <c r="L570" s="19" t="e">
        <f>#REF!</f>
        <v>#REF!</v>
      </c>
      <c r="M570" s="19" t="e">
        <f>#REF!</f>
        <v>#REF!</v>
      </c>
      <c r="N570" s="19" t="e">
        <f>#REF!</f>
        <v>#REF!</v>
      </c>
      <c r="O570" s="19" t="e">
        <f>#REF!</f>
        <v>#REF!</v>
      </c>
      <c r="P570" s="19" t="e">
        <f>#REF!</f>
        <v>#REF!</v>
      </c>
      <c r="Q570" s="19" t="e">
        <f>#REF!</f>
        <v>#REF!</v>
      </c>
      <c r="R570" s="19" t="e">
        <f>#REF!</f>
        <v>#REF!</v>
      </c>
      <c r="S570" s="19" t="e">
        <f>#REF!</f>
        <v>#REF!</v>
      </c>
      <c r="T570" s="19" t="e">
        <f>#REF!</f>
        <v>#REF!</v>
      </c>
      <c r="U570" s="19" t="e">
        <f>#REF!</f>
        <v>#REF!</v>
      </c>
      <c r="V570" s="19" t="e">
        <f>#REF!</f>
        <v>#REF!</v>
      </c>
      <c r="W570" s="19" t="e">
        <f>#REF!</f>
        <v>#REF!</v>
      </c>
      <c r="X570" s="19" t="e">
        <f>#REF!</f>
        <v>#REF!</v>
      </c>
      <c r="Y570" s="19" t="e">
        <f>#REF!</f>
        <v>#REF!</v>
      </c>
    </row>
    <row r="571" spans="1:25" ht="15.75" x14ac:dyDescent="0.25">
      <c r="A571" s="17">
        <v>17</v>
      </c>
      <c r="B571" s="19" t="e">
        <f>#REF!</f>
        <v>#REF!</v>
      </c>
      <c r="C571" s="19" t="e">
        <f>#REF!</f>
        <v>#REF!</v>
      </c>
      <c r="D571" s="19" t="e">
        <f>#REF!</f>
        <v>#REF!</v>
      </c>
      <c r="E571" s="19" t="e">
        <f>#REF!</f>
        <v>#REF!</v>
      </c>
      <c r="F571" s="19" t="e">
        <f>#REF!</f>
        <v>#REF!</v>
      </c>
      <c r="G571" s="19" t="e">
        <f>#REF!</f>
        <v>#REF!</v>
      </c>
      <c r="H571" s="19" t="e">
        <f>#REF!</f>
        <v>#REF!</v>
      </c>
      <c r="I571" s="19" t="e">
        <f>#REF!</f>
        <v>#REF!</v>
      </c>
      <c r="J571" s="19" t="e">
        <f>#REF!</f>
        <v>#REF!</v>
      </c>
      <c r="K571" s="19" t="e">
        <f>#REF!</f>
        <v>#REF!</v>
      </c>
      <c r="L571" s="19" t="e">
        <f>#REF!</f>
        <v>#REF!</v>
      </c>
      <c r="M571" s="19" t="e">
        <f>#REF!</f>
        <v>#REF!</v>
      </c>
      <c r="N571" s="19" t="e">
        <f>#REF!</f>
        <v>#REF!</v>
      </c>
      <c r="O571" s="19" t="e">
        <f>#REF!</f>
        <v>#REF!</v>
      </c>
      <c r="P571" s="19" t="e">
        <f>#REF!</f>
        <v>#REF!</v>
      </c>
      <c r="Q571" s="19" t="e">
        <f>#REF!</f>
        <v>#REF!</v>
      </c>
      <c r="R571" s="19" t="e">
        <f>#REF!</f>
        <v>#REF!</v>
      </c>
      <c r="S571" s="19" t="e">
        <f>#REF!</f>
        <v>#REF!</v>
      </c>
      <c r="T571" s="19" t="e">
        <f>#REF!</f>
        <v>#REF!</v>
      </c>
      <c r="U571" s="19" t="e">
        <f>#REF!</f>
        <v>#REF!</v>
      </c>
      <c r="V571" s="19" t="e">
        <f>#REF!</f>
        <v>#REF!</v>
      </c>
      <c r="W571" s="19" t="e">
        <f>#REF!</f>
        <v>#REF!</v>
      </c>
      <c r="X571" s="19" t="e">
        <f>#REF!</f>
        <v>#REF!</v>
      </c>
      <c r="Y571" s="19" t="e">
        <f>#REF!</f>
        <v>#REF!</v>
      </c>
    </row>
    <row r="572" spans="1:25" ht="15.75" x14ac:dyDescent="0.25">
      <c r="A572" s="17">
        <v>18</v>
      </c>
      <c r="B572" s="19" t="e">
        <f>#REF!</f>
        <v>#REF!</v>
      </c>
      <c r="C572" s="19" t="e">
        <f>#REF!</f>
        <v>#REF!</v>
      </c>
      <c r="D572" s="19" t="e">
        <f>#REF!</f>
        <v>#REF!</v>
      </c>
      <c r="E572" s="19" t="e">
        <f>#REF!</f>
        <v>#REF!</v>
      </c>
      <c r="F572" s="19" t="e">
        <f>#REF!</f>
        <v>#REF!</v>
      </c>
      <c r="G572" s="19" t="e">
        <f>#REF!</f>
        <v>#REF!</v>
      </c>
      <c r="H572" s="19" t="e">
        <f>#REF!</f>
        <v>#REF!</v>
      </c>
      <c r="I572" s="19" t="e">
        <f>#REF!</f>
        <v>#REF!</v>
      </c>
      <c r="J572" s="19" t="e">
        <f>#REF!</f>
        <v>#REF!</v>
      </c>
      <c r="K572" s="19" t="e">
        <f>#REF!</f>
        <v>#REF!</v>
      </c>
      <c r="L572" s="19" t="e">
        <f>#REF!</f>
        <v>#REF!</v>
      </c>
      <c r="M572" s="19" t="e">
        <f>#REF!</f>
        <v>#REF!</v>
      </c>
      <c r="N572" s="19" t="e">
        <f>#REF!</f>
        <v>#REF!</v>
      </c>
      <c r="O572" s="19" t="e">
        <f>#REF!</f>
        <v>#REF!</v>
      </c>
      <c r="P572" s="19" t="e">
        <f>#REF!</f>
        <v>#REF!</v>
      </c>
      <c r="Q572" s="19" t="e">
        <f>#REF!</f>
        <v>#REF!</v>
      </c>
      <c r="R572" s="19" t="e">
        <f>#REF!</f>
        <v>#REF!</v>
      </c>
      <c r="S572" s="19" t="e">
        <f>#REF!</f>
        <v>#REF!</v>
      </c>
      <c r="T572" s="19" t="e">
        <f>#REF!</f>
        <v>#REF!</v>
      </c>
      <c r="U572" s="19" t="e">
        <f>#REF!</f>
        <v>#REF!</v>
      </c>
      <c r="V572" s="19" t="e">
        <f>#REF!</f>
        <v>#REF!</v>
      </c>
      <c r="W572" s="19" t="e">
        <f>#REF!</f>
        <v>#REF!</v>
      </c>
      <c r="X572" s="19" t="e">
        <f>#REF!</f>
        <v>#REF!</v>
      </c>
      <c r="Y572" s="19" t="e">
        <f>#REF!</f>
        <v>#REF!</v>
      </c>
    </row>
    <row r="573" spans="1:25" ht="15.75" x14ac:dyDescent="0.25">
      <c r="A573" s="17">
        <v>19</v>
      </c>
      <c r="B573" s="19" t="e">
        <f>#REF!</f>
        <v>#REF!</v>
      </c>
      <c r="C573" s="19" t="e">
        <f>#REF!</f>
        <v>#REF!</v>
      </c>
      <c r="D573" s="19" t="e">
        <f>#REF!</f>
        <v>#REF!</v>
      </c>
      <c r="E573" s="19" t="e">
        <f>#REF!</f>
        <v>#REF!</v>
      </c>
      <c r="F573" s="19" t="e">
        <f>#REF!</f>
        <v>#REF!</v>
      </c>
      <c r="G573" s="19" t="e">
        <f>#REF!</f>
        <v>#REF!</v>
      </c>
      <c r="H573" s="19" t="e">
        <f>#REF!</f>
        <v>#REF!</v>
      </c>
      <c r="I573" s="19" t="e">
        <f>#REF!</f>
        <v>#REF!</v>
      </c>
      <c r="J573" s="19" t="e">
        <f>#REF!</f>
        <v>#REF!</v>
      </c>
      <c r="K573" s="19" t="e">
        <f>#REF!</f>
        <v>#REF!</v>
      </c>
      <c r="L573" s="19" t="e">
        <f>#REF!</f>
        <v>#REF!</v>
      </c>
      <c r="M573" s="19" t="e">
        <f>#REF!</f>
        <v>#REF!</v>
      </c>
      <c r="N573" s="19" t="e">
        <f>#REF!</f>
        <v>#REF!</v>
      </c>
      <c r="O573" s="19" t="e">
        <f>#REF!</f>
        <v>#REF!</v>
      </c>
      <c r="P573" s="19" t="e">
        <f>#REF!</f>
        <v>#REF!</v>
      </c>
      <c r="Q573" s="19" t="e">
        <f>#REF!</f>
        <v>#REF!</v>
      </c>
      <c r="R573" s="19" t="e">
        <f>#REF!</f>
        <v>#REF!</v>
      </c>
      <c r="S573" s="19" t="e">
        <f>#REF!</f>
        <v>#REF!</v>
      </c>
      <c r="T573" s="19" t="e">
        <f>#REF!</f>
        <v>#REF!</v>
      </c>
      <c r="U573" s="19" t="e">
        <f>#REF!</f>
        <v>#REF!</v>
      </c>
      <c r="V573" s="19" t="e">
        <f>#REF!</f>
        <v>#REF!</v>
      </c>
      <c r="W573" s="19" t="e">
        <f>#REF!</f>
        <v>#REF!</v>
      </c>
      <c r="X573" s="19" t="e">
        <f>#REF!</f>
        <v>#REF!</v>
      </c>
      <c r="Y573" s="19" t="e">
        <f>#REF!</f>
        <v>#REF!</v>
      </c>
    </row>
    <row r="574" spans="1:25" ht="15.75" x14ac:dyDescent="0.25">
      <c r="A574" s="17">
        <v>20</v>
      </c>
      <c r="B574" s="19" t="e">
        <f>#REF!</f>
        <v>#REF!</v>
      </c>
      <c r="C574" s="19" t="e">
        <f>#REF!</f>
        <v>#REF!</v>
      </c>
      <c r="D574" s="19" t="e">
        <f>#REF!</f>
        <v>#REF!</v>
      </c>
      <c r="E574" s="19" t="e">
        <f>#REF!</f>
        <v>#REF!</v>
      </c>
      <c r="F574" s="19" t="e">
        <f>#REF!</f>
        <v>#REF!</v>
      </c>
      <c r="G574" s="19" t="e">
        <f>#REF!</f>
        <v>#REF!</v>
      </c>
      <c r="H574" s="19" t="e">
        <f>#REF!</f>
        <v>#REF!</v>
      </c>
      <c r="I574" s="19" t="e">
        <f>#REF!</f>
        <v>#REF!</v>
      </c>
      <c r="J574" s="19" t="e">
        <f>#REF!</f>
        <v>#REF!</v>
      </c>
      <c r="K574" s="19" t="e">
        <f>#REF!</f>
        <v>#REF!</v>
      </c>
      <c r="L574" s="19" t="e">
        <f>#REF!</f>
        <v>#REF!</v>
      </c>
      <c r="M574" s="19" t="e">
        <f>#REF!</f>
        <v>#REF!</v>
      </c>
      <c r="N574" s="19" t="e">
        <f>#REF!</f>
        <v>#REF!</v>
      </c>
      <c r="O574" s="19" t="e">
        <f>#REF!</f>
        <v>#REF!</v>
      </c>
      <c r="P574" s="19" t="e">
        <f>#REF!</f>
        <v>#REF!</v>
      </c>
      <c r="Q574" s="19" t="e">
        <f>#REF!</f>
        <v>#REF!</v>
      </c>
      <c r="R574" s="19" t="e">
        <f>#REF!</f>
        <v>#REF!</v>
      </c>
      <c r="S574" s="19" t="e">
        <f>#REF!</f>
        <v>#REF!</v>
      </c>
      <c r="T574" s="19" t="e">
        <f>#REF!</f>
        <v>#REF!</v>
      </c>
      <c r="U574" s="19" t="e">
        <f>#REF!</f>
        <v>#REF!</v>
      </c>
      <c r="V574" s="19" t="e">
        <f>#REF!</f>
        <v>#REF!</v>
      </c>
      <c r="W574" s="19" t="e">
        <f>#REF!</f>
        <v>#REF!</v>
      </c>
      <c r="X574" s="19" t="e">
        <f>#REF!</f>
        <v>#REF!</v>
      </c>
      <c r="Y574" s="19" t="e">
        <f>#REF!</f>
        <v>#REF!</v>
      </c>
    </row>
    <row r="575" spans="1:25" ht="15.75" x14ac:dyDescent="0.25">
      <c r="A575" s="17">
        <v>21</v>
      </c>
      <c r="B575" s="19" t="e">
        <f>#REF!</f>
        <v>#REF!</v>
      </c>
      <c r="C575" s="19" t="e">
        <f>#REF!</f>
        <v>#REF!</v>
      </c>
      <c r="D575" s="19" t="e">
        <f>#REF!</f>
        <v>#REF!</v>
      </c>
      <c r="E575" s="19" t="e">
        <f>#REF!</f>
        <v>#REF!</v>
      </c>
      <c r="F575" s="19" t="e">
        <f>#REF!</f>
        <v>#REF!</v>
      </c>
      <c r="G575" s="19" t="e">
        <f>#REF!</f>
        <v>#REF!</v>
      </c>
      <c r="H575" s="19" t="e">
        <f>#REF!</f>
        <v>#REF!</v>
      </c>
      <c r="I575" s="19" t="e">
        <f>#REF!</f>
        <v>#REF!</v>
      </c>
      <c r="J575" s="19" t="e">
        <f>#REF!</f>
        <v>#REF!</v>
      </c>
      <c r="K575" s="19" t="e">
        <f>#REF!</f>
        <v>#REF!</v>
      </c>
      <c r="L575" s="19" t="e">
        <f>#REF!</f>
        <v>#REF!</v>
      </c>
      <c r="M575" s="19" t="e">
        <f>#REF!</f>
        <v>#REF!</v>
      </c>
      <c r="N575" s="19" t="e">
        <f>#REF!</f>
        <v>#REF!</v>
      </c>
      <c r="O575" s="19" t="e">
        <f>#REF!</f>
        <v>#REF!</v>
      </c>
      <c r="P575" s="19" t="e">
        <f>#REF!</f>
        <v>#REF!</v>
      </c>
      <c r="Q575" s="19" t="e">
        <f>#REF!</f>
        <v>#REF!</v>
      </c>
      <c r="R575" s="19" t="e">
        <f>#REF!</f>
        <v>#REF!</v>
      </c>
      <c r="S575" s="19" t="e">
        <f>#REF!</f>
        <v>#REF!</v>
      </c>
      <c r="T575" s="19" t="e">
        <f>#REF!</f>
        <v>#REF!</v>
      </c>
      <c r="U575" s="19" t="e">
        <f>#REF!</f>
        <v>#REF!</v>
      </c>
      <c r="V575" s="19" t="e">
        <f>#REF!</f>
        <v>#REF!</v>
      </c>
      <c r="W575" s="19" t="e">
        <f>#REF!</f>
        <v>#REF!</v>
      </c>
      <c r="X575" s="19" t="e">
        <f>#REF!</f>
        <v>#REF!</v>
      </c>
      <c r="Y575" s="19" t="e">
        <f>#REF!</f>
        <v>#REF!</v>
      </c>
    </row>
    <row r="576" spans="1:25" ht="15.75" x14ac:dyDescent="0.25">
      <c r="A576" s="17">
        <v>22</v>
      </c>
      <c r="B576" s="19" t="e">
        <f>#REF!</f>
        <v>#REF!</v>
      </c>
      <c r="C576" s="19" t="e">
        <f>#REF!</f>
        <v>#REF!</v>
      </c>
      <c r="D576" s="19" t="e">
        <f>#REF!</f>
        <v>#REF!</v>
      </c>
      <c r="E576" s="19" t="e">
        <f>#REF!</f>
        <v>#REF!</v>
      </c>
      <c r="F576" s="19" t="e">
        <f>#REF!</f>
        <v>#REF!</v>
      </c>
      <c r="G576" s="19" t="e">
        <f>#REF!</f>
        <v>#REF!</v>
      </c>
      <c r="H576" s="19" t="e">
        <f>#REF!</f>
        <v>#REF!</v>
      </c>
      <c r="I576" s="19" t="e">
        <f>#REF!</f>
        <v>#REF!</v>
      </c>
      <c r="J576" s="19" t="e">
        <f>#REF!</f>
        <v>#REF!</v>
      </c>
      <c r="K576" s="19" t="e">
        <f>#REF!</f>
        <v>#REF!</v>
      </c>
      <c r="L576" s="19" t="e">
        <f>#REF!</f>
        <v>#REF!</v>
      </c>
      <c r="M576" s="19" t="e">
        <f>#REF!</f>
        <v>#REF!</v>
      </c>
      <c r="N576" s="19" t="e">
        <f>#REF!</f>
        <v>#REF!</v>
      </c>
      <c r="O576" s="19" t="e">
        <f>#REF!</f>
        <v>#REF!</v>
      </c>
      <c r="P576" s="19" t="e">
        <f>#REF!</f>
        <v>#REF!</v>
      </c>
      <c r="Q576" s="19" t="e">
        <f>#REF!</f>
        <v>#REF!</v>
      </c>
      <c r="R576" s="19" t="e">
        <f>#REF!</f>
        <v>#REF!</v>
      </c>
      <c r="S576" s="19" t="e">
        <f>#REF!</f>
        <v>#REF!</v>
      </c>
      <c r="T576" s="19" t="e">
        <f>#REF!</f>
        <v>#REF!</v>
      </c>
      <c r="U576" s="19" t="e">
        <f>#REF!</f>
        <v>#REF!</v>
      </c>
      <c r="V576" s="19" t="e">
        <f>#REF!</f>
        <v>#REF!</v>
      </c>
      <c r="W576" s="19" t="e">
        <f>#REF!</f>
        <v>#REF!</v>
      </c>
      <c r="X576" s="19" t="e">
        <f>#REF!</f>
        <v>#REF!</v>
      </c>
      <c r="Y576" s="19" t="e">
        <f>#REF!</f>
        <v>#REF!</v>
      </c>
    </row>
    <row r="577" spans="1:25" ht="15.75" x14ac:dyDescent="0.25">
      <c r="A577" s="17">
        <v>23</v>
      </c>
      <c r="B577" s="19" t="e">
        <f>#REF!</f>
        <v>#REF!</v>
      </c>
      <c r="C577" s="19" t="e">
        <f>#REF!</f>
        <v>#REF!</v>
      </c>
      <c r="D577" s="19" t="e">
        <f>#REF!</f>
        <v>#REF!</v>
      </c>
      <c r="E577" s="19" t="e">
        <f>#REF!</f>
        <v>#REF!</v>
      </c>
      <c r="F577" s="19" t="e">
        <f>#REF!</f>
        <v>#REF!</v>
      </c>
      <c r="G577" s="19" t="e">
        <f>#REF!</f>
        <v>#REF!</v>
      </c>
      <c r="H577" s="19" t="e">
        <f>#REF!</f>
        <v>#REF!</v>
      </c>
      <c r="I577" s="19" t="e">
        <f>#REF!</f>
        <v>#REF!</v>
      </c>
      <c r="J577" s="19" t="e">
        <f>#REF!</f>
        <v>#REF!</v>
      </c>
      <c r="K577" s="19" t="e">
        <f>#REF!</f>
        <v>#REF!</v>
      </c>
      <c r="L577" s="19" t="e">
        <f>#REF!</f>
        <v>#REF!</v>
      </c>
      <c r="M577" s="19" t="e">
        <f>#REF!</f>
        <v>#REF!</v>
      </c>
      <c r="N577" s="19" t="e">
        <f>#REF!</f>
        <v>#REF!</v>
      </c>
      <c r="O577" s="19" t="e">
        <f>#REF!</f>
        <v>#REF!</v>
      </c>
      <c r="P577" s="19" t="e">
        <f>#REF!</f>
        <v>#REF!</v>
      </c>
      <c r="Q577" s="19" t="e">
        <f>#REF!</f>
        <v>#REF!</v>
      </c>
      <c r="R577" s="19" t="e">
        <f>#REF!</f>
        <v>#REF!</v>
      </c>
      <c r="S577" s="19" t="e">
        <f>#REF!</f>
        <v>#REF!</v>
      </c>
      <c r="T577" s="19" t="e">
        <f>#REF!</f>
        <v>#REF!</v>
      </c>
      <c r="U577" s="19" t="e">
        <f>#REF!</f>
        <v>#REF!</v>
      </c>
      <c r="V577" s="19" t="e">
        <f>#REF!</f>
        <v>#REF!</v>
      </c>
      <c r="W577" s="19" t="e">
        <f>#REF!</f>
        <v>#REF!</v>
      </c>
      <c r="X577" s="19" t="e">
        <f>#REF!</f>
        <v>#REF!</v>
      </c>
      <c r="Y577" s="19" t="e">
        <f>#REF!</f>
        <v>#REF!</v>
      </c>
    </row>
    <row r="578" spans="1:25" ht="15.75" x14ac:dyDescent="0.25">
      <c r="A578" s="17">
        <v>24</v>
      </c>
      <c r="B578" s="19" t="e">
        <f>#REF!</f>
        <v>#REF!</v>
      </c>
      <c r="C578" s="19" t="e">
        <f>#REF!</f>
        <v>#REF!</v>
      </c>
      <c r="D578" s="19" t="e">
        <f>#REF!</f>
        <v>#REF!</v>
      </c>
      <c r="E578" s="19" t="e">
        <f>#REF!</f>
        <v>#REF!</v>
      </c>
      <c r="F578" s="19" t="e">
        <f>#REF!</f>
        <v>#REF!</v>
      </c>
      <c r="G578" s="19" t="e">
        <f>#REF!</f>
        <v>#REF!</v>
      </c>
      <c r="H578" s="19" t="e">
        <f>#REF!</f>
        <v>#REF!</v>
      </c>
      <c r="I578" s="19" t="e">
        <f>#REF!</f>
        <v>#REF!</v>
      </c>
      <c r="J578" s="19" t="e">
        <f>#REF!</f>
        <v>#REF!</v>
      </c>
      <c r="K578" s="19" t="e">
        <f>#REF!</f>
        <v>#REF!</v>
      </c>
      <c r="L578" s="19" t="e">
        <f>#REF!</f>
        <v>#REF!</v>
      </c>
      <c r="M578" s="19" t="e">
        <f>#REF!</f>
        <v>#REF!</v>
      </c>
      <c r="N578" s="19" t="e">
        <f>#REF!</f>
        <v>#REF!</v>
      </c>
      <c r="O578" s="19" t="e">
        <f>#REF!</f>
        <v>#REF!</v>
      </c>
      <c r="P578" s="19" t="e">
        <f>#REF!</f>
        <v>#REF!</v>
      </c>
      <c r="Q578" s="19" t="e">
        <f>#REF!</f>
        <v>#REF!</v>
      </c>
      <c r="R578" s="19" t="e">
        <f>#REF!</f>
        <v>#REF!</v>
      </c>
      <c r="S578" s="19" t="e">
        <f>#REF!</f>
        <v>#REF!</v>
      </c>
      <c r="T578" s="19" t="e">
        <f>#REF!</f>
        <v>#REF!</v>
      </c>
      <c r="U578" s="19" t="e">
        <f>#REF!</f>
        <v>#REF!</v>
      </c>
      <c r="V578" s="19" t="e">
        <f>#REF!</f>
        <v>#REF!</v>
      </c>
      <c r="W578" s="19" t="e">
        <f>#REF!</f>
        <v>#REF!</v>
      </c>
      <c r="X578" s="19" t="e">
        <f>#REF!</f>
        <v>#REF!</v>
      </c>
      <c r="Y578" s="19" t="e">
        <f>#REF!</f>
        <v>#REF!</v>
      </c>
    </row>
    <row r="579" spans="1:25" ht="15.75" x14ac:dyDescent="0.25">
      <c r="A579" s="17">
        <v>25</v>
      </c>
      <c r="B579" s="19" t="e">
        <f>#REF!</f>
        <v>#REF!</v>
      </c>
      <c r="C579" s="19" t="e">
        <f>#REF!</f>
        <v>#REF!</v>
      </c>
      <c r="D579" s="19" t="e">
        <f>#REF!</f>
        <v>#REF!</v>
      </c>
      <c r="E579" s="19" t="e">
        <f>#REF!</f>
        <v>#REF!</v>
      </c>
      <c r="F579" s="19" t="e">
        <f>#REF!</f>
        <v>#REF!</v>
      </c>
      <c r="G579" s="19" t="e">
        <f>#REF!</f>
        <v>#REF!</v>
      </c>
      <c r="H579" s="19" t="e">
        <f>#REF!</f>
        <v>#REF!</v>
      </c>
      <c r="I579" s="19" t="e">
        <f>#REF!</f>
        <v>#REF!</v>
      </c>
      <c r="J579" s="19" t="e">
        <f>#REF!</f>
        <v>#REF!</v>
      </c>
      <c r="K579" s="19" t="e">
        <f>#REF!</f>
        <v>#REF!</v>
      </c>
      <c r="L579" s="19" t="e">
        <f>#REF!</f>
        <v>#REF!</v>
      </c>
      <c r="M579" s="19" t="e">
        <f>#REF!</f>
        <v>#REF!</v>
      </c>
      <c r="N579" s="19" t="e">
        <f>#REF!</f>
        <v>#REF!</v>
      </c>
      <c r="O579" s="19" t="e">
        <f>#REF!</f>
        <v>#REF!</v>
      </c>
      <c r="P579" s="19" t="e">
        <f>#REF!</f>
        <v>#REF!</v>
      </c>
      <c r="Q579" s="19" t="e">
        <f>#REF!</f>
        <v>#REF!</v>
      </c>
      <c r="R579" s="19" t="e">
        <f>#REF!</f>
        <v>#REF!</v>
      </c>
      <c r="S579" s="19" t="e">
        <f>#REF!</f>
        <v>#REF!</v>
      </c>
      <c r="T579" s="19" t="e">
        <f>#REF!</f>
        <v>#REF!</v>
      </c>
      <c r="U579" s="19" t="e">
        <f>#REF!</f>
        <v>#REF!</v>
      </c>
      <c r="V579" s="19" t="e">
        <f>#REF!</f>
        <v>#REF!</v>
      </c>
      <c r="W579" s="19" t="e">
        <f>#REF!</f>
        <v>#REF!</v>
      </c>
      <c r="X579" s="19" t="e">
        <f>#REF!</f>
        <v>#REF!</v>
      </c>
      <c r="Y579" s="19" t="e">
        <f>#REF!</f>
        <v>#REF!</v>
      </c>
    </row>
    <row r="580" spans="1:25" ht="15.75" x14ac:dyDescent="0.25">
      <c r="A580" s="17">
        <v>26</v>
      </c>
      <c r="B580" s="19" t="e">
        <f>#REF!</f>
        <v>#REF!</v>
      </c>
      <c r="C580" s="19" t="e">
        <f>#REF!</f>
        <v>#REF!</v>
      </c>
      <c r="D580" s="19" t="e">
        <f>#REF!</f>
        <v>#REF!</v>
      </c>
      <c r="E580" s="19" t="e">
        <f>#REF!</f>
        <v>#REF!</v>
      </c>
      <c r="F580" s="19" t="e">
        <f>#REF!</f>
        <v>#REF!</v>
      </c>
      <c r="G580" s="19" t="e">
        <f>#REF!</f>
        <v>#REF!</v>
      </c>
      <c r="H580" s="19" t="e">
        <f>#REF!</f>
        <v>#REF!</v>
      </c>
      <c r="I580" s="19" t="e">
        <f>#REF!</f>
        <v>#REF!</v>
      </c>
      <c r="J580" s="19" t="e">
        <f>#REF!</f>
        <v>#REF!</v>
      </c>
      <c r="K580" s="19" t="e">
        <f>#REF!</f>
        <v>#REF!</v>
      </c>
      <c r="L580" s="19" t="e">
        <f>#REF!</f>
        <v>#REF!</v>
      </c>
      <c r="M580" s="19" t="e">
        <f>#REF!</f>
        <v>#REF!</v>
      </c>
      <c r="N580" s="19" t="e">
        <f>#REF!</f>
        <v>#REF!</v>
      </c>
      <c r="O580" s="19" t="e">
        <f>#REF!</f>
        <v>#REF!</v>
      </c>
      <c r="P580" s="19" t="e">
        <f>#REF!</f>
        <v>#REF!</v>
      </c>
      <c r="Q580" s="19" t="e">
        <f>#REF!</f>
        <v>#REF!</v>
      </c>
      <c r="R580" s="19" t="e">
        <f>#REF!</f>
        <v>#REF!</v>
      </c>
      <c r="S580" s="19" t="e">
        <f>#REF!</f>
        <v>#REF!</v>
      </c>
      <c r="T580" s="19" t="e">
        <f>#REF!</f>
        <v>#REF!</v>
      </c>
      <c r="U580" s="19" t="e">
        <f>#REF!</f>
        <v>#REF!</v>
      </c>
      <c r="V580" s="19" t="e">
        <f>#REF!</f>
        <v>#REF!</v>
      </c>
      <c r="W580" s="19" t="e">
        <f>#REF!</f>
        <v>#REF!</v>
      </c>
      <c r="X580" s="19" t="e">
        <f>#REF!</f>
        <v>#REF!</v>
      </c>
      <c r="Y580" s="19" t="e">
        <f>#REF!</f>
        <v>#REF!</v>
      </c>
    </row>
    <row r="581" spans="1:25" ht="15.75" x14ac:dyDescent="0.25">
      <c r="A581" s="17">
        <v>27</v>
      </c>
      <c r="B581" s="19" t="e">
        <f>#REF!</f>
        <v>#REF!</v>
      </c>
      <c r="C581" s="19" t="e">
        <f>#REF!</f>
        <v>#REF!</v>
      </c>
      <c r="D581" s="19" t="e">
        <f>#REF!</f>
        <v>#REF!</v>
      </c>
      <c r="E581" s="19" t="e">
        <f>#REF!</f>
        <v>#REF!</v>
      </c>
      <c r="F581" s="19" t="e">
        <f>#REF!</f>
        <v>#REF!</v>
      </c>
      <c r="G581" s="19" t="e">
        <f>#REF!</f>
        <v>#REF!</v>
      </c>
      <c r="H581" s="19" t="e">
        <f>#REF!</f>
        <v>#REF!</v>
      </c>
      <c r="I581" s="19" t="e">
        <f>#REF!</f>
        <v>#REF!</v>
      </c>
      <c r="J581" s="19" t="e">
        <f>#REF!</f>
        <v>#REF!</v>
      </c>
      <c r="K581" s="19" t="e">
        <f>#REF!</f>
        <v>#REF!</v>
      </c>
      <c r="L581" s="19" t="e">
        <f>#REF!</f>
        <v>#REF!</v>
      </c>
      <c r="M581" s="19" t="e">
        <f>#REF!</f>
        <v>#REF!</v>
      </c>
      <c r="N581" s="19" t="e">
        <f>#REF!</f>
        <v>#REF!</v>
      </c>
      <c r="O581" s="19" t="e">
        <f>#REF!</f>
        <v>#REF!</v>
      </c>
      <c r="P581" s="19" t="e">
        <f>#REF!</f>
        <v>#REF!</v>
      </c>
      <c r="Q581" s="19" t="e">
        <f>#REF!</f>
        <v>#REF!</v>
      </c>
      <c r="R581" s="19" t="e">
        <f>#REF!</f>
        <v>#REF!</v>
      </c>
      <c r="S581" s="19" t="e">
        <f>#REF!</f>
        <v>#REF!</v>
      </c>
      <c r="T581" s="19" t="e">
        <f>#REF!</f>
        <v>#REF!</v>
      </c>
      <c r="U581" s="19" t="e">
        <f>#REF!</f>
        <v>#REF!</v>
      </c>
      <c r="V581" s="19" t="e">
        <f>#REF!</f>
        <v>#REF!</v>
      </c>
      <c r="W581" s="19" t="e">
        <f>#REF!</f>
        <v>#REF!</v>
      </c>
      <c r="X581" s="19" t="e">
        <f>#REF!</f>
        <v>#REF!</v>
      </c>
      <c r="Y581" s="19" t="e">
        <f>#REF!</f>
        <v>#REF!</v>
      </c>
    </row>
    <row r="582" spans="1:25" ht="15.75" x14ac:dyDescent="0.25">
      <c r="A582" s="17">
        <v>28</v>
      </c>
      <c r="B582" s="19" t="e">
        <f>#REF!</f>
        <v>#REF!</v>
      </c>
      <c r="C582" s="19" t="e">
        <f>#REF!</f>
        <v>#REF!</v>
      </c>
      <c r="D582" s="19" t="e">
        <f>#REF!</f>
        <v>#REF!</v>
      </c>
      <c r="E582" s="19" t="e">
        <f>#REF!</f>
        <v>#REF!</v>
      </c>
      <c r="F582" s="19" t="e">
        <f>#REF!</f>
        <v>#REF!</v>
      </c>
      <c r="G582" s="19" t="e">
        <f>#REF!</f>
        <v>#REF!</v>
      </c>
      <c r="H582" s="19" t="e">
        <f>#REF!</f>
        <v>#REF!</v>
      </c>
      <c r="I582" s="19" t="e">
        <f>#REF!</f>
        <v>#REF!</v>
      </c>
      <c r="J582" s="19" t="e">
        <f>#REF!</f>
        <v>#REF!</v>
      </c>
      <c r="K582" s="19" t="e">
        <f>#REF!</f>
        <v>#REF!</v>
      </c>
      <c r="L582" s="19" t="e">
        <f>#REF!</f>
        <v>#REF!</v>
      </c>
      <c r="M582" s="19" t="e">
        <f>#REF!</f>
        <v>#REF!</v>
      </c>
      <c r="N582" s="19" t="e">
        <f>#REF!</f>
        <v>#REF!</v>
      </c>
      <c r="O582" s="19" t="e">
        <f>#REF!</f>
        <v>#REF!</v>
      </c>
      <c r="P582" s="19" t="e">
        <f>#REF!</f>
        <v>#REF!</v>
      </c>
      <c r="Q582" s="19" t="e">
        <f>#REF!</f>
        <v>#REF!</v>
      </c>
      <c r="R582" s="19" t="e">
        <f>#REF!</f>
        <v>#REF!</v>
      </c>
      <c r="S582" s="19" t="e">
        <f>#REF!</f>
        <v>#REF!</v>
      </c>
      <c r="T582" s="19" t="e">
        <f>#REF!</f>
        <v>#REF!</v>
      </c>
      <c r="U582" s="19" t="e">
        <f>#REF!</f>
        <v>#REF!</v>
      </c>
      <c r="V582" s="19" t="e">
        <f>#REF!</f>
        <v>#REF!</v>
      </c>
      <c r="W582" s="19" t="e">
        <f>#REF!</f>
        <v>#REF!</v>
      </c>
      <c r="X582" s="19" t="e">
        <f>#REF!</f>
        <v>#REF!</v>
      </c>
      <c r="Y582" s="19" t="e">
        <f>#REF!</f>
        <v>#REF!</v>
      </c>
    </row>
    <row r="583" spans="1:25" ht="15.75" x14ac:dyDescent="0.25">
      <c r="A583" s="17">
        <v>29</v>
      </c>
      <c r="B583" s="19" t="e">
        <f>#REF!</f>
        <v>#REF!</v>
      </c>
      <c r="C583" s="19" t="e">
        <f>#REF!</f>
        <v>#REF!</v>
      </c>
      <c r="D583" s="19" t="e">
        <f>#REF!</f>
        <v>#REF!</v>
      </c>
      <c r="E583" s="19" t="e">
        <f>#REF!</f>
        <v>#REF!</v>
      </c>
      <c r="F583" s="19" t="e">
        <f>#REF!</f>
        <v>#REF!</v>
      </c>
      <c r="G583" s="19" t="e">
        <f>#REF!</f>
        <v>#REF!</v>
      </c>
      <c r="H583" s="19" t="e">
        <f>#REF!</f>
        <v>#REF!</v>
      </c>
      <c r="I583" s="19" t="e">
        <f>#REF!</f>
        <v>#REF!</v>
      </c>
      <c r="J583" s="19" t="e">
        <f>#REF!</f>
        <v>#REF!</v>
      </c>
      <c r="K583" s="19" t="e">
        <f>#REF!</f>
        <v>#REF!</v>
      </c>
      <c r="L583" s="19" t="e">
        <f>#REF!</f>
        <v>#REF!</v>
      </c>
      <c r="M583" s="19" t="e">
        <f>#REF!</f>
        <v>#REF!</v>
      </c>
      <c r="N583" s="19" t="e">
        <f>#REF!</f>
        <v>#REF!</v>
      </c>
      <c r="O583" s="19" t="e">
        <f>#REF!</f>
        <v>#REF!</v>
      </c>
      <c r="P583" s="19" t="e">
        <f>#REF!</f>
        <v>#REF!</v>
      </c>
      <c r="Q583" s="19" t="e">
        <f>#REF!</f>
        <v>#REF!</v>
      </c>
      <c r="R583" s="19" t="e">
        <f>#REF!</f>
        <v>#REF!</v>
      </c>
      <c r="S583" s="19" t="e">
        <f>#REF!</f>
        <v>#REF!</v>
      </c>
      <c r="T583" s="19" t="e">
        <f>#REF!</f>
        <v>#REF!</v>
      </c>
      <c r="U583" s="19" t="e">
        <f>#REF!</f>
        <v>#REF!</v>
      </c>
      <c r="V583" s="19" t="e">
        <f>#REF!</f>
        <v>#REF!</v>
      </c>
      <c r="W583" s="19" t="e">
        <f>#REF!</f>
        <v>#REF!</v>
      </c>
      <c r="X583" s="19" t="e">
        <f>#REF!</f>
        <v>#REF!</v>
      </c>
      <c r="Y583" s="19" t="e">
        <f>#REF!</f>
        <v>#REF!</v>
      </c>
    </row>
    <row r="584" spans="1:25" ht="15.75" x14ac:dyDescent="0.25">
      <c r="A584" s="17">
        <v>30</v>
      </c>
      <c r="B584" s="19" t="e">
        <f>#REF!</f>
        <v>#REF!</v>
      </c>
      <c r="C584" s="19" t="e">
        <f>#REF!</f>
        <v>#REF!</v>
      </c>
      <c r="D584" s="19" t="e">
        <f>#REF!</f>
        <v>#REF!</v>
      </c>
      <c r="E584" s="19" t="e">
        <f>#REF!</f>
        <v>#REF!</v>
      </c>
      <c r="F584" s="19" t="e">
        <f>#REF!</f>
        <v>#REF!</v>
      </c>
      <c r="G584" s="19" t="e">
        <f>#REF!</f>
        <v>#REF!</v>
      </c>
      <c r="H584" s="19" t="e">
        <f>#REF!</f>
        <v>#REF!</v>
      </c>
      <c r="I584" s="19" t="e">
        <f>#REF!</f>
        <v>#REF!</v>
      </c>
      <c r="J584" s="19" t="e">
        <f>#REF!</f>
        <v>#REF!</v>
      </c>
      <c r="K584" s="19" t="e">
        <f>#REF!</f>
        <v>#REF!</v>
      </c>
      <c r="L584" s="19" t="e">
        <f>#REF!</f>
        <v>#REF!</v>
      </c>
      <c r="M584" s="19" t="e">
        <f>#REF!</f>
        <v>#REF!</v>
      </c>
      <c r="N584" s="19" t="e">
        <f>#REF!</f>
        <v>#REF!</v>
      </c>
      <c r="O584" s="19" t="e">
        <f>#REF!</f>
        <v>#REF!</v>
      </c>
      <c r="P584" s="19" t="e">
        <f>#REF!</f>
        <v>#REF!</v>
      </c>
      <c r="Q584" s="19" t="e">
        <f>#REF!</f>
        <v>#REF!</v>
      </c>
      <c r="R584" s="19" t="e">
        <f>#REF!</f>
        <v>#REF!</v>
      </c>
      <c r="S584" s="19" t="e">
        <f>#REF!</f>
        <v>#REF!</v>
      </c>
      <c r="T584" s="19" t="e">
        <f>#REF!</f>
        <v>#REF!</v>
      </c>
      <c r="U584" s="19" t="e">
        <f>#REF!</f>
        <v>#REF!</v>
      </c>
      <c r="V584" s="19" t="e">
        <f>#REF!</f>
        <v>#REF!</v>
      </c>
      <c r="W584" s="19" t="e">
        <f>#REF!</f>
        <v>#REF!</v>
      </c>
      <c r="X584" s="19" t="e">
        <f>#REF!</f>
        <v>#REF!</v>
      </c>
      <c r="Y584" s="19" t="e">
        <f>#REF!</f>
        <v>#REF!</v>
      </c>
    </row>
    <row r="585" spans="1:25" ht="31.5" hidden="1" x14ac:dyDescent="0.25">
      <c r="A585" s="17">
        <v>31</v>
      </c>
      <c r="B585" s="19" t="e">
        <f>#REF!</f>
        <v>#REF!</v>
      </c>
      <c r="C585" s="19" t="e">
        <f>#REF!</f>
        <v>#REF!</v>
      </c>
      <c r="D585" s="19" t="e">
        <f>#REF!</f>
        <v>#REF!</v>
      </c>
      <c r="E585" s="19" t="e">
        <f>#REF!</f>
        <v>#REF!</v>
      </c>
      <c r="F585" s="19" t="e">
        <f>#REF!</f>
        <v>#REF!</v>
      </c>
      <c r="G585" s="19" t="e">
        <f>#REF!</f>
        <v>#REF!</v>
      </c>
      <c r="H585" s="19" t="e">
        <f>#REF!</f>
        <v>#REF!</v>
      </c>
      <c r="I585" s="19" t="e">
        <f>#REF!</f>
        <v>#REF!</v>
      </c>
      <c r="J585" s="19" t="e">
        <f>#REF!</f>
        <v>#REF!</v>
      </c>
      <c r="K585" s="19" t="e">
        <f>#REF!</f>
        <v>#REF!</v>
      </c>
      <c r="L585" s="19" t="e">
        <f>#REF!</f>
        <v>#REF!</v>
      </c>
      <c r="M585" s="19" t="e">
        <f>#REF!</f>
        <v>#REF!</v>
      </c>
      <c r="N585" s="19" t="e">
        <f>#REF!</f>
        <v>#REF!</v>
      </c>
      <c r="O585" s="19" t="e">
        <f>#REF!</f>
        <v>#REF!</v>
      </c>
      <c r="P585" s="19" t="e">
        <f>#REF!</f>
        <v>#REF!</v>
      </c>
      <c r="Q585" s="19" t="e">
        <f>#REF!</f>
        <v>#REF!</v>
      </c>
      <c r="R585" s="19" t="e">
        <f>#REF!</f>
        <v>#REF!</v>
      </c>
      <c r="S585" s="19" t="e">
        <f>#REF!</f>
        <v>#REF!</v>
      </c>
      <c r="T585" s="19" t="e">
        <f>#REF!</f>
        <v>#REF!</v>
      </c>
      <c r="U585" s="19" t="e">
        <f>#REF!</f>
        <v>#REF!</v>
      </c>
      <c r="V585" s="19" t="e">
        <f>#REF!</f>
        <v>#REF!</v>
      </c>
      <c r="W585" s="19" t="e">
        <f>#REF!</f>
        <v>#REF!</v>
      </c>
      <c r="X585" s="19" t="e">
        <f>#REF!</f>
        <v>#REF!</v>
      </c>
      <c r="Y585" s="19" t="e">
        <f>#REF!</f>
        <v>#REF!</v>
      </c>
    </row>
    <row r="586" spans="1:25" ht="15.75" x14ac:dyDescent="0.25">
      <c r="A586" s="2"/>
    </row>
    <row r="587" spans="1:25" ht="48" customHeight="1" x14ac:dyDescent="0.25">
      <c r="A587" s="117" t="s">
        <v>64</v>
      </c>
      <c r="B587" s="117"/>
      <c r="C587" s="117"/>
      <c r="D587" s="117"/>
      <c r="E587" s="117"/>
      <c r="F587" s="117"/>
      <c r="G587" s="117"/>
      <c r="H587" s="117"/>
      <c r="I587" s="117"/>
      <c r="J587" s="117"/>
    </row>
    <row r="588" spans="1:25" ht="49.5" customHeight="1" x14ac:dyDescent="0.25">
      <c r="A588" s="127" t="s">
        <v>65</v>
      </c>
      <c r="B588" s="127"/>
      <c r="C588" s="127"/>
      <c r="D588" s="127"/>
      <c r="E588" s="127"/>
      <c r="F588" s="127"/>
      <c r="G588" s="123" t="e">
        <f>-#REF!</f>
        <v>#REF!</v>
      </c>
      <c r="H588" s="124"/>
      <c r="I588" s="124"/>
      <c r="J588" s="125"/>
    </row>
    <row r="589" spans="1:25" ht="65.25" customHeight="1" x14ac:dyDescent="0.25">
      <c r="A589" s="127" t="s">
        <v>66</v>
      </c>
      <c r="B589" s="127"/>
      <c r="C589" s="127"/>
      <c r="D589" s="127"/>
      <c r="E589" s="127"/>
      <c r="F589" s="127"/>
      <c r="G589" s="123" t="e">
        <f>#REF!</f>
        <v>#REF!</v>
      </c>
      <c r="H589" s="124"/>
      <c r="I589" s="124"/>
      <c r="J589" s="125"/>
    </row>
    <row r="590" spans="1:25" ht="15.75" x14ac:dyDescent="0.25">
      <c r="A590" s="2"/>
    </row>
    <row r="591" spans="1:25" ht="15.75" x14ac:dyDescent="0.25">
      <c r="A591" s="2" t="s">
        <v>85</v>
      </c>
      <c r="M591" s="34" t="e">
        <f>P223</f>
        <v>#REF!</v>
      </c>
    </row>
    <row r="592" spans="1:25" ht="15.75" x14ac:dyDescent="0.25">
      <c r="A592" s="3"/>
    </row>
    <row r="593" spans="1:25" s="12" customFormat="1" ht="15.75" x14ac:dyDescent="0.25">
      <c r="A593" s="11" t="s">
        <v>67</v>
      </c>
    </row>
    <row r="594" spans="1:25" ht="15.75" x14ac:dyDescent="0.25">
      <c r="A594" s="9" t="s">
        <v>79</v>
      </c>
    </row>
    <row r="595" spans="1:25" ht="15.75" x14ac:dyDescent="0.25">
      <c r="A595" s="3" t="s">
        <v>78</v>
      </c>
    </row>
    <row r="596" spans="1:25" ht="15.75" x14ac:dyDescent="0.25">
      <c r="A596" s="2" t="s">
        <v>31</v>
      </c>
    </row>
    <row r="597" spans="1:25" ht="15.75" x14ac:dyDescent="0.25">
      <c r="A597" s="2"/>
    </row>
    <row r="598" spans="1:25" ht="15.75" x14ac:dyDescent="0.25">
      <c r="A598" s="114" t="s">
        <v>32</v>
      </c>
      <c r="B598" s="114" t="s">
        <v>81</v>
      </c>
      <c r="C598" s="114"/>
      <c r="D598" s="114"/>
      <c r="E598" s="114"/>
      <c r="F598" s="114"/>
      <c r="G598" s="114"/>
      <c r="H598" s="114"/>
      <c r="I598" s="114"/>
      <c r="J598" s="114"/>
      <c r="K598" s="114"/>
      <c r="L598" s="114"/>
      <c r="M598" s="114"/>
      <c r="N598" s="114"/>
      <c r="O598" s="114"/>
      <c r="P598" s="114"/>
      <c r="Q598" s="114"/>
      <c r="R598" s="114"/>
      <c r="S598" s="114"/>
      <c r="T598" s="114"/>
      <c r="U598" s="114"/>
      <c r="V598" s="114"/>
      <c r="W598" s="114"/>
      <c r="X598" s="114"/>
      <c r="Y598" s="114"/>
    </row>
    <row r="599" spans="1:25" s="25" customFormat="1" ht="25.5" x14ac:dyDescent="0.2">
      <c r="A599" s="114"/>
      <c r="B599" s="26" t="s">
        <v>33</v>
      </c>
      <c r="C599" s="26" t="s">
        <v>34</v>
      </c>
      <c r="D599" s="26" t="s">
        <v>35</v>
      </c>
      <c r="E599" s="26" t="s">
        <v>36</v>
      </c>
      <c r="F599" s="26" t="s">
        <v>37</v>
      </c>
      <c r="G599" s="26" t="s">
        <v>38</v>
      </c>
      <c r="H599" s="26" t="s">
        <v>39</v>
      </c>
      <c r="I599" s="26" t="s">
        <v>40</v>
      </c>
      <c r="J599" s="26" t="s">
        <v>41</v>
      </c>
      <c r="K599" s="26" t="s">
        <v>42</v>
      </c>
      <c r="L599" s="26" t="s">
        <v>43</v>
      </c>
      <c r="M599" s="26" t="s">
        <v>44</v>
      </c>
      <c r="N599" s="26" t="s">
        <v>45</v>
      </c>
      <c r="O599" s="26" t="s">
        <v>46</v>
      </c>
      <c r="P599" s="26" t="s">
        <v>47</v>
      </c>
      <c r="Q599" s="26" t="s">
        <v>48</v>
      </c>
      <c r="R599" s="26" t="s">
        <v>49</v>
      </c>
      <c r="S599" s="26" t="s">
        <v>50</v>
      </c>
      <c r="T599" s="26" t="s">
        <v>51</v>
      </c>
      <c r="U599" s="26" t="s">
        <v>52</v>
      </c>
      <c r="V599" s="26" t="s">
        <v>53</v>
      </c>
      <c r="W599" s="26" t="s">
        <v>54</v>
      </c>
      <c r="X599" s="26" t="s">
        <v>55</v>
      </c>
      <c r="Y599" s="26" t="s">
        <v>56</v>
      </c>
    </row>
    <row r="600" spans="1:25" ht="15.75" x14ac:dyDescent="0.25">
      <c r="A600" s="17">
        <v>1</v>
      </c>
      <c r="B600" s="17" t="e">
        <f>#REF!+#REF!</f>
        <v>#REF!</v>
      </c>
      <c r="C600" s="46" t="e">
        <f>#REF!+#REF!</f>
        <v>#REF!</v>
      </c>
      <c r="D600" s="46" t="e">
        <f>#REF!+#REF!</f>
        <v>#REF!</v>
      </c>
      <c r="E600" s="46" t="e">
        <f>#REF!+#REF!</f>
        <v>#REF!</v>
      </c>
      <c r="F600" s="46" t="e">
        <f>#REF!+#REF!</f>
        <v>#REF!</v>
      </c>
      <c r="G600" s="46" t="e">
        <f>#REF!+#REF!</f>
        <v>#REF!</v>
      </c>
      <c r="H600" s="46" t="e">
        <f>#REF!+#REF!</f>
        <v>#REF!</v>
      </c>
      <c r="I600" s="46" t="e">
        <f>#REF!+#REF!</f>
        <v>#REF!</v>
      </c>
      <c r="J600" s="46" t="e">
        <f>#REF!+#REF!</f>
        <v>#REF!</v>
      </c>
      <c r="K600" s="46" t="e">
        <f>#REF!+#REF!</f>
        <v>#REF!</v>
      </c>
      <c r="L600" s="46" t="e">
        <f>#REF!+#REF!</f>
        <v>#REF!</v>
      </c>
      <c r="M600" s="46" t="e">
        <f>#REF!+#REF!</f>
        <v>#REF!</v>
      </c>
      <c r="N600" s="46" t="e">
        <f>#REF!+#REF!</f>
        <v>#REF!</v>
      </c>
      <c r="O600" s="46" t="e">
        <f>#REF!+#REF!</f>
        <v>#REF!</v>
      </c>
      <c r="P600" s="46" t="e">
        <f>#REF!+#REF!</f>
        <v>#REF!</v>
      </c>
      <c r="Q600" s="46" t="e">
        <f>#REF!+#REF!</f>
        <v>#REF!</v>
      </c>
      <c r="R600" s="46" t="e">
        <f>#REF!+#REF!</f>
        <v>#REF!</v>
      </c>
      <c r="S600" s="46" t="e">
        <f>#REF!+#REF!</f>
        <v>#REF!</v>
      </c>
      <c r="T600" s="46" t="e">
        <f>#REF!+#REF!</f>
        <v>#REF!</v>
      </c>
      <c r="U600" s="46" t="e">
        <f>#REF!+#REF!</f>
        <v>#REF!</v>
      </c>
      <c r="V600" s="46" t="e">
        <f>#REF!+#REF!</f>
        <v>#REF!</v>
      </c>
      <c r="W600" s="46" t="e">
        <f>#REF!+#REF!</f>
        <v>#REF!</v>
      </c>
      <c r="X600" s="46" t="e">
        <f>#REF!+#REF!</f>
        <v>#REF!</v>
      </c>
      <c r="Y600" s="46" t="e">
        <f>#REF!+#REF!</f>
        <v>#REF!</v>
      </c>
    </row>
    <row r="601" spans="1:25" ht="15.75" x14ac:dyDescent="0.25">
      <c r="A601" s="17">
        <v>2</v>
      </c>
      <c r="B601" s="46" t="e">
        <f>#REF!+#REF!</f>
        <v>#REF!</v>
      </c>
      <c r="C601" s="46" t="e">
        <f>#REF!+#REF!</f>
        <v>#REF!</v>
      </c>
      <c r="D601" s="46" t="e">
        <f>#REF!+#REF!</f>
        <v>#REF!</v>
      </c>
      <c r="E601" s="46" t="e">
        <f>#REF!+#REF!</f>
        <v>#REF!</v>
      </c>
      <c r="F601" s="46" t="e">
        <f>#REF!+#REF!</f>
        <v>#REF!</v>
      </c>
      <c r="G601" s="46" t="e">
        <f>#REF!+#REF!</f>
        <v>#REF!</v>
      </c>
      <c r="H601" s="46" t="e">
        <f>#REF!+#REF!</f>
        <v>#REF!</v>
      </c>
      <c r="I601" s="46" t="e">
        <f>#REF!+#REF!</f>
        <v>#REF!</v>
      </c>
      <c r="J601" s="46" t="e">
        <f>#REF!+#REF!</f>
        <v>#REF!</v>
      </c>
      <c r="K601" s="46" t="e">
        <f>#REF!+#REF!</f>
        <v>#REF!</v>
      </c>
      <c r="L601" s="46" t="e">
        <f>#REF!+#REF!</f>
        <v>#REF!</v>
      </c>
      <c r="M601" s="46" t="e">
        <f>#REF!+#REF!</f>
        <v>#REF!</v>
      </c>
      <c r="N601" s="46" t="e">
        <f>#REF!+#REF!</f>
        <v>#REF!</v>
      </c>
      <c r="O601" s="46" t="e">
        <f>#REF!+#REF!</f>
        <v>#REF!</v>
      </c>
      <c r="P601" s="46" t="e">
        <f>#REF!+#REF!</f>
        <v>#REF!</v>
      </c>
      <c r="Q601" s="46" t="e">
        <f>#REF!+#REF!</f>
        <v>#REF!</v>
      </c>
      <c r="R601" s="46" t="e">
        <f>#REF!+#REF!</f>
        <v>#REF!</v>
      </c>
      <c r="S601" s="46" t="e">
        <f>#REF!+#REF!</f>
        <v>#REF!</v>
      </c>
      <c r="T601" s="46" t="e">
        <f>#REF!+#REF!</f>
        <v>#REF!</v>
      </c>
      <c r="U601" s="46" t="e">
        <f>#REF!+#REF!</f>
        <v>#REF!</v>
      </c>
      <c r="V601" s="46" t="e">
        <f>#REF!+#REF!</f>
        <v>#REF!</v>
      </c>
      <c r="W601" s="46" t="e">
        <f>#REF!+#REF!</f>
        <v>#REF!</v>
      </c>
      <c r="X601" s="46" t="e">
        <f>#REF!+#REF!</f>
        <v>#REF!</v>
      </c>
      <c r="Y601" s="46" t="e">
        <f>#REF!+#REF!</f>
        <v>#REF!</v>
      </c>
    </row>
    <row r="602" spans="1:25" ht="15.75" x14ac:dyDescent="0.25">
      <c r="A602" s="17">
        <v>3</v>
      </c>
      <c r="B602" s="46" t="e">
        <f>#REF!+#REF!</f>
        <v>#REF!</v>
      </c>
      <c r="C602" s="46" t="e">
        <f>#REF!+#REF!</f>
        <v>#REF!</v>
      </c>
      <c r="D602" s="46" t="e">
        <f>#REF!+#REF!</f>
        <v>#REF!</v>
      </c>
      <c r="E602" s="46" t="e">
        <f>#REF!+#REF!</f>
        <v>#REF!</v>
      </c>
      <c r="F602" s="46" t="e">
        <f>#REF!+#REF!</f>
        <v>#REF!</v>
      </c>
      <c r="G602" s="46" t="e">
        <f>#REF!+#REF!</f>
        <v>#REF!</v>
      </c>
      <c r="H602" s="46" t="e">
        <f>#REF!+#REF!</f>
        <v>#REF!</v>
      </c>
      <c r="I602" s="46" t="e">
        <f>#REF!+#REF!</f>
        <v>#REF!</v>
      </c>
      <c r="J602" s="46" t="e">
        <f>#REF!+#REF!</f>
        <v>#REF!</v>
      </c>
      <c r="K602" s="46" t="e">
        <f>#REF!+#REF!</f>
        <v>#REF!</v>
      </c>
      <c r="L602" s="46" t="e">
        <f>#REF!+#REF!</f>
        <v>#REF!</v>
      </c>
      <c r="M602" s="46" t="e">
        <f>#REF!+#REF!</f>
        <v>#REF!</v>
      </c>
      <c r="N602" s="46" t="e">
        <f>#REF!+#REF!</f>
        <v>#REF!</v>
      </c>
      <c r="O602" s="46" t="e">
        <f>#REF!+#REF!</f>
        <v>#REF!</v>
      </c>
      <c r="P602" s="46" t="e">
        <f>#REF!+#REF!</f>
        <v>#REF!</v>
      </c>
      <c r="Q602" s="46" t="e">
        <f>#REF!+#REF!</f>
        <v>#REF!</v>
      </c>
      <c r="R602" s="46" t="e">
        <f>#REF!+#REF!</f>
        <v>#REF!</v>
      </c>
      <c r="S602" s="46" t="e">
        <f>#REF!+#REF!</f>
        <v>#REF!</v>
      </c>
      <c r="T602" s="46" t="e">
        <f>#REF!+#REF!</f>
        <v>#REF!</v>
      </c>
      <c r="U602" s="46" t="e">
        <f>#REF!+#REF!</f>
        <v>#REF!</v>
      </c>
      <c r="V602" s="46" t="e">
        <f>#REF!+#REF!</f>
        <v>#REF!</v>
      </c>
      <c r="W602" s="46" t="e">
        <f>#REF!+#REF!</f>
        <v>#REF!</v>
      </c>
      <c r="X602" s="46" t="e">
        <f>#REF!+#REF!</f>
        <v>#REF!</v>
      </c>
      <c r="Y602" s="46" t="e">
        <f>#REF!+#REF!</f>
        <v>#REF!</v>
      </c>
    </row>
    <row r="603" spans="1:25" ht="15.75" x14ac:dyDescent="0.25">
      <c r="A603" s="17">
        <v>4</v>
      </c>
      <c r="B603" s="46" t="e">
        <f>#REF!+#REF!</f>
        <v>#REF!</v>
      </c>
      <c r="C603" s="46" t="e">
        <f>#REF!+#REF!</f>
        <v>#REF!</v>
      </c>
      <c r="D603" s="46" t="e">
        <f>#REF!+#REF!</f>
        <v>#REF!</v>
      </c>
      <c r="E603" s="46" t="e">
        <f>#REF!+#REF!</f>
        <v>#REF!</v>
      </c>
      <c r="F603" s="46" t="e">
        <f>#REF!+#REF!</f>
        <v>#REF!</v>
      </c>
      <c r="G603" s="46" t="e">
        <f>#REF!+#REF!</f>
        <v>#REF!</v>
      </c>
      <c r="H603" s="46" t="e">
        <f>#REF!+#REF!</f>
        <v>#REF!</v>
      </c>
      <c r="I603" s="46" t="e">
        <f>#REF!+#REF!</f>
        <v>#REF!</v>
      </c>
      <c r="J603" s="46" t="e">
        <f>#REF!+#REF!</f>
        <v>#REF!</v>
      </c>
      <c r="K603" s="46" t="e">
        <f>#REF!+#REF!</f>
        <v>#REF!</v>
      </c>
      <c r="L603" s="46" t="e">
        <f>#REF!+#REF!</f>
        <v>#REF!</v>
      </c>
      <c r="M603" s="46" t="e">
        <f>#REF!+#REF!</f>
        <v>#REF!</v>
      </c>
      <c r="N603" s="46" t="e">
        <f>#REF!+#REF!</f>
        <v>#REF!</v>
      </c>
      <c r="O603" s="46" t="e">
        <f>#REF!+#REF!</f>
        <v>#REF!</v>
      </c>
      <c r="P603" s="46" t="e">
        <f>#REF!+#REF!</f>
        <v>#REF!</v>
      </c>
      <c r="Q603" s="46" t="e">
        <f>#REF!+#REF!</f>
        <v>#REF!</v>
      </c>
      <c r="R603" s="46" t="e">
        <f>#REF!+#REF!</f>
        <v>#REF!</v>
      </c>
      <c r="S603" s="46" t="e">
        <f>#REF!+#REF!</f>
        <v>#REF!</v>
      </c>
      <c r="T603" s="46" t="e">
        <f>#REF!+#REF!</f>
        <v>#REF!</v>
      </c>
      <c r="U603" s="46" t="e">
        <f>#REF!+#REF!</f>
        <v>#REF!</v>
      </c>
      <c r="V603" s="46" t="e">
        <f>#REF!+#REF!</f>
        <v>#REF!</v>
      </c>
      <c r="W603" s="46" t="e">
        <f>#REF!+#REF!</f>
        <v>#REF!</v>
      </c>
      <c r="X603" s="46" t="e">
        <f>#REF!+#REF!</f>
        <v>#REF!</v>
      </c>
      <c r="Y603" s="46" t="e">
        <f>#REF!+#REF!</f>
        <v>#REF!</v>
      </c>
    </row>
    <row r="604" spans="1:25" ht="15.75" x14ac:dyDescent="0.25">
      <c r="A604" s="17">
        <v>5</v>
      </c>
      <c r="B604" s="46" t="e">
        <f>#REF!+#REF!</f>
        <v>#REF!</v>
      </c>
      <c r="C604" s="46" t="e">
        <f>#REF!+#REF!</f>
        <v>#REF!</v>
      </c>
      <c r="D604" s="46" t="e">
        <f>#REF!+#REF!</f>
        <v>#REF!</v>
      </c>
      <c r="E604" s="46" t="e">
        <f>#REF!+#REF!</f>
        <v>#REF!</v>
      </c>
      <c r="F604" s="46" t="e">
        <f>#REF!+#REF!</f>
        <v>#REF!</v>
      </c>
      <c r="G604" s="46" t="e">
        <f>#REF!+#REF!</f>
        <v>#REF!</v>
      </c>
      <c r="H604" s="46" t="e">
        <f>#REF!+#REF!</f>
        <v>#REF!</v>
      </c>
      <c r="I604" s="46" t="e">
        <f>#REF!+#REF!</f>
        <v>#REF!</v>
      </c>
      <c r="J604" s="46" t="e">
        <f>#REF!+#REF!</f>
        <v>#REF!</v>
      </c>
      <c r="K604" s="46" t="e">
        <f>#REF!+#REF!</f>
        <v>#REF!</v>
      </c>
      <c r="L604" s="46" t="e">
        <f>#REF!+#REF!</f>
        <v>#REF!</v>
      </c>
      <c r="M604" s="46" t="e">
        <f>#REF!+#REF!</f>
        <v>#REF!</v>
      </c>
      <c r="N604" s="46" t="e">
        <f>#REF!+#REF!</f>
        <v>#REF!</v>
      </c>
      <c r="O604" s="46" t="e">
        <f>#REF!+#REF!</f>
        <v>#REF!</v>
      </c>
      <c r="P604" s="46" t="e">
        <f>#REF!+#REF!</f>
        <v>#REF!</v>
      </c>
      <c r="Q604" s="46" t="e">
        <f>#REF!+#REF!</f>
        <v>#REF!</v>
      </c>
      <c r="R604" s="46" t="e">
        <f>#REF!+#REF!</f>
        <v>#REF!</v>
      </c>
      <c r="S604" s="46" t="e">
        <f>#REF!+#REF!</f>
        <v>#REF!</v>
      </c>
      <c r="T604" s="46" t="e">
        <f>#REF!+#REF!</f>
        <v>#REF!</v>
      </c>
      <c r="U604" s="46" t="e">
        <f>#REF!+#REF!</f>
        <v>#REF!</v>
      </c>
      <c r="V604" s="46" t="e">
        <f>#REF!+#REF!</f>
        <v>#REF!</v>
      </c>
      <c r="W604" s="46" t="e">
        <f>#REF!+#REF!</f>
        <v>#REF!</v>
      </c>
      <c r="X604" s="46" t="e">
        <f>#REF!+#REF!</f>
        <v>#REF!</v>
      </c>
      <c r="Y604" s="46" t="e">
        <f>#REF!+#REF!</f>
        <v>#REF!</v>
      </c>
    </row>
    <row r="605" spans="1:25" ht="15.75" x14ac:dyDescent="0.25">
      <c r="A605" s="17">
        <v>6</v>
      </c>
      <c r="B605" s="46" t="e">
        <f>#REF!+#REF!</f>
        <v>#REF!</v>
      </c>
      <c r="C605" s="46" t="e">
        <f>#REF!+#REF!</f>
        <v>#REF!</v>
      </c>
      <c r="D605" s="46" t="e">
        <f>#REF!+#REF!</f>
        <v>#REF!</v>
      </c>
      <c r="E605" s="46" t="e">
        <f>#REF!+#REF!</f>
        <v>#REF!</v>
      </c>
      <c r="F605" s="46" t="e">
        <f>#REF!+#REF!</f>
        <v>#REF!</v>
      </c>
      <c r="G605" s="46" t="e">
        <f>#REF!+#REF!</f>
        <v>#REF!</v>
      </c>
      <c r="H605" s="46" t="e">
        <f>#REF!+#REF!</f>
        <v>#REF!</v>
      </c>
      <c r="I605" s="46" t="e">
        <f>#REF!+#REF!</f>
        <v>#REF!</v>
      </c>
      <c r="J605" s="46" t="e">
        <f>#REF!+#REF!</f>
        <v>#REF!</v>
      </c>
      <c r="K605" s="46" t="e">
        <f>#REF!+#REF!</f>
        <v>#REF!</v>
      </c>
      <c r="L605" s="46" t="e">
        <f>#REF!+#REF!</f>
        <v>#REF!</v>
      </c>
      <c r="M605" s="46" t="e">
        <f>#REF!+#REF!</f>
        <v>#REF!</v>
      </c>
      <c r="N605" s="46" t="e">
        <f>#REF!+#REF!</f>
        <v>#REF!</v>
      </c>
      <c r="O605" s="46" t="e">
        <f>#REF!+#REF!</f>
        <v>#REF!</v>
      </c>
      <c r="P605" s="46" t="e">
        <f>#REF!+#REF!</f>
        <v>#REF!</v>
      </c>
      <c r="Q605" s="46" t="e">
        <f>#REF!+#REF!</f>
        <v>#REF!</v>
      </c>
      <c r="R605" s="46" t="e">
        <f>#REF!+#REF!</f>
        <v>#REF!</v>
      </c>
      <c r="S605" s="46" t="e">
        <f>#REF!+#REF!</f>
        <v>#REF!</v>
      </c>
      <c r="T605" s="46" t="e">
        <f>#REF!+#REF!</f>
        <v>#REF!</v>
      </c>
      <c r="U605" s="46" t="e">
        <f>#REF!+#REF!</f>
        <v>#REF!</v>
      </c>
      <c r="V605" s="46" t="e">
        <f>#REF!+#REF!</f>
        <v>#REF!</v>
      </c>
      <c r="W605" s="46" t="e">
        <f>#REF!+#REF!</f>
        <v>#REF!</v>
      </c>
      <c r="X605" s="46" t="e">
        <f>#REF!+#REF!</f>
        <v>#REF!</v>
      </c>
      <c r="Y605" s="46" t="e">
        <f>#REF!+#REF!</f>
        <v>#REF!</v>
      </c>
    </row>
    <row r="606" spans="1:25" ht="15.75" x14ac:dyDescent="0.25">
      <c r="A606" s="17">
        <v>7</v>
      </c>
      <c r="B606" s="46" t="e">
        <f>#REF!+#REF!</f>
        <v>#REF!</v>
      </c>
      <c r="C606" s="46" t="e">
        <f>#REF!+#REF!</f>
        <v>#REF!</v>
      </c>
      <c r="D606" s="46" t="e">
        <f>#REF!+#REF!</f>
        <v>#REF!</v>
      </c>
      <c r="E606" s="46" t="e">
        <f>#REF!+#REF!</f>
        <v>#REF!</v>
      </c>
      <c r="F606" s="46" t="e">
        <f>#REF!+#REF!</f>
        <v>#REF!</v>
      </c>
      <c r="G606" s="46" t="e">
        <f>#REF!+#REF!</f>
        <v>#REF!</v>
      </c>
      <c r="H606" s="46" t="e">
        <f>#REF!+#REF!</f>
        <v>#REF!</v>
      </c>
      <c r="I606" s="46" t="e">
        <f>#REF!+#REF!</f>
        <v>#REF!</v>
      </c>
      <c r="J606" s="46" t="e">
        <f>#REF!+#REF!</f>
        <v>#REF!</v>
      </c>
      <c r="K606" s="46" t="e">
        <f>#REF!+#REF!</f>
        <v>#REF!</v>
      </c>
      <c r="L606" s="46" t="e">
        <f>#REF!+#REF!</f>
        <v>#REF!</v>
      </c>
      <c r="M606" s="46" t="e">
        <f>#REF!+#REF!</f>
        <v>#REF!</v>
      </c>
      <c r="N606" s="46" t="e">
        <f>#REF!+#REF!</f>
        <v>#REF!</v>
      </c>
      <c r="O606" s="46" t="e">
        <f>#REF!+#REF!</f>
        <v>#REF!</v>
      </c>
      <c r="P606" s="46" t="e">
        <f>#REF!+#REF!</f>
        <v>#REF!</v>
      </c>
      <c r="Q606" s="46" t="e">
        <f>#REF!+#REF!</f>
        <v>#REF!</v>
      </c>
      <c r="R606" s="46" t="e">
        <f>#REF!+#REF!</f>
        <v>#REF!</v>
      </c>
      <c r="S606" s="46" t="e">
        <f>#REF!+#REF!</f>
        <v>#REF!</v>
      </c>
      <c r="T606" s="46" t="e">
        <f>#REF!+#REF!</f>
        <v>#REF!</v>
      </c>
      <c r="U606" s="46" t="e">
        <f>#REF!+#REF!</f>
        <v>#REF!</v>
      </c>
      <c r="V606" s="46" t="e">
        <f>#REF!+#REF!</f>
        <v>#REF!</v>
      </c>
      <c r="W606" s="46" t="e">
        <f>#REF!+#REF!</f>
        <v>#REF!</v>
      </c>
      <c r="X606" s="46" t="e">
        <f>#REF!+#REF!</f>
        <v>#REF!</v>
      </c>
      <c r="Y606" s="46" t="e">
        <f>#REF!+#REF!</f>
        <v>#REF!</v>
      </c>
    </row>
    <row r="607" spans="1:25" ht="15.75" x14ac:dyDescent="0.25">
      <c r="A607" s="17">
        <v>8</v>
      </c>
      <c r="B607" s="46" t="e">
        <f>#REF!+#REF!</f>
        <v>#REF!</v>
      </c>
      <c r="C607" s="46" t="e">
        <f>#REF!+#REF!</f>
        <v>#REF!</v>
      </c>
      <c r="D607" s="46" t="e">
        <f>#REF!+#REF!</f>
        <v>#REF!</v>
      </c>
      <c r="E607" s="46" t="e">
        <f>#REF!+#REF!</f>
        <v>#REF!</v>
      </c>
      <c r="F607" s="46" t="e">
        <f>#REF!+#REF!</f>
        <v>#REF!</v>
      </c>
      <c r="G607" s="46" t="e">
        <f>#REF!+#REF!</f>
        <v>#REF!</v>
      </c>
      <c r="H607" s="46" t="e">
        <f>#REF!+#REF!</f>
        <v>#REF!</v>
      </c>
      <c r="I607" s="46" t="e">
        <f>#REF!+#REF!</f>
        <v>#REF!</v>
      </c>
      <c r="J607" s="46" t="e">
        <f>#REF!+#REF!</f>
        <v>#REF!</v>
      </c>
      <c r="K607" s="46" t="e">
        <f>#REF!+#REF!</f>
        <v>#REF!</v>
      </c>
      <c r="L607" s="46" t="e">
        <f>#REF!+#REF!</f>
        <v>#REF!</v>
      </c>
      <c r="M607" s="46" t="e">
        <f>#REF!+#REF!</f>
        <v>#REF!</v>
      </c>
      <c r="N607" s="46" t="e">
        <f>#REF!+#REF!</f>
        <v>#REF!</v>
      </c>
      <c r="O607" s="46" t="e">
        <f>#REF!+#REF!</f>
        <v>#REF!</v>
      </c>
      <c r="P607" s="46" t="e">
        <f>#REF!+#REF!</f>
        <v>#REF!</v>
      </c>
      <c r="Q607" s="46" t="e">
        <f>#REF!+#REF!</f>
        <v>#REF!</v>
      </c>
      <c r="R607" s="46" t="e">
        <f>#REF!+#REF!</f>
        <v>#REF!</v>
      </c>
      <c r="S607" s="46" t="e">
        <f>#REF!+#REF!</f>
        <v>#REF!</v>
      </c>
      <c r="T607" s="46" t="e">
        <f>#REF!+#REF!</f>
        <v>#REF!</v>
      </c>
      <c r="U607" s="46" t="e">
        <f>#REF!+#REF!</f>
        <v>#REF!</v>
      </c>
      <c r="V607" s="46" t="e">
        <f>#REF!+#REF!</f>
        <v>#REF!</v>
      </c>
      <c r="W607" s="46" t="e">
        <f>#REF!+#REF!</f>
        <v>#REF!</v>
      </c>
      <c r="X607" s="46" t="e">
        <f>#REF!+#REF!</f>
        <v>#REF!</v>
      </c>
      <c r="Y607" s="46" t="e">
        <f>#REF!+#REF!</f>
        <v>#REF!</v>
      </c>
    </row>
    <row r="608" spans="1:25" ht="15.75" x14ac:dyDescent="0.25">
      <c r="A608" s="17">
        <v>9</v>
      </c>
      <c r="B608" s="46" t="e">
        <f>#REF!+#REF!</f>
        <v>#REF!</v>
      </c>
      <c r="C608" s="46" t="e">
        <f>#REF!+#REF!</f>
        <v>#REF!</v>
      </c>
      <c r="D608" s="46" t="e">
        <f>#REF!+#REF!</f>
        <v>#REF!</v>
      </c>
      <c r="E608" s="46" t="e">
        <f>#REF!+#REF!</f>
        <v>#REF!</v>
      </c>
      <c r="F608" s="46" t="e">
        <f>#REF!+#REF!</f>
        <v>#REF!</v>
      </c>
      <c r="G608" s="46" t="e">
        <f>#REF!+#REF!</f>
        <v>#REF!</v>
      </c>
      <c r="H608" s="46" t="e">
        <f>#REF!+#REF!</f>
        <v>#REF!</v>
      </c>
      <c r="I608" s="46" t="e">
        <f>#REF!+#REF!</f>
        <v>#REF!</v>
      </c>
      <c r="J608" s="46" t="e">
        <f>#REF!+#REF!</f>
        <v>#REF!</v>
      </c>
      <c r="K608" s="46" t="e">
        <f>#REF!+#REF!</f>
        <v>#REF!</v>
      </c>
      <c r="L608" s="46" t="e">
        <f>#REF!+#REF!</f>
        <v>#REF!</v>
      </c>
      <c r="M608" s="46" t="e">
        <f>#REF!+#REF!</f>
        <v>#REF!</v>
      </c>
      <c r="N608" s="46" t="e">
        <f>#REF!+#REF!</f>
        <v>#REF!</v>
      </c>
      <c r="O608" s="46" t="e">
        <f>#REF!+#REF!</f>
        <v>#REF!</v>
      </c>
      <c r="P608" s="46" t="e">
        <f>#REF!+#REF!</f>
        <v>#REF!</v>
      </c>
      <c r="Q608" s="46" t="e">
        <f>#REF!+#REF!</f>
        <v>#REF!</v>
      </c>
      <c r="R608" s="46" t="e">
        <f>#REF!+#REF!</f>
        <v>#REF!</v>
      </c>
      <c r="S608" s="46" t="e">
        <f>#REF!+#REF!</f>
        <v>#REF!</v>
      </c>
      <c r="T608" s="46" t="e">
        <f>#REF!+#REF!</f>
        <v>#REF!</v>
      </c>
      <c r="U608" s="46" t="e">
        <f>#REF!+#REF!</f>
        <v>#REF!</v>
      </c>
      <c r="V608" s="46" t="e">
        <f>#REF!+#REF!</f>
        <v>#REF!</v>
      </c>
      <c r="W608" s="46" t="e">
        <f>#REF!+#REF!</f>
        <v>#REF!</v>
      </c>
      <c r="X608" s="46" t="e">
        <f>#REF!+#REF!</f>
        <v>#REF!</v>
      </c>
      <c r="Y608" s="46" t="e">
        <f>#REF!+#REF!</f>
        <v>#REF!</v>
      </c>
    </row>
    <row r="609" spans="1:25" ht="15.75" x14ac:dyDescent="0.25">
      <c r="A609" s="17">
        <v>10</v>
      </c>
      <c r="B609" s="46" t="e">
        <f>#REF!+#REF!</f>
        <v>#REF!</v>
      </c>
      <c r="C609" s="46" t="e">
        <f>#REF!+#REF!</f>
        <v>#REF!</v>
      </c>
      <c r="D609" s="46" t="e">
        <f>#REF!+#REF!</f>
        <v>#REF!</v>
      </c>
      <c r="E609" s="46" t="e">
        <f>#REF!+#REF!</f>
        <v>#REF!</v>
      </c>
      <c r="F609" s="46" t="e">
        <f>#REF!+#REF!</f>
        <v>#REF!</v>
      </c>
      <c r="G609" s="46" t="e">
        <f>#REF!+#REF!</f>
        <v>#REF!</v>
      </c>
      <c r="H609" s="46" t="e">
        <f>#REF!+#REF!</f>
        <v>#REF!</v>
      </c>
      <c r="I609" s="46" t="e">
        <f>#REF!+#REF!</f>
        <v>#REF!</v>
      </c>
      <c r="J609" s="46" t="e">
        <f>#REF!+#REF!</f>
        <v>#REF!</v>
      </c>
      <c r="K609" s="46" t="e">
        <f>#REF!+#REF!</f>
        <v>#REF!</v>
      </c>
      <c r="L609" s="46" t="e">
        <f>#REF!+#REF!</f>
        <v>#REF!</v>
      </c>
      <c r="M609" s="46" t="e">
        <f>#REF!+#REF!</f>
        <v>#REF!</v>
      </c>
      <c r="N609" s="46" t="e">
        <f>#REF!+#REF!</f>
        <v>#REF!</v>
      </c>
      <c r="O609" s="46" t="e">
        <f>#REF!+#REF!</f>
        <v>#REF!</v>
      </c>
      <c r="P609" s="46" t="e">
        <f>#REF!+#REF!</f>
        <v>#REF!</v>
      </c>
      <c r="Q609" s="46" t="e">
        <f>#REF!+#REF!</f>
        <v>#REF!</v>
      </c>
      <c r="R609" s="46" t="e">
        <f>#REF!+#REF!</f>
        <v>#REF!</v>
      </c>
      <c r="S609" s="46" t="e">
        <f>#REF!+#REF!</f>
        <v>#REF!</v>
      </c>
      <c r="T609" s="46" t="e">
        <f>#REF!+#REF!</f>
        <v>#REF!</v>
      </c>
      <c r="U609" s="46" t="e">
        <f>#REF!+#REF!</f>
        <v>#REF!</v>
      </c>
      <c r="V609" s="46" t="e">
        <f>#REF!+#REF!</f>
        <v>#REF!</v>
      </c>
      <c r="W609" s="46" t="e">
        <f>#REF!+#REF!</f>
        <v>#REF!</v>
      </c>
      <c r="X609" s="46" t="e">
        <f>#REF!+#REF!</f>
        <v>#REF!</v>
      </c>
      <c r="Y609" s="46" t="e">
        <f>#REF!+#REF!</f>
        <v>#REF!</v>
      </c>
    </row>
    <row r="610" spans="1:25" ht="15.75" x14ac:dyDescent="0.25">
      <c r="A610" s="17">
        <v>11</v>
      </c>
      <c r="B610" s="46" t="e">
        <f>#REF!+#REF!</f>
        <v>#REF!</v>
      </c>
      <c r="C610" s="46" t="e">
        <f>#REF!+#REF!</f>
        <v>#REF!</v>
      </c>
      <c r="D610" s="46" t="e">
        <f>#REF!+#REF!</f>
        <v>#REF!</v>
      </c>
      <c r="E610" s="46" t="e">
        <f>#REF!+#REF!</f>
        <v>#REF!</v>
      </c>
      <c r="F610" s="46" t="e">
        <f>#REF!+#REF!</f>
        <v>#REF!</v>
      </c>
      <c r="G610" s="46" t="e">
        <f>#REF!+#REF!</f>
        <v>#REF!</v>
      </c>
      <c r="H610" s="46" t="e">
        <f>#REF!+#REF!</f>
        <v>#REF!</v>
      </c>
      <c r="I610" s="46" t="e">
        <f>#REF!+#REF!</f>
        <v>#REF!</v>
      </c>
      <c r="J610" s="46" t="e">
        <f>#REF!+#REF!</f>
        <v>#REF!</v>
      </c>
      <c r="K610" s="46" t="e">
        <f>#REF!+#REF!</f>
        <v>#REF!</v>
      </c>
      <c r="L610" s="46" t="e">
        <f>#REF!+#REF!</f>
        <v>#REF!</v>
      </c>
      <c r="M610" s="46" t="e">
        <f>#REF!+#REF!</f>
        <v>#REF!</v>
      </c>
      <c r="N610" s="46" t="e">
        <f>#REF!+#REF!</f>
        <v>#REF!</v>
      </c>
      <c r="O610" s="46" t="e">
        <f>#REF!+#REF!</f>
        <v>#REF!</v>
      </c>
      <c r="P610" s="46" t="e">
        <f>#REF!+#REF!</f>
        <v>#REF!</v>
      </c>
      <c r="Q610" s="46" t="e">
        <f>#REF!+#REF!</f>
        <v>#REF!</v>
      </c>
      <c r="R610" s="46" t="e">
        <f>#REF!+#REF!</f>
        <v>#REF!</v>
      </c>
      <c r="S610" s="46" t="e">
        <f>#REF!+#REF!</f>
        <v>#REF!</v>
      </c>
      <c r="T610" s="46" t="e">
        <f>#REF!+#REF!</f>
        <v>#REF!</v>
      </c>
      <c r="U610" s="46" t="e">
        <f>#REF!+#REF!</f>
        <v>#REF!</v>
      </c>
      <c r="V610" s="46" t="e">
        <f>#REF!+#REF!</f>
        <v>#REF!</v>
      </c>
      <c r="W610" s="46" t="e">
        <f>#REF!+#REF!</f>
        <v>#REF!</v>
      </c>
      <c r="X610" s="46" t="e">
        <f>#REF!+#REF!</f>
        <v>#REF!</v>
      </c>
      <c r="Y610" s="46" t="e">
        <f>#REF!+#REF!</f>
        <v>#REF!</v>
      </c>
    </row>
    <row r="611" spans="1:25" ht="15.75" x14ac:dyDescent="0.25">
      <c r="A611" s="17">
        <v>12</v>
      </c>
      <c r="B611" s="46" t="e">
        <f>#REF!+#REF!</f>
        <v>#REF!</v>
      </c>
      <c r="C611" s="46" t="e">
        <f>#REF!+#REF!</f>
        <v>#REF!</v>
      </c>
      <c r="D611" s="46" t="e">
        <f>#REF!+#REF!</f>
        <v>#REF!</v>
      </c>
      <c r="E611" s="46" t="e">
        <f>#REF!+#REF!</f>
        <v>#REF!</v>
      </c>
      <c r="F611" s="46" t="e">
        <f>#REF!+#REF!</f>
        <v>#REF!</v>
      </c>
      <c r="G611" s="46" t="e">
        <f>#REF!+#REF!</f>
        <v>#REF!</v>
      </c>
      <c r="H611" s="46" t="e">
        <f>#REF!+#REF!</f>
        <v>#REF!</v>
      </c>
      <c r="I611" s="46" t="e">
        <f>#REF!+#REF!</f>
        <v>#REF!</v>
      </c>
      <c r="J611" s="46" t="e">
        <f>#REF!+#REF!</f>
        <v>#REF!</v>
      </c>
      <c r="K611" s="46" t="e">
        <f>#REF!+#REF!</f>
        <v>#REF!</v>
      </c>
      <c r="L611" s="46" t="e">
        <f>#REF!+#REF!</f>
        <v>#REF!</v>
      </c>
      <c r="M611" s="46" t="e">
        <f>#REF!+#REF!</f>
        <v>#REF!</v>
      </c>
      <c r="N611" s="46" t="e">
        <f>#REF!+#REF!</f>
        <v>#REF!</v>
      </c>
      <c r="O611" s="46" t="e">
        <f>#REF!+#REF!</f>
        <v>#REF!</v>
      </c>
      <c r="P611" s="46" t="e">
        <f>#REF!+#REF!</f>
        <v>#REF!</v>
      </c>
      <c r="Q611" s="46" t="e">
        <f>#REF!+#REF!</f>
        <v>#REF!</v>
      </c>
      <c r="R611" s="46" t="e">
        <f>#REF!+#REF!</f>
        <v>#REF!</v>
      </c>
      <c r="S611" s="46" t="e">
        <f>#REF!+#REF!</f>
        <v>#REF!</v>
      </c>
      <c r="T611" s="46" t="e">
        <f>#REF!+#REF!</f>
        <v>#REF!</v>
      </c>
      <c r="U611" s="46" t="e">
        <f>#REF!+#REF!</f>
        <v>#REF!</v>
      </c>
      <c r="V611" s="46" t="e">
        <f>#REF!+#REF!</f>
        <v>#REF!</v>
      </c>
      <c r="W611" s="46" t="e">
        <f>#REF!+#REF!</f>
        <v>#REF!</v>
      </c>
      <c r="X611" s="46" t="e">
        <f>#REF!+#REF!</f>
        <v>#REF!</v>
      </c>
      <c r="Y611" s="46" t="e">
        <f>#REF!+#REF!</f>
        <v>#REF!</v>
      </c>
    </row>
    <row r="612" spans="1:25" ht="15.75" x14ac:dyDescent="0.25">
      <c r="A612" s="17">
        <v>13</v>
      </c>
      <c r="B612" s="46" t="e">
        <f>#REF!+#REF!</f>
        <v>#REF!</v>
      </c>
      <c r="C612" s="46" t="e">
        <f>#REF!+#REF!</f>
        <v>#REF!</v>
      </c>
      <c r="D612" s="46" t="e">
        <f>#REF!+#REF!</f>
        <v>#REF!</v>
      </c>
      <c r="E612" s="46" t="e">
        <f>#REF!+#REF!</f>
        <v>#REF!</v>
      </c>
      <c r="F612" s="46" t="e">
        <f>#REF!+#REF!</f>
        <v>#REF!</v>
      </c>
      <c r="G612" s="46" t="e">
        <f>#REF!+#REF!</f>
        <v>#REF!</v>
      </c>
      <c r="H612" s="46" t="e">
        <f>#REF!+#REF!</f>
        <v>#REF!</v>
      </c>
      <c r="I612" s="46" t="e">
        <f>#REF!+#REF!</f>
        <v>#REF!</v>
      </c>
      <c r="J612" s="46" t="e">
        <f>#REF!+#REF!</f>
        <v>#REF!</v>
      </c>
      <c r="K612" s="46" t="e">
        <f>#REF!+#REF!</f>
        <v>#REF!</v>
      </c>
      <c r="L612" s="46" t="e">
        <f>#REF!+#REF!</f>
        <v>#REF!</v>
      </c>
      <c r="M612" s="46" t="e">
        <f>#REF!+#REF!</f>
        <v>#REF!</v>
      </c>
      <c r="N612" s="46" t="e">
        <f>#REF!+#REF!</f>
        <v>#REF!</v>
      </c>
      <c r="O612" s="46" t="e">
        <f>#REF!+#REF!</f>
        <v>#REF!</v>
      </c>
      <c r="P612" s="46" t="e">
        <f>#REF!+#REF!</f>
        <v>#REF!</v>
      </c>
      <c r="Q612" s="46" t="e">
        <f>#REF!+#REF!</f>
        <v>#REF!</v>
      </c>
      <c r="R612" s="46" t="e">
        <f>#REF!+#REF!</f>
        <v>#REF!</v>
      </c>
      <c r="S612" s="46" t="e">
        <f>#REF!+#REF!</f>
        <v>#REF!</v>
      </c>
      <c r="T612" s="46" t="e">
        <f>#REF!+#REF!</f>
        <v>#REF!</v>
      </c>
      <c r="U612" s="46" t="e">
        <f>#REF!+#REF!</f>
        <v>#REF!</v>
      </c>
      <c r="V612" s="46" t="e">
        <f>#REF!+#REF!</f>
        <v>#REF!</v>
      </c>
      <c r="W612" s="46" t="e">
        <f>#REF!+#REF!</f>
        <v>#REF!</v>
      </c>
      <c r="X612" s="46" t="e">
        <f>#REF!+#REF!</f>
        <v>#REF!</v>
      </c>
      <c r="Y612" s="46" t="e">
        <f>#REF!+#REF!</f>
        <v>#REF!</v>
      </c>
    </row>
    <row r="613" spans="1:25" ht="15.75" x14ac:dyDescent="0.25">
      <c r="A613" s="17">
        <v>14</v>
      </c>
      <c r="B613" s="46" t="e">
        <f>#REF!+#REF!</f>
        <v>#REF!</v>
      </c>
      <c r="C613" s="46" t="e">
        <f>#REF!+#REF!</f>
        <v>#REF!</v>
      </c>
      <c r="D613" s="46" t="e">
        <f>#REF!+#REF!</f>
        <v>#REF!</v>
      </c>
      <c r="E613" s="46" t="e">
        <f>#REF!+#REF!</f>
        <v>#REF!</v>
      </c>
      <c r="F613" s="46" t="e">
        <f>#REF!+#REF!</f>
        <v>#REF!</v>
      </c>
      <c r="G613" s="46" t="e">
        <f>#REF!+#REF!</f>
        <v>#REF!</v>
      </c>
      <c r="H613" s="46" t="e">
        <f>#REF!+#REF!</f>
        <v>#REF!</v>
      </c>
      <c r="I613" s="46" t="e">
        <f>#REF!+#REF!</f>
        <v>#REF!</v>
      </c>
      <c r="J613" s="46" t="e">
        <f>#REF!+#REF!</f>
        <v>#REF!</v>
      </c>
      <c r="K613" s="46" t="e">
        <f>#REF!+#REF!</f>
        <v>#REF!</v>
      </c>
      <c r="L613" s="46" t="e">
        <f>#REF!+#REF!</f>
        <v>#REF!</v>
      </c>
      <c r="M613" s="46" t="e">
        <f>#REF!+#REF!</f>
        <v>#REF!</v>
      </c>
      <c r="N613" s="46" t="e">
        <f>#REF!+#REF!</f>
        <v>#REF!</v>
      </c>
      <c r="O613" s="46" t="e">
        <f>#REF!+#REF!</f>
        <v>#REF!</v>
      </c>
      <c r="P613" s="46" t="e">
        <f>#REF!+#REF!</f>
        <v>#REF!</v>
      </c>
      <c r="Q613" s="46" t="e">
        <f>#REF!+#REF!</f>
        <v>#REF!</v>
      </c>
      <c r="R613" s="46" t="e">
        <f>#REF!+#REF!</f>
        <v>#REF!</v>
      </c>
      <c r="S613" s="46" t="e">
        <f>#REF!+#REF!</f>
        <v>#REF!</v>
      </c>
      <c r="T613" s="46" t="e">
        <f>#REF!+#REF!</f>
        <v>#REF!</v>
      </c>
      <c r="U613" s="46" t="e">
        <f>#REF!+#REF!</f>
        <v>#REF!</v>
      </c>
      <c r="V613" s="46" t="e">
        <f>#REF!+#REF!</f>
        <v>#REF!</v>
      </c>
      <c r="W613" s="46" t="e">
        <f>#REF!+#REF!</f>
        <v>#REF!</v>
      </c>
      <c r="X613" s="46" t="e">
        <f>#REF!+#REF!</f>
        <v>#REF!</v>
      </c>
      <c r="Y613" s="46" t="e">
        <f>#REF!+#REF!</f>
        <v>#REF!</v>
      </c>
    </row>
    <row r="614" spans="1:25" ht="15.75" x14ac:dyDescent="0.25">
      <c r="A614" s="17">
        <v>15</v>
      </c>
      <c r="B614" s="46" t="e">
        <f>#REF!+#REF!</f>
        <v>#REF!</v>
      </c>
      <c r="C614" s="46" t="e">
        <f>#REF!+#REF!</f>
        <v>#REF!</v>
      </c>
      <c r="D614" s="46" t="e">
        <f>#REF!+#REF!</f>
        <v>#REF!</v>
      </c>
      <c r="E614" s="46" t="e">
        <f>#REF!+#REF!</f>
        <v>#REF!</v>
      </c>
      <c r="F614" s="46" t="e">
        <f>#REF!+#REF!</f>
        <v>#REF!</v>
      </c>
      <c r="G614" s="46" t="e">
        <f>#REF!+#REF!</f>
        <v>#REF!</v>
      </c>
      <c r="H614" s="46" t="e">
        <f>#REF!+#REF!</f>
        <v>#REF!</v>
      </c>
      <c r="I614" s="46" t="e">
        <f>#REF!+#REF!</f>
        <v>#REF!</v>
      </c>
      <c r="J614" s="46" t="e">
        <f>#REF!+#REF!</f>
        <v>#REF!</v>
      </c>
      <c r="K614" s="46" t="e">
        <f>#REF!+#REF!</f>
        <v>#REF!</v>
      </c>
      <c r="L614" s="46" t="e">
        <f>#REF!+#REF!</f>
        <v>#REF!</v>
      </c>
      <c r="M614" s="46" t="e">
        <f>#REF!+#REF!</f>
        <v>#REF!</v>
      </c>
      <c r="N614" s="46" t="e">
        <f>#REF!+#REF!</f>
        <v>#REF!</v>
      </c>
      <c r="O614" s="46" t="e">
        <f>#REF!+#REF!</f>
        <v>#REF!</v>
      </c>
      <c r="P614" s="46" t="e">
        <f>#REF!+#REF!</f>
        <v>#REF!</v>
      </c>
      <c r="Q614" s="46" t="e">
        <f>#REF!+#REF!</f>
        <v>#REF!</v>
      </c>
      <c r="R614" s="46" t="e">
        <f>#REF!+#REF!</f>
        <v>#REF!</v>
      </c>
      <c r="S614" s="46" t="e">
        <f>#REF!+#REF!</f>
        <v>#REF!</v>
      </c>
      <c r="T614" s="46" t="e">
        <f>#REF!+#REF!</f>
        <v>#REF!</v>
      </c>
      <c r="U614" s="46" t="e">
        <f>#REF!+#REF!</f>
        <v>#REF!</v>
      </c>
      <c r="V614" s="46" t="e">
        <f>#REF!+#REF!</f>
        <v>#REF!</v>
      </c>
      <c r="W614" s="46" t="e">
        <f>#REF!+#REF!</f>
        <v>#REF!</v>
      </c>
      <c r="X614" s="46" t="e">
        <f>#REF!+#REF!</f>
        <v>#REF!</v>
      </c>
      <c r="Y614" s="46" t="e">
        <f>#REF!+#REF!</f>
        <v>#REF!</v>
      </c>
    </row>
    <row r="615" spans="1:25" ht="15.75" x14ac:dyDescent="0.25">
      <c r="A615" s="17">
        <v>16</v>
      </c>
      <c r="B615" s="46" t="e">
        <f>#REF!+#REF!</f>
        <v>#REF!</v>
      </c>
      <c r="C615" s="46" t="e">
        <f>#REF!+#REF!</f>
        <v>#REF!</v>
      </c>
      <c r="D615" s="46" t="e">
        <f>#REF!+#REF!</f>
        <v>#REF!</v>
      </c>
      <c r="E615" s="46" t="e">
        <f>#REF!+#REF!</f>
        <v>#REF!</v>
      </c>
      <c r="F615" s="46" t="e">
        <f>#REF!+#REF!</f>
        <v>#REF!</v>
      </c>
      <c r="G615" s="46" t="e">
        <f>#REF!+#REF!</f>
        <v>#REF!</v>
      </c>
      <c r="H615" s="46" t="e">
        <f>#REF!+#REF!</f>
        <v>#REF!</v>
      </c>
      <c r="I615" s="46" t="e">
        <f>#REF!+#REF!</f>
        <v>#REF!</v>
      </c>
      <c r="J615" s="46" t="e">
        <f>#REF!+#REF!</f>
        <v>#REF!</v>
      </c>
      <c r="K615" s="46" t="e">
        <f>#REF!+#REF!</f>
        <v>#REF!</v>
      </c>
      <c r="L615" s="46" t="e">
        <f>#REF!+#REF!</f>
        <v>#REF!</v>
      </c>
      <c r="M615" s="46" t="e">
        <f>#REF!+#REF!</f>
        <v>#REF!</v>
      </c>
      <c r="N615" s="46" t="e">
        <f>#REF!+#REF!</f>
        <v>#REF!</v>
      </c>
      <c r="O615" s="46" t="e">
        <f>#REF!+#REF!</f>
        <v>#REF!</v>
      </c>
      <c r="P615" s="46" t="e">
        <f>#REF!+#REF!</f>
        <v>#REF!</v>
      </c>
      <c r="Q615" s="46" t="e">
        <f>#REF!+#REF!</f>
        <v>#REF!</v>
      </c>
      <c r="R615" s="46" t="e">
        <f>#REF!+#REF!</f>
        <v>#REF!</v>
      </c>
      <c r="S615" s="46" t="e">
        <f>#REF!+#REF!</f>
        <v>#REF!</v>
      </c>
      <c r="T615" s="46" t="e">
        <f>#REF!+#REF!</f>
        <v>#REF!</v>
      </c>
      <c r="U615" s="46" t="e">
        <f>#REF!+#REF!</f>
        <v>#REF!</v>
      </c>
      <c r="V615" s="46" t="e">
        <f>#REF!+#REF!</f>
        <v>#REF!</v>
      </c>
      <c r="W615" s="46" t="e">
        <f>#REF!+#REF!</f>
        <v>#REF!</v>
      </c>
      <c r="X615" s="46" t="e">
        <f>#REF!+#REF!</f>
        <v>#REF!</v>
      </c>
      <c r="Y615" s="46" t="e">
        <f>#REF!+#REF!</f>
        <v>#REF!</v>
      </c>
    </row>
    <row r="616" spans="1:25" ht="15.75" x14ac:dyDescent="0.25">
      <c r="A616" s="17">
        <v>17</v>
      </c>
      <c r="B616" s="46" t="e">
        <f>#REF!+#REF!</f>
        <v>#REF!</v>
      </c>
      <c r="C616" s="46" t="e">
        <f>#REF!+#REF!</f>
        <v>#REF!</v>
      </c>
      <c r="D616" s="46" t="e">
        <f>#REF!+#REF!</f>
        <v>#REF!</v>
      </c>
      <c r="E616" s="46" t="e">
        <f>#REF!+#REF!</f>
        <v>#REF!</v>
      </c>
      <c r="F616" s="46" t="e">
        <f>#REF!+#REF!</f>
        <v>#REF!</v>
      </c>
      <c r="G616" s="46" t="e">
        <f>#REF!+#REF!</f>
        <v>#REF!</v>
      </c>
      <c r="H616" s="46" t="e">
        <f>#REF!+#REF!</f>
        <v>#REF!</v>
      </c>
      <c r="I616" s="46" t="e">
        <f>#REF!+#REF!</f>
        <v>#REF!</v>
      </c>
      <c r="J616" s="46" t="e">
        <f>#REF!+#REF!</f>
        <v>#REF!</v>
      </c>
      <c r="K616" s="46" t="e">
        <f>#REF!+#REF!</f>
        <v>#REF!</v>
      </c>
      <c r="L616" s="46" t="e">
        <f>#REF!+#REF!</f>
        <v>#REF!</v>
      </c>
      <c r="M616" s="46" t="e">
        <f>#REF!+#REF!</f>
        <v>#REF!</v>
      </c>
      <c r="N616" s="46" t="e">
        <f>#REF!+#REF!</f>
        <v>#REF!</v>
      </c>
      <c r="O616" s="46" t="e">
        <f>#REF!+#REF!</f>
        <v>#REF!</v>
      </c>
      <c r="P616" s="46" t="e">
        <f>#REF!+#REF!</f>
        <v>#REF!</v>
      </c>
      <c r="Q616" s="46" t="e">
        <f>#REF!+#REF!</f>
        <v>#REF!</v>
      </c>
      <c r="R616" s="46" t="e">
        <f>#REF!+#REF!</f>
        <v>#REF!</v>
      </c>
      <c r="S616" s="46" t="e">
        <f>#REF!+#REF!</f>
        <v>#REF!</v>
      </c>
      <c r="T616" s="46" t="e">
        <f>#REF!+#REF!</f>
        <v>#REF!</v>
      </c>
      <c r="U616" s="46" t="e">
        <f>#REF!+#REF!</f>
        <v>#REF!</v>
      </c>
      <c r="V616" s="46" t="e">
        <f>#REF!+#REF!</f>
        <v>#REF!</v>
      </c>
      <c r="W616" s="46" t="e">
        <f>#REF!+#REF!</f>
        <v>#REF!</v>
      </c>
      <c r="X616" s="46" t="e">
        <f>#REF!+#REF!</f>
        <v>#REF!</v>
      </c>
      <c r="Y616" s="46" t="e">
        <f>#REF!+#REF!</f>
        <v>#REF!</v>
      </c>
    </row>
    <row r="617" spans="1:25" ht="15.75" x14ac:dyDescent="0.25">
      <c r="A617" s="17">
        <v>18</v>
      </c>
      <c r="B617" s="46" t="e">
        <f>#REF!+#REF!</f>
        <v>#REF!</v>
      </c>
      <c r="C617" s="46" t="e">
        <f>#REF!+#REF!</f>
        <v>#REF!</v>
      </c>
      <c r="D617" s="46" t="e">
        <f>#REF!+#REF!</f>
        <v>#REF!</v>
      </c>
      <c r="E617" s="46" t="e">
        <f>#REF!+#REF!</f>
        <v>#REF!</v>
      </c>
      <c r="F617" s="46" t="e">
        <f>#REF!+#REF!</f>
        <v>#REF!</v>
      </c>
      <c r="G617" s="46" t="e">
        <f>#REF!+#REF!</f>
        <v>#REF!</v>
      </c>
      <c r="H617" s="46" t="e">
        <f>#REF!+#REF!</f>
        <v>#REF!</v>
      </c>
      <c r="I617" s="46" t="e">
        <f>#REF!+#REF!</f>
        <v>#REF!</v>
      </c>
      <c r="J617" s="46" t="e">
        <f>#REF!+#REF!</f>
        <v>#REF!</v>
      </c>
      <c r="K617" s="46" t="e">
        <f>#REF!+#REF!</f>
        <v>#REF!</v>
      </c>
      <c r="L617" s="46" t="e">
        <f>#REF!+#REF!</f>
        <v>#REF!</v>
      </c>
      <c r="M617" s="46" t="e">
        <f>#REF!+#REF!</f>
        <v>#REF!</v>
      </c>
      <c r="N617" s="46" t="e">
        <f>#REF!+#REF!</f>
        <v>#REF!</v>
      </c>
      <c r="O617" s="46" t="e">
        <f>#REF!+#REF!</f>
        <v>#REF!</v>
      </c>
      <c r="P617" s="46" t="e">
        <f>#REF!+#REF!</f>
        <v>#REF!</v>
      </c>
      <c r="Q617" s="46" t="e">
        <f>#REF!+#REF!</f>
        <v>#REF!</v>
      </c>
      <c r="R617" s="46" t="e">
        <f>#REF!+#REF!</f>
        <v>#REF!</v>
      </c>
      <c r="S617" s="46" t="e">
        <f>#REF!+#REF!</f>
        <v>#REF!</v>
      </c>
      <c r="T617" s="46" t="e">
        <f>#REF!+#REF!</f>
        <v>#REF!</v>
      </c>
      <c r="U617" s="46" t="e">
        <f>#REF!+#REF!</f>
        <v>#REF!</v>
      </c>
      <c r="V617" s="46" t="e">
        <f>#REF!+#REF!</f>
        <v>#REF!</v>
      </c>
      <c r="W617" s="46" t="e">
        <f>#REF!+#REF!</f>
        <v>#REF!</v>
      </c>
      <c r="X617" s="46" t="e">
        <f>#REF!+#REF!</f>
        <v>#REF!</v>
      </c>
      <c r="Y617" s="46" t="e">
        <f>#REF!+#REF!</f>
        <v>#REF!</v>
      </c>
    </row>
    <row r="618" spans="1:25" ht="15.75" x14ac:dyDescent="0.25">
      <c r="A618" s="17">
        <v>19</v>
      </c>
      <c r="B618" s="46" t="e">
        <f>#REF!+#REF!</f>
        <v>#REF!</v>
      </c>
      <c r="C618" s="46" t="e">
        <f>#REF!+#REF!</f>
        <v>#REF!</v>
      </c>
      <c r="D618" s="46" t="e">
        <f>#REF!+#REF!</f>
        <v>#REF!</v>
      </c>
      <c r="E618" s="46" t="e">
        <f>#REF!+#REF!</f>
        <v>#REF!</v>
      </c>
      <c r="F618" s="46" t="e">
        <f>#REF!+#REF!</f>
        <v>#REF!</v>
      </c>
      <c r="G618" s="46" t="e">
        <f>#REF!+#REF!</f>
        <v>#REF!</v>
      </c>
      <c r="H618" s="46" t="e">
        <f>#REF!+#REF!</f>
        <v>#REF!</v>
      </c>
      <c r="I618" s="46" t="e">
        <f>#REF!+#REF!</f>
        <v>#REF!</v>
      </c>
      <c r="J618" s="46" t="e">
        <f>#REF!+#REF!</f>
        <v>#REF!</v>
      </c>
      <c r="K618" s="46" t="e">
        <f>#REF!+#REF!</f>
        <v>#REF!</v>
      </c>
      <c r="L618" s="46" t="e">
        <f>#REF!+#REF!</f>
        <v>#REF!</v>
      </c>
      <c r="M618" s="46" t="e">
        <f>#REF!+#REF!</f>
        <v>#REF!</v>
      </c>
      <c r="N618" s="46" t="e">
        <f>#REF!+#REF!</f>
        <v>#REF!</v>
      </c>
      <c r="O618" s="46" t="e">
        <f>#REF!+#REF!</f>
        <v>#REF!</v>
      </c>
      <c r="P618" s="46" t="e">
        <f>#REF!+#REF!</f>
        <v>#REF!</v>
      </c>
      <c r="Q618" s="46" t="e">
        <f>#REF!+#REF!</f>
        <v>#REF!</v>
      </c>
      <c r="R618" s="46" t="e">
        <f>#REF!+#REF!</f>
        <v>#REF!</v>
      </c>
      <c r="S618" s="46" t="e">
        <f>#REF!+#REF!</f>
        <v>#REF!</v>
      </c>
      <c r="T618" s="46" t="e">
        <f>#REF!+#REF!</f>
        <v>#REF!</v>
      </c>
      <c r="U618" s="46" t="e">
        <f>#REF!+#REF!</f>
        <v>#REF!</v>
      </c>
      <c r="V618" s="46" t="e">
        <f>#REF!+#REF!</f>
        <v>#REF!</v>
      </c>
      <c r="W618" s="46" t="e">
        <f>#REF!+#REF!</f>
        <v>#REF!</v>
      </c>
      <c r="X618" s="46" t="e">
        <f>#REF!+#REF!</f>
        <v>#REF!</v>
      </c>
      <c r="Y618" s="46" t="e">
        <f>#REF!+#REF!</f>
        <v>#REF!</v>
      </c>
    </row>
    <row r="619" spans="1:25" ht="15.75" x14ac:dyDescent="0.25">
      <c r="A619" s="17">
        <v>20</v>
      </c>
      <c r="B619" s="46" t="e">
        <f>#REF!+#REF!</f>
        <v>#REF!</v>
      </c>
      <c r="C619" s="46" t="e">
        <f>#REF!+#REF!</f>
        <v>#REF!</v>
      </c>
      <c r="D619" s="46" t="e">
        <f>#REF!+#REF!</f>
        <v>#REF!</v>
      </c>
      <c r="E619" s="46" t="e">
        <f>#REF!+#REF!</f>
        <v>#REF!</v>
      </c>
      <c r="F619" s="46" t="e">
        <f>#REF!+#REF!</f>
        <v>#REF!</v>
      </c>
      <c r="G619" s="46" t="e">
        <f>#REF!+#REF!</f>
        <v>#REF!</v>
      </c>
      <c r="H619" s="46" t="e">
        <f>#REF!+#REF!</f>
        <v>#REF!</v>
      </c>
      <c r="I619" s="46" t="e">
        <f>#REF!+#REF!</f>
        <v>#REF!</v>
      </c>
      <c r="J619" s="46" t="e">
        <f>#REF!+#REF!</f>
        <v>#REF!</v>
      </c>
      <c r="K619" s="46" t="e">
        <f>#REF!+#REF!</f>
        <v>#REF!</v>
      </c>
      <c r="L619" s="46" t="e">
        <f>#REF!+#REF!</f>
        <v>#REF!</v>
      </c>
      <c r="M619" s="46" t="e">
        <f>#REF!+#REF!</f>
        <v>#REF!</v>
      </c>
      <c r="N619" s="46" t="e">
        <f>#REF!+#REF!</f>
        <v>#REF!</v>
      </c>
      <c r="O619" s="46" t="e">
        <f>#REF!+#REF!</f>
        <v>#REF!</v>
      </c>
      <c r="P619" s="46" t="e">
        <f>#REF!+#REF!</f>
        <v>#REF!</v>
      </c>
      <c r="Q619" s="46" t="e">
        <f>#REF!+#REF!</f>
        <v>#REF!</v>
      </c>
      <c r="R619" s="46" t="e">
        <f>#REF!+#REF!</f>
        <v>#REF!</v>
      </c>
      <c r="S619" s="46" t="e">
        <f>#REF!+#REF!</f>
        <v>#REF!</v>
      </c>
      <c r="T619" s="46" t="e">
        <f>#REF!+#REF!</f>
        <v>#REF!</v>
      </c>
      <c r="U619" s="46" t="e">
        <f>#REF!+#REF!</f>
        <v>#REF!</v>
      </c>
      <c r="V619" s="46" t="e">
        <f>#REF!+#REF!</f>
        <v>#REF!</v>
      </c>
      <c r="W619" s="46" t="e">
        <f>#REF!+#REF!</f>
        <v>#REF!</v>
      </c>
      <c r="X619" s="46" t="e">
        <f>#REF!+#REF!</f>
        <v>#REF!</v>
      </c>
      <c r="Y619" s="46" t="e">
        <f>#REF!+#REF!</f>
        <v>#REF!</v>
      </c>
    </row>
    <row r="620" spans="1:25" ht="15.75" x14ac:dyDescent="0.25">
      <c r="A620" s="17">
        <v>21</v>
      </c>
      <c r="B620" s="46" t="e">
        <f>#REF!+#REF!</f>
        <v>#REF!</v>
      </c>
      <c r="C620" s="46" t="e">
        <f>#REF!+#REF!</f>
        <v>#REF!</v>
      </c>
      <c r="D620" s="46" t="e">
        <f>#REF!+#REF!</f>
        <v>#REF!</v>
      </c>
      <c r="E620" s="46" t="e">
        <f>#REF!+#REF!</f>
        <v>#REF!</v>
      </c>
      <c r="F620" s="46" t="e">
        <f>#REF!+#REF!</f>
        <v>#REF!</v>
      </c>
      <c r="G620" s="46" t="e">
        <f>#REF!+#REF!</f>
        <v>#REF!</v>
      </c>
      <c r="H620" s="46" t="e">
        <f>#REF!+#REF!</f>
        <v>#REF!</v>
      </c>
      <c r="I620" s="46" t="e">
        <f>#REF!+#REF!</f>
        <v>#REF!</v>
      </c>
      <c r="J620" s="46" t="e">
        <f>#REF!+#REF!</f>
        <v>#REF!</v>
      </c>
      <c r="K620" s="46" t="e">
        <f>#REF!+#REF!</f>
        <v>#REF!</v>
      </c>
      <c r="L620" s="46" t="e">
        <f>#REF!+#REF!</f>
        <v>#REF!</v>
      </c>
      <c r="M620" s="46" t="e">
        <f>#REF!+#REF!</f>
        <v>#REF!</v>
      </c>
      <c r="N620" s="46" t="e">
        <f>#REF!+#REF!</f>
        <v>#REF!</v>
      </c>
      <c r="O620" s="46" t="e">
        <f>#REF!+#REF!</f>
        <v>#REF!</v>
      </c>
      <c r="P620" s="46" t="e">
        <f>#REF!+#REF!</f>
        <v>#REF!</v>
      </c>
      <c r="Q620" s="46" t="e">
        <f>#REF!+#REF!</f>
        <v>#REF!</v>
      </c>
      <c r="R620" s="46" t="e">
        <f>#REF!+#REF!</f>
        <v>#REF!</v>
      </c>
      <c r="S620" s="46" t="e">
        <f>#REF!+#REF!</f>
        <v>#REF!</v>
      </c>
      <c r="T620" s="46" t="e">
        <f>#REF!+#REF!</f>
        <v>#REF!</v>
      </c>
      <c r="U620" s="46" t="e">
        <f>#REF!+#REF!</f>
        <v>#REF!</v>
      </c>
      <c r="V620" s="46" t="e">
        <f>#REF!+#REF!</f>
        <v>#REF!</v>
      </c>
      <c r="W620" s="46" t="e">
        <f>#REF!+#REF!</f>
        <v>#REF!</v>
      </c>
      <c r="X620" s="46" t="e">
        <f>#REF!+#REF!</f>
        <v>#REF!</v>
      </c>
      <c r="Y620" s="46" t="e">
        <f>#REF!+#REF!</f>
        <v>#REF!</v>
      </c>
    </row>
    <row r="621" spans="1:25" ht="15.75" x14ac:dyDescent="0.25">
      <c r="A621" s="17">
        <v>22</v>
      </c>
      <c r="B621" s="46" t="e">
        <f>#REF!+#REF!</f>
        <v>#REF!</v>
      </c>
      <c r="C621" s="46" t="e">
        <f>#REF!+#REF!</f>
        <v>#REF!</v>
      </c>
      <c r="D621" s="46" t="e">
        <f>#REF!+#REF!</f>
        <v>#REF!</v>
      </c>
      <c r="E621" s="46" t="e">
        <f>#REF!+#REF!</f>
        <v>#REF!</v>
      </c>
      <c r="F621" s="46" t="e">
        <f>#REF!+#REF!</f>
        <v>#REF!</v>
      </c>
      <c r="G621" s="46" t="e">
        <f>#REF!+#REF!</f>
        <v>#REF!</v>
      </c>
      <c r="H621" s="46" t="e">
        <f>#REF!+#REF!</f>
        <v>#REF!</v>
      </c>
      <c r="I621" s="46" t="e">
        <f>#REF!+#REF!</f>
        <v>#REF!</v>
      </c>
      <c r="J621" s="46" t="e">
        <f>#REF!+#REF!</f>
        <v>#REF!</v>
      </c>
      <c r="K621" s="46" t="e">
        <f>#REF!+#REF!</f>
        <v>#REF!</v>
      </c>
      <c r="L621" s="46" t="e">
        <f>#REF!+#REF!</f>
        <v>#REF!</v>
      </c>
      <c r="M621" s="46" t="e">
        <f>#REF!+#REF!</f>
        <v>#REF!</v>
      </c>
      <c r="N621" s="46" t="e">
        <f>#REF!+#REF!</f>
        <v>#REF!</v>
      </c>
      <c r="O621" s="46" t="e">
        <f>#REF!+#REF!</f>
        <v>#REF!</v>
      </c>
      <c r="P621" s="46" t="e">
        <f>#REF!+#REF!</f>
        <v>#REF!</v>
      </c>
      <c r="Q621" s="46" t="e">
        <f>#REF!+#REF!</f>
        <v>#REF!</v>
      </c>
      <c r="R621" s="46" t="e">
        <f>#REF!+#REF!</f>
        <v>#REF!</v>
      </c>
      <c r="S621" s="46" t="e">
        <f>#REF!+#REF!</f>
        <v>#REF!</v>
      </c>
      <c r="T621" s="46" t="e">
        <f>#REF!+#REF!</f>
        <v>#REF!</v>
      </c>
      <c r="U621" s="46" t="e">
        <f>#REF!+#REF!</f>
        <v>#REF!</v>
      </c>
      <c r="V621" s="46" t="e">
        <f>#REF!+#REF!</f>
        <v>#REF!</v>
      </c>
      <c r="W621" s="46" t="e">
        <f>#REF!+#REF!</f>
        <v>#REF!</v>
      </c>
      <c r="X621" s="46" t="e">
        <f>#REF!+#REF!</f>
        <v>#REF!</v>
      </c>
      <c r="Y621" s="46" t="e">
        <f>#REF!+#REF!</f>
        <v>#REF!</v>
      </c>
    </row>
    <row r="622" spans="1:25" ht="15.75" x14ac:dyDescent="0.25">
      <c r="A622" s="17">
        <v>23</v>
      </c>
      <c r="B622" s="46" t="e">
        <f>#REF!+#REF!</f>
        <v>#REF!</v>
      </c>
      <c r="C622" s="46" t="e">
        <f>#REF!+#REF!</f>
        <v>#REF!</v>
      </c>
      <c r="D622" s="46" t="e">
        <f>#REF!+#REF!</f>
        <v>#REF!</v>
      </c>
      <c r="E622" s="46" t="e">
        <f>#REF!+#REF!</f>
        <v>#REF!</v>
      </c>
      <c r="F622" s="46" t="e">
        <f>#REF!+#REF!</f>
        <v>#REF!</v>
      </c>
      <c r="G622" s="46" t="e">
        <f>#REF!+#REF!</f>
        <v>#REF!</v>
      </c>
      <c r="H622" s="46" t="e">
        <f>#REF!+#REF!</f>
        <v>#REF!</v>
      </c>
      <c r="I622" s="46" t="e">
        <f>#REF!+#REF!</f>
        <v>#REF!</v>
      </c>
      <c r="J622" s="46" t="e">
        <f>#REF!+#REF!</f>
        <v>#REF!</v>
      </c>
      <c r="K622" s="46" t="e">
        <f>#REF!+#REF!</f>
        <v>#REF!</v>
      </c>
      <c r="L622" s="46" t="e">
        <f>#REF!+#REF!</f>
        <v>#REF!</v>
      </c>
      <c r="M622" s="46" t="e">
        <f>#REF!+#REF!</f>
        <v>#REF!</v>
      </c>
      <c r="N622" s="46" t="e">
        <f>#REF!+#REF!</f>
        <v>#REF!</v>
      </c>
      <c r="O622" s="46" t="e">
        <f>#REF!+#REF!</f>
        <v>#REF!</v>
      </c>
      <c r="P622" s="46" t="e">
        <f>#REF!+#REF!</f>
        <v>#REF!</v>
      </c>
      <c r="Q622" s="46" t="e">
        <f>#REF!+#REF!</f>
        <v>#REF!</v>
      </c>
      <c r="R622" s="46" t="e">
        <f>#REF!+#REF!</f>
        <v>#REF!</v>
      </c>
      <c r="S622" s="46" t="e">
        <f>#REF!+#REF!</f>
        <v>#REF!</v>
      </c>
      <c r="T622" s="46" t="e">
        <f>#REF!+#REF!</f>
        <v>#REF!</v>
      </c>
      <c r="U622" s="46" t="e">
        <f>#REF!+#REF!</f>
        <v>#REF!</v>
      </c>
      <c r="V622" s="46" t="e">
        <f>#REF!+#REF!</f>
        <v>#REF!</v>
      </c>
      <c r="W622" s="46" t="e">
        <f>#REF!+#REF!</f>
        <v>#REF!</v>
      </c>
      <c r="X622" s="46" t="e">
        <f>#REF!+#REF!</f>
        <v>#REF!</v>
      </c>
      <c r="Y622" s="46" t="e">
        <f>#REF!+#REF!</f>
        <v>#REF!</v>
      </c>
    </row>
    <row r="623" spans="1:25" ht="15.75" x14ac:dyDescent="0.25">
      <c r="A623" s="17">
        <v>24</v>
      </c>
      <c r="B623" s="46" t="e">
        <f>#REF!+#REF!</f>
        <v>#REF!</v>
      </c>
      <c r="C623" s="46" t="e">
        <f>#REF!+#REF!</f>
        <v>#REF!</v>
      </c>
      <c r="D623" s="46" t="e">
        <f>#REF!+#REF!</f>
        <v>#REF!</v>
      </c>
      <c r="E623" s="46" t="e">
        <f>#REF!+#REF!</f>
        <v>#REF!</v>
      </c>
      <c r="F623" s="46" t="e">
        <f>#REF!+#REF!</f>
        <v>#REF!</v>
      </c>
      <c r="G623" s="46" t="e">
        <f>#REF!+#REF!</f>
        <v>#REF!</v>
      </c>
      <c r="H623" s="46" t="e">
        <f>#REF!+#REF!</f>
        <v>#REF!</v>
      </c>
      <c r="I623" s="46" t="e">
        <f>#REF!+#REF!</f>
        <v>#REF!</v>
      </c>
      <c r="J623" s="46" t="e">
        <f>#REF!+#REF!</f>
        <v>#REF!</v>
      </c>
      <c r="K623" s="46" t="e">
        <f>#REF!+#REF!</f>
        <v>#REF!</v>
      </c>
      <c r="L623" s="46" t="e">
        <f>#REF!+#REF!</f>
        <v>#REF!</v>
      </c>
      <c r="M623" s="46" t="e">
        <f>#REF!+#REF!</f>
        <v>#REF!</v>
      </c>
      <c r="N623" s="46" t="e">
        <f>#REF!+#REF!</f>
        <v>#REF!</v>
      </c>
      <c r="O623" s="46" t="e">
        <f>#REF!+#REF!</f>
        <v>#REF!</v>
      </c>
      <c r="P623" s="46" t="e">
        <f>#REF!+#REF!</f>
        <v>#REF!</v>
      </c>
      <c r="Q623" s="46" t="e">
        <f>#REF!+#REF!</f>
        <v>#REF!</v>
      </c>
      <c r="R623" s="46" t="e">
        <f>#REF!+#REF!</f>
        <v>#REF!</v>
      </c>
      <c r="S623" s="46" t="e">
        <f>#REF!+#REF!</f>
        <v>#REF!</v>
      </c>
      <c r="T623" s="46" t="e">
        <f>#REF!+#REF!</f>
        <v>#REF!</v>
      </c>
      <c r="U623" s="46" t="e">
        <f>#REF!+#REF!</f>
        <v>#REF!</v>
      </c>
      <c r="V623" s="46" t="e">
        <f>#REF!+#REF!</f>
        <v>#REF!</v>
      </c>
      <c r="W623" s="46" t="e">
        <f>#REF!+#REF!</f>
        <v>#REF!</v>
      </c>
      <c r="X623" s="46" t="e">
        <f>#REF!+#REF!</f>
        <v>#REF!</v>
      </c>
      <c r="Y623" s="46" t="e">
        <f>#REF!+#REF!</f>
        <v>#REF!</v>
      </c>
    </row>
    <row r="624" spans="1:25" ht="15.75" x14ac:dyDescent="0.25">
      <c r="A624" s="17">
        <v>25</v>
      </c>
      <c r="B624" s="46" t="e">
        <f>#REF!+#REF!</f>
        <v>#REF!</v>
      </c>
      <c r="C624" s="46" t="e">
        <f>#REF!+#REF!</f>
        <v>#REF!</v>
      </c>
      <c r="D624" s="46" t="e">
        <f>#REF!+#REF!</f>
        <v>#REF!</v>
      </c>
      <c r="E624" s="46" t="e">
        <f>#REF!+#REF!</f>
        <v>#REF!</v>
      </c>
      <c r="F624" s="46" t="e">
        <f>#REF!+#REF!</f>
        <v>#REF!</v>
      </c>
      <c r="G624" s="46" t="e">
        <f>#REF!+#REF!</f>
        <v>#REF!</v>
      </c>
      <c r="H624" s="46" t="e">
        <f>#REF!+#REF!</f>
        <v>#REF!</v>
      </c>
      <c r="I624" s="46" t="e">
        <f>#REF!+#REF!</f>
        <v>#REF!</v>
      </c>
      <c r="J624" s="46" t="e">
        <f>#REF!+#REF!</f>
        <v>#REF!</v>
      </c>
      <c r="K624" s="46" t="e">
        <f>#REF!+#REF!</f>
        <v>#REF!</v>
      </c>
      <c r="L624" s="46" t="e">
        <f>#REF!+#REF!</f>
        <v>#REF!</v>
      </c>
      <c r="M624" s="46" t="e">
        <f>#REF!+#REF!</f>
        <v>#REF!</v>
      </c>
      <c r="N624" s="46" t="e">
        <f>#REF!+#REF!</f>
        <v>#REF!</v>
      </c>
      <c r="O624" s="46" t="e">
        <f>#REF!+#REF!</f>
        <v>#REF!</v>
      </c>
      <c r="P624" s="46" t="e">
        <f>#REF!+#REF!</f>
        <v>#REF!</v>
      </c>
      <c r="Q624" s="46" t="e">
        <f>#REF!+#REF!</f>
        <v>#REF!</v>
      </c>
      <c r="R624" s="46" t="e">
        <f>#REF!+#REF!</f>
        <v>#REF!</v>
      </c>
      <c r="S624" s="46" t="e">
        <f>#REF!+#REF!</f>
        <v>#REF!</v>
      </c>
      <c r="T624" s="46" t="e">
        <f>#REF!+#REF!</f>
        <v>#REF!</v>
      </c>
      <c r="U624" s="46" t="e">
        <f>#REF!+#REF!</f>
        <v>#REF!</v>
      </c>
      <c r="V624" s="46" t="e">
        <f>#REF!+#REF!</f>
        <v>#REF!</v>
      </c>
      <c r="W624" s="46" t="e">
        <f>#REF!+#REF!</f>
        <v>#REF!</v>
      </c>
      <c r="X624" s="46" t="e">
        <f>#REF!+#REF!</f>
        <v>#REF!</v>
      </c>
      <c r="Y624" s="46" t="e">
        <f>#REF!+#REF!</f>
        <v>#REF!</v>
      </c>
    </row>
    <row r="625" spans="1:25" ht="15.75" x14ac:dyDescent="0.25">
      <c r="A625" s="17">
        <v>26</v>
      </c>
      <c r="B625" s="46" t="e">
        <f>#REF!+#REF!</f>
        <v>#REF!</v>
      </c>
      <c r="C625" s="46" t="e">
        <f>#REF!+#REF!</f>
        <v>#REF!</v>
      </c>
      <c r="D625" s="46" t="e">
        <f>#REF!+#REF!</f>
        <v>#REF!</v>
      </c>
      <c r="E625" s="46" t="e">
        <f>#REF!+#REF!</f>
        <v>#REF!</v>
      </c>
      <c r="F625" s="46" t="e">
        <f>#REF!+#REF!</f>
        <v>#REF!</v>
      </c>
      <c r="G625" s="46" t="e">
        <f>#REF!+#REF!</f>
        <v>#REF!</v>
      </c>
      <c r="H625" s="46" t="e">
        <f>#REF!+#REF!</f>
        <v>#REF!</v>
      </c>
      <c r="I625" s="46" t="e">
        <f>#REF!+#REF!</f>
        <v>#REF!</v>
      </c>
      <c r="J625" s="46" t="e">
        <f>#REF!+#REF!</f>
        <v>#REF!</v>
      </c>
      <c r="K625" s="46" t="e">
        <f>#REF!+#REF!</f>
        <v>#REF!</v>
      </c>
      <c r="L625" s="46" t="e">
        <f>#REF!+#REF!</f>
        <v>#REF!</v>
      </c>
      <c r="M625" s="46" t="e">
        <f>#REF!+#REF!</f>
        <v>#REF!</v>
      </c>
      <c r="N625" s="46" t="e">
        <f>#REF!+#REF!</f>
        <v>#REF!</v>
      </c>
      <c r="O625" s="46" t="e">
        <f>#REF!+#REF!</f>
        <v>#REF!</v>
      </c>
      <c r="P625" s="46" t="e">
        <f>#REF!+#REF!</f>
        <v>#REF!</v>
      </c>
      <c r="Q625" s="46" t="e">
        <f>#REF!+#REF!</f>
        <v>#REF!</v>
      </c>
      <c r="R625" s="46" t="e">
        <f>#REF!+#REF!</f>
        <v>#REF!</v>
      </c>
      <c r="S625" s="46" t="e">
        <f>#REF!+#REF!</f>
        <v>#REF!</v>
      </c>
      <c r="T625" s="46" t="e">
        <f>#REF!+#REF!</f>
        <v>#REF!</v>
      </c>
      <c r="U625" s="46" t="e">
        <f>#REF!+#REF!</f>
        <v>#REF!</v>
      </c>
      <c r="V625" s="46" t="e">
        <f>#REF!+#REF!</f>
        <v>#REF!</v>
      </c>
      <c r="W625" s="46" t="e">
        <f>#REF!+#REF!</f>
        <v>#REF!</v>
      </c>
      <c r="X625" s="46" t="e">
        <f>#REF!+#REF!</f>
        <v>#REF!</v>
      </c>
      <c r="Y625" s="46" t="e">
        <f>#REF!+#REF!</f>
        <v>#REF!</v>
      </c>
    </row>
    <row r="626" spans="1:25" ht="15.75" x14ac:dyDescent="0.25">
      <c r="A626" s="17">
        <v>27</v>
      </c>
      <c r="B626" s="46" t="e">
        <f>#REF!+#REF!</f>
        <v>#REF!</v>
      </c>
      <c r="C626" s="46" t="e">
        <f>#REF!+#REF!</f>
        <v>#REF!</v>
      </c>
      <c r="D626" s="46" t="e">
        <f>#REF!+#REF!</f>
        <v>#REF!</v>
      </c>
      <c r="E626" s="46" t="e">
        <f>#REF!+#REF!</f>
        <v>#REF!</v>
      </c>
      <c r="F626" s="46" t="e">
        <f>#REF!+#REF!</f>
        <v>#REF!</v>
      </c>
      <c r="G626" s="46" t="e">
        <f>#REF!+#REF!</f>
        <v>#REF!</v>
      </c>
      <c r="H626" s="46" t="e">
        <f>#REF!+#REF!</f>
        <v>#REF!</v>
      </c>
      <c r="I626" s="46" t="e">
        <f>#REF!+#REF!</f>
        <v>#REF!</v>
      </c>
      <c r="J626" s="46" t="e">
        <f>#REF!+#REF!</f>
        <v>#REF!</v>
      </c>
      <c r="K626" s="46" t="e">
        <f>#REF!+#REF!</f>
        <v>#REF!</v>
      </c>
      <c r="L626" s="46" t="e">
        <f>#REF!+#REF!</f>
        <v>#REF!</v>
      </c>
      <c r="M626" s="46" t="e">
        <f>#REF!+#REF!</f>
        <v>#REF!</v>
      </c>
      <c r="N626" s="46" t="e">
        <f>#REF!+#REF!</f>
        <v>#REF!</v>
      </c>
      <c r="O626" s="46" t="e">
        <f>#REF!+#REF!</f>
        <v>#REF!</v>
      </c>
      <c r="P626" s="46" t="e">
        <f>#REF!+#REF!</f>
        <v>#REF!</v>
      </c>
      <c r="Q626" s="46" t="e">
        <f>#REF!+#REF!</f>
        <v>#REF!</v>
      </c>
      <c r="R626" s="46" t="e">
        <f>#REF!+#REF!</f>
        <v>#REF!</v>
      </c>
      <c r="S626" s="46" t="e">
        <f>#REF!+#REF!</f>
        <v>#REF!</v>
      </c>
      <c r="T626" s="46" t="e">
        <f>#REF!+#REF!</f>
        <v>#REF!</v>
      </c>
      <c r="U626" s="46" t="e">
        <f>#REF!+#REF!</f>
        <v>#REF!</v>
      </c>
      <c r="V626" s="46" t="e">
        <f>#REF!+#REF!</f>
        <v>#REF!</v>
      </c>
      <c r="W626" s="46" t="e">
        <f>#REF!+#REF!</f>
        <v>#REF!</v>
      </c>
      <c r="X626" s="46" t="e">
        <f>#REF!+#REF!</f>
        <v>#REF!</v>
      </c>
      <c r="Y626" s="46" t="e">
        <f>#REF!+#REF!</f>
        <v>#REF!</v>
      </c>
    </row>
    <row r="627" spans="1:25" ht="15.75" x14ac:dyDescent="0.25">
      <c r="A627" s="17">
        <v>28</v>
      </c>
      <c r="B627" s="46" t="e">
        <f>#REF!+#REF!</f>
        <v>#REF!</v>
      </c>
      <c r="C627" s="46" t="e">
        <f>#REF!+#REF!</f>
        <v>#REF!</v>
      </c>
      <c r="D627" s="46" t="e">
        <f>#REF!+#REF!</f>
        <v>#REF!</v>
      </c>
      <c r="E627" s="46" t="e">
        <f>#REF!+#REF!</f>
        <v>#REF!</v>
      </c>
      <c r="F627" s="46" t="e">
        <f>#REF!+#REF!</f>
        <v>#REF!</v>
      </c>
      <c r="G627" s="46" t="e">
        <f>#REF!+#REF!</f>
        <v>#REF!</v>
      </c>
      <c r="H627" s="46" t="e">
        <f>#REF!+#REF!</f>
        <v>#REF!</v>
      </c>
      <c r="I627" s="46" t="e">
        <f>#REF!+#REF!</f>
        <v>#REF!</v>
      </c>
      <c r="J627" s="46" t="e">
        <f>#REF!+#REF!</f>
        <v>#REF!</v>
      </c>
      <c r="K627" s="46" t="e">
        <f>#REF!+#REF!</f>
        <v>#REF!</v>
      </c>
      <c r="L627" s="46" t="e">
        <f>#REF!+#REF!</f>
        <v>#REF!</v>
      </c>
      <c r="M627" s="46" t="e">
        <f>#REF!+#REF!</f>
        <v>#REF!</v>
      </c>
      <c r="N627" s="46" t="e">
        <f>#REF!+#REF!</f>
        <v>#REF!</v>
      </c>
      <c r="O627" s="46" t="e">
        <f>#REF!+#REF!</f>
        <v>#REF!</v>
      </c>
      <c r="P627" s="46" t="e">
        <f>#REF!+#REF!</f>
        <v>#REF!</v>
      </c>
      <c r="Q627" s="46" t="e">
        <f>#REF!+#REF!</f>
        <v>#REF!</v>
      </c>
      <c r="R627" s="46" t="e">
        <f>#REF!+#REF!</f>
        <v>#REF!</v>
      </c>
      <c r="S627" s="46" t="e">
        <f>#REF!+#REF!</f>
        <v>#REF!</v>
      </c>
      <c r="T627" s="46" t="e">
        <f>#REF!+#REF!</f>
        <v>#REF!</v>
      </c>
      <c r="U627" s="46" t="e">
        <f>#REF!+#REF!</f>
        <v>#REF!</v>
      </c>
      <c r="V627" s="46" t="e">
        <f>#REF!+#REF!</f>
        <v>#REF!</v>
      </c>
      <c r="W627" s="46" t="e">
        <f>#REF!+#REF!</f>
        <v>#REF!</v>
      </c>
      <c r="X627" s="46" t="e">
        <f>#REF!+#REF!</f>
        <v>#REF!</v>
      </c>
      <c r="Y627" s="46" t="e">
        <f>#REF!+#REF!</f>
        <v>#REF!</v>
      </c>
    </row>
    <row r="628" spans="1:25" ht="15.75" x14ac:dyDescent="0.25">
      <c r="A628" s="17">
        <v>29</v>
      </c>
      <c r="B628" s="46" t="e">
        <f>#REF!+#REF!</f>
        <v>#REF!</v>
      </c>
      <c r="C628" s="46" t="e">
        <f>#REF!+#REF!</f>
        <v>#REF!</v>
      </c>
      <c r="D628" s="46" t="e">
        <f>#REF!+#REF!</f>
        <v>#REF!</v>
      </c>
      <c r="E628" s="46" t="e">
        <f>#REF!+#REF!</f>
        <v>#REF!</v>
      </c>
      <c r="F628" s="46" t="e">
        <f>#REF!+#REF!</f>
        <v>#REF!</v>
      </c>
      <c r="G628" s="46" t="e">
        <f>#REF!+#REF!</f>
        <v>#REF!</v>
      </c>
      <c r="H628" s="46" t="e">
        <f>#REF!+#REF!</f>
        <v>#REF!</v>
      </c>
      <c r="I628" s="46" t="e">
        <f>#REF!+#REF!</f>
        <v>#REF!</v>
      </c>
      <c r="J628" s="46" t="e">
        <f>#REF!+#REF!</f>
        <v>#REF!</v>
      </c>
      <c r="K628" s="46" t="e">
        <f>#REF!+#REF!</f>
        <v>#REF!</v>
      </c>
      <c r="L628" s="46" t="e">
        <f>#REF!+#REF!</f>
        <v>#REF!</v>
      </c>
      <c r="M628" s="46" t="e">
        <f>#REF!+#REF!</f>
        <v>#REF!</v>
      </c>
      <c r="N628" s="46" t="e">
        <f>#REF!+#REF!</f>
        <v>#REF!</v>
      </c>
      <c r="O628" s="46" t="e">
        <f>#REF!+#REF!</f>
        <v>#REF!</v>
      </c>
      <c r="P628" s="46" t="e">
        <f>#REF!+#REF!</f>
        <v>#REF!</v>
      </c>
      <c r="Q628" s="46" t="e">
        <f>#REF!+#REF!</f>
        <v>#REF!</v>
      </c>
      <c r="R628" s="46" t="e">
        <f>#REF!+#REF!</f>
        <v>#REF!</v>
      </c>
      <c r="S628" s="46" t="e">
        <f>#REF!+#REF!</f>
        <v>#REF!</v>
      </c>
      <c r="T628" s="46" t="e">
        <f>#REF!+#REF!</f>
        <v>#REF!</v>
      </c>
      <c r="U628" s="46" t="e">
        <f>#REF!+#REF!</f>
        <v>#REF!</v>
      </c>
      <c r="V628" s="46" t="e">
        <f>#REF!+#REF!</f>
        <v>#REF!</v>
      </c>
      <c r="W628" s="46" t="e">
        <f>#REF!+#REF!</f>
        <v>#REF!</v>
      </c>
      <c r="X628" s="46" t="e">
        <f>#REF!+#REF!</f>
        <v>#REF!</v>
      </c>
      <c r="Y628" s="46" t="e">
        <f>#REF!+#REF!</f>
        <v>#REF!</v>
      </c>
    </row>
    <row r="629" spans="1:25" ht="15.75" x14ac:dyDescent="0.25">
      <c r="A629" s="17">
        <v>30</v>
      </c>
      <c r="B629" s="46" t="e">
        <f>#REF!+#REF!</f>
        <v>#REF!</v>
      </c>
      <c r="C629" s="46" t="e">
        <f>#REF!+#REF!</f>
        <v>#REF!</v>
      </c>
      <c r="D629" s="46" t="e">
        <f>#REF!+#REF!</f>
        <v>#REF!</v>
      </c>
      <c r="E629" s="46" t="e">
        <f>#REF!+#REF!</f>
        <v>#REF!</v>
      </c>
      <c r="F629" s="46" t="e">
        <f>#REF!+#REF!</f>
        <v>#REF!</v>
      </c>
      <c r="G629" s="46" t="e">
        <f>#REF!+#REF!</f>
        <v>#REF!</v>
      </c>
      <c r="H629" s="46" t="e">
        <f>#REF!+#REF!</f>
        <v>#REF!</v>
      </c>
      <c r="I629" s="46" t="e">
        <f>#REF!+#REF!</f>
        <v>#REF!</v>
      </c>
      <c r="J629" s="46" t="e">
        <f>#REF!+#REF!</f>
        <v>#REF!</v>
      </c>
      <c r="K629" s="46" t="e">
        <f>#REF!+#REF!</f>
        <v>#REF!</v>
      </c>
      <c r="L629" s="46" t="e">
        <f>#REF!+#REF!</f>
        <v>#REF!</v>
      </c>
      <c r="M629" s="46" t="e">
        <f>#REF!+#REF!</f>
        <v>#REF!</v>
      </c>
      <c r="N629" s="46" t="e">
        <f>#REF!+#REF!</f>
        <v>#REF!</v>
      </c>
      <c r="O629" s="46" t="e">
        <f>#REF!+#REF!</f>
        <v>#REF!</v>
      </c>
      <c r="P629" s="46" t="e">
        <f>#REF!+#REF!</f>
        <v>#REF!</v>
      </c>
      <c r="Q629" s="46" t="e">
        <f>#REF!+#REF!</f>
        <v>#REF!</v>
      </c>
      <c r="R629" s="46" t="e">
        <f>#REF!+#REF!</f>
        <v>#REF!</v>
      </c>
      <c r="S629" s="46" t="e">
        <f>#REF!+#REF!</f>
        <v>#REF!</v>
      </c>
      <c r="T629" s="46" t="e">
        <f>#REF!+#REF!</f>
        <v>#REF!</v>
      </c>
      <c r="U629" s="46" t="e">
        <f>#REF!+#REF!</f>
        <v>#REF!</v>
      </c>
      <c r="V629" s="46" t="e">
        <f>#REF!+#REF!</f>
        <v>#REF!</v>
      </c>
      <c r="W629" s="46" t="e">
        <f>#REF!+#REF!</f>
        <v>#REF!</v>
      </c>
      <c r="X629" s="46" t="e">
        <f>#REF!+#REF!</f>
        <v>#REF!</v>
      </c>
      <c r="Y629" s="46" t="e">
        <f>#REF!+#REF!</f>
        <v>#REF!</v>
      </c>
    </row>
    <row r="630" spans="1:25" ht="15.75" hidden="1" x14ac:dyDescent="0.25">
      <c r="A630" s="17">
        <v>31</v>
      </c>
      <c r="B630" s="46" t="e">
        <f>#REF!+#REF!</f>
        <v>#REF!</v>
      </c>
      <c r="C630" s="46" t="e">
        <f>#REF!+#REF!</f>
        <v>#REF!</v>
      </c>
      <c r="D630" s="46" t="e">
        <f>#REF!+#REF!</f>
        <v>#REF!</v>
      </c>
      <c r="E630" s="46" t="e">
        <f>#REF!+#REF!</f>
        <v>#REF!</v>
      </c>
      <c r="F630" s="46" t="e">
        <f>#REF!+#REF!</f>
        <v>#REF!</v>
      </c>
      <c r="G630" s="46" t="e">
        <f>#REF!+#REF!</f>
        <v>#REF!</v>
      </c>
      <c r="H630" s="46" t="e">
        <f>#REF!+#REF!</f>
        <v>#REF!</v>
      </c>
      <c r="I630" s="46" t="e">
        <f>#REF!+#REF!</f>
        <v>#REF!</v>
      </c>
      <c r="J630" s="46" t="e">
        <f>#REF!+#REF!</f>
        <v>#REF!</v>
      </c>
      <c r="K630" s="46" t="e">
        <f>#REF!+#REF!</f>
        <v>#REF!</v>
      </c>
      <c r="L630" s="46" t="e">
        <f>#REF!+#REF!</f>
        <v>#REF!</v>
      </c>
      <c r="M630" s="46" t="e">
        <f>#REF!+#REF!</f>
        <v>#REF!</v>
      </c>
      <c r="N630" s="46" t="e">
        <f>#REF!+#REF!</f>
        <v>#REF!</v>
      </c>
      <c r="O630" s="46" t="e">
        <f>#REF!+#REF!</f>
        <v>#REF!</v>
      </c>
      <c r="P630" s="46" t="e">
        <f>#REF!+#REF!</f>
        <v>#REF!</v>
      </c>
      <c r="Q630" s="46" t="e">
        <f>#REF!+#REF!</f>
        <v>#REF!</v>
      </c>
      <c r="R630" s="46" t="e">
        <f>#REF!+#REF!</f>
        <v>#REF!</v>
      </c>
      <c r="S630" s="46" t="e">
        <f>#REF!+#REF!</f>
        <v>#REF!</v>
      </c>
      <c r="T630" s="46" t="e">
        <f>#REF!+#REF!</f>
        <v>#REF!</v>
      </c>
      <c r="U630" s="46" t="e">
        <f>#REF!+#REF!</f>
        <v>#REF!</v>
      </c>
      <c r="V630" s="46" t="e">
        <f>#REF!+#REF!</f>
        <v>#REF!</v>
      </c>
      <c r="W630" s="46" t="e">
        <f>#REF!+#REF!</f>
        <v>#REF!</v>
      </c>
      <c r="X630" s="46" t="e">
        <f>#REF!+#REF!</f>
        <v>#REF!</v>
      </c>
      <c r="Y630" s="46" t="e">
        <f>#REF!+#REF!</f>
        <v>#REF!</v>
      </c>
    </row>
    <row r="631" spans="1:25" ht="15.75" x14ac:dyDescent="0.25">
      <c r="A631" s="2"/>
    </row>
    <row r="632" spans="1:25" ht="15.75" x14ac:dyDescent="0.25">
      <c r="A632" s="114" t="s">
        <v>32</v>
      </c>
      <c r="B632" s="114" t="s">
        <v>82</v>
      </c>
      <c r="C632" s="114"/>
      <c r="D632" s="114"/>
      <c r="E632" s="114"/>
      <c r="F632" s="114"/>
      <c r="G632" s="114"/>
      <c r="H632" s="114"/>
      <c r="I632" s="114"/>
      <c r="J632" s="114"/>
      <c r="K632" s="114"/>
      <c r="L632" s="114"/>
      <c r="M632" s="114"/>
      <c r="N632" s="114"/>
      <c r="O632" s="114"/>
      <c r="P632" s="114"/>
      <c r="Q632" s="114"/>
      <c r="R632" s="114"/>
      <c r="S632" s="114"/>
      <c r="T632" s="114"/>
      <c r="U632" s="114"/>
      <c r="V632" s="114"/>
      <c r="W632" s="114"/>
      <c r="X632" s="114"/>
      <c r="Y632" s="114"/>
    </row>
    <row r="633" spans="1:25" s="25" customFormat="1" ht="25.5" x14ac:dyDescent="0.2">
      <c r="A633" s="114"/>
      <c r="B633" s="26" t="s">
        <v>33</v>
      </c>
      <c r="C633" s="26" t="s">
        <v>34</v>
      </c>
      <c r="D633" s="26" t="s">
        <v>35</v>
      </c>
      <c r="E633" s="26" t="s">
        <v>36</v>
      </c>
      <c r="F633" s="26" t="s">
        <v>37</v>
      </c>
      <c r="G633" s="26" t="s">
        <v>38</v>
      </c>
      <c r="H633" s="26" t="s">
        <v>39</v>
      </c>
      <c r="I633" s="26" t="s">
        <v>40</v>
      </c>
      <c r="J633" s="26" t="s">
        <v>41</v>
      </c>
      <c r="K633" s="26" t="s">
        <v>42</v>
      </c>
      <c r="L633" s="26" t="s">
        <v>43</v>
      </c>
      <c r="M633" s="26" t="s">
        <v>44</v>
      </c>
      <c r="N633" s="26" t="s">
        <v>45</v>
      </c>
      <c r="O633" s="26" t="s">
        <v>46</v>
      </c>
      <c r="P633" s="26" t="s">
        <v>47</v>
      </c>
      <c r="Q633" s="26" t="s">
        <v>48</v>
      </c>
      <c r="R633" s="26" t="s">
        <v>49</v>
      </c>
      <c r="S633" s="26" t="s">
        <v>50</v>
      </c>
      <c r="T633" s="26" t="s">
        <v>51</v>
      </c>
      <c r="U633" s="26" t="s">
        <v>52</v>
      </c>
      <c r="V633" s="26" t="s">
        <v>53</v>
      </c>
      <c r="W633" s="26" t="s">
        <v>54</v>
      </c>
      <c r="X633" s="26" t="s">
        <v>55</v>
      </c>
      <c r="Y633" s="26" t="s">
        <v>56</v>
      </c>
    </row>
    <row r="634" spans="1:25" ht="15.75" x14ac:dyDescent="0.25">
      <c r="A634" s="17">
        <v>1</v>
      </c>
      <c r="B634" s="17" t="e">
        <f>#REF!+#REF!</f>
        <v>#REF!</v>
      </c>
      <c r="C634" s="46" t="e">
        <f>#REF!+#REF!</f>
        <v>#REF!</v>
      </c>
      <c r="D634" s="46" t="e">
        <f>#REF!+#REF!</f>
        <v>#REF!</v>
      </c>
      <c r="E634" s="46" t="e">
        <f>#REF!+#REF!</f>
        <v>#REF!</v>
      </c>
      <c r="F634" s="46" t="e">
        <f>#REF!+#REF!</f>
        <v>#REF!</v>
      </c>
      <c r="G634" s="46" t="e">
        <f>#REF!+#REF!</f>
        <v>#REF!</v>
      </c>
      <c r="H634" s="46" t="e">
        <f>#REF!+#REF!</f>
        <v>#REF!</v>
      </c>
      <c r="I634" s="46" t="e">
        <f>#REF!+#REF!</f>
        <v>#REF!</v>
      </c>
      <c r="J634" s="46" t="e">
        <f>#REF!+#REF!</f>
        <v>#REF!</v>
      </c>
      <c r="K634" s="46" t="e">
        <f>#REF!+#REF!</f>
        <v>#REF!</v>
      </c>
      <c r="L634" s="46" t="e">
        <f>#REF!+#REF!</f>
        <v>#REF!</v>
      </c>
      <c r="M634" s="46" t="e">
        <f>#REF!+#REF!</f>
        <v>#REF!</v>
      </c>
      <c r="N634" s="46" t="e">
        <f>#REF!+#REF!</f>
        <v>#REF!</v>
      </c>
      <c r="O634" s="46" t="e">
        <f>#REF!+#REF!</f>
        <v>#REF!</v>
      </c>
      <c r="P634" s="46" t="e">
        <f>#REF!+#REF!</f>
        <v>#REF!</v>
      </c>
      <c r="Q634" s="46" t="e">
        <f>#REF!+#REF!</f>
        <v>#REF!</v>
      </c>
      <c r="R634" s="46" t="e">
        <f>#REF!+#REF!</f>
        <v>#REF!</v>
      </c>
      <c r="S634" s="46" t="e">
        <f>#REF!+#REF!</f>
        <v>#REF!</v>
      </c>
      <c r="T634" s="46" t="e">
        <f>#REF!+#REF!</f>
        <v>#REF!</v>
      </c>
      <c r="U634" s="46" t="e">
        <f>#REF!+#REF!</f>
        <v>#REF!</v>
      </c>
      <c r="V634" s="46" t="e">
        <f>#REF!+#REF!</f>
        <v>#REF!</v>
      </c>
      <c r="W634" s="46" t="e">
        <f>#REF!+#REF!</f>
        <v>#REF!</v>
      </c>
      <c r="X634" s="46" t="e">
        <f>#REF!+#REF!</f>
        <v>#REF!</v>
      </c>
      <c r="Y634" s="46" t="e">
        <f>#REF!+#REF!</f>
        <v>#REF!</v>
      </c>
    </row>
    <row r="635" spans="1:25" ht="15.75" x14ac:dyDescent="0.25">
      <c r="A635" s="17">
        <v>2</v>
      </c>
      <c r="B635" s="46" t="e">
        <f>#REF!+#REF!</f>
        <v>#REF!</v>
      </c>
      <c r="C635" s="46" t="e">
        <f>#REF!+#REF!</f>
        <v>#REF!</v>
      </c>
      <c r="D635" s="46" t="e">
        <f>#REF!+#REF!</f>
        <v>#REF!</v>
      </c>
      <c r="E635" s="46" t="e">
        <f>#REF!+#REF!</f>
        <v>#REF!</v>
      </c>
      <c r="F635" s="46" t="e">
        <f>#REF!+#REF!</f>
        <v>#REF!</v>
      </c>
      <c r="G635" s="46" t="e">
        <f>#REF!+#REF!</f>
        <v>#REF!</v>
      </c>
      <c r="H635" s="46" t="e">
        <f>#REF!+#REF!</f>
        <v>#REF!</v>
      </c>
      <c r="I635" s="46" t="e">
        <f>#REF!+#REF!</f>
        <v>#REF!</v>
      </c>
      <c r="J635" s="46" t="e">
        <f>#REF!+#REF!</f>
        <v>#REF!</v>
      </c>
      <c r="K635" s="46" t="e">
        <f>#REF!+#REF!</f>
        <v>#REF!</v>
      </c>
      <c r="L635" s="46" t="e">
        <f>#REF!+#REF!</f>
        <v>#REF!</v>
      </c>
      <c r="M635" s="46" t="e">
        <f>#REF!+#REF!</f>
        <v>#REF!</v>
      </c>
      <c r="N635" s="46" t="e">
        <f>#REF!+#REF!</f>
        <v>#REF!</v>
      </c>
      <c r="O635" s="46" t="e">
        <f>#REF!+#REF!</f>
        <v>#REF!</v>
      </c>
      <c r="P635" s="46" t="e">
        <f>#REF!+#REF!</f>
        <v>#REF!</v>
      </c>
      <c r="Q635" s="46" t="e">
        <f>#REF!+#REF!</f>
        <v>#REF!</v>
      </c>
      <c r="R635" s="46" t="e">
        <f>#REF!+#REF!</f>
        <v>#REF!</v>
      </c>
      <c r="S635" s="46" t="e">
        <f>#REF!+#REF!</f>
        <v>#REF!</v>
      </c>
      <c r="T635" s="46" t="e">
        <f>#REF!+#REF!</f>
        <v>#REF!</v>
      </c>
      <c r="U635" s="46" t="e">
        <f>#REF!+#REF!</f>
        <v>#REF!</v>
      </c>
      <c r="V635" s="46" t="e">
        <f>#REF!+#REF!</f>
        <v>#REF!</v>
      </c>
      <c r="W635" s="46" t="e">
        <f>#REF!+#REF!</f>
        <v>#REF!</v>
      </c>
      <c r="X635" s="46" t="e">
        <f>#REF!+#REF!</f>
        <v>#REF!</v>
      </c>
      <c r="Y635" s="46" t="e">
        <f>#REF!+#REF!</f>
        <v>#REF!</v>
      </c>
    </row>
    <row r="636" spans="1:25" ht="15.75" x14ac:dyDescent="0.25">
      <c r="A636" s="17">
        <v>3</v>
      </c>
      <c r="B636" s="46" t="e">
        <f>#REF!+#REF!</f>
        <v>#REF!</v>
      </c>
      <c r="C636" s="46" t="e">
        <f>#REF!+#REF!</f>
        <v>#REF!</v>
      </c>
      <c r="D636" s="46" t="e">
        <f>#REF!+#REF!</f>
        <v>#REF!</v>
      </c>
      <c r="E636" s="46" t="e">
        <f>#REF!+#REF!</f>
        <v>#REF!</v>
      </c>
      <c r="F636" s="46" t="e">
        <f>#REF!+#REF!</f>
        <v>#REF!</v>
      </c>
      <c r="G636" s="46" t="e">
        <f>#REF!+#REF!</f>
        <v>#REF!</v>
      </c>
      <c r="H636" s="46" t="e">
        <f>#REF!+#REF!</f>
        <v>#REF!</v>
      </c>
      <c r="I636" s="46" t="e">
        <f>#REF!+#REF!</f>
        <v>#REF!</v>
      </c>
      <c r="J636" s="46" t="e">
        <f>#REF!+#REF!</f>
        <v>#REF!</v>
      </c>
      <c r="K636" s="46" t="e">
        <f>#REF!+#REF!</f>
        <v>#REF!</v>
      </c>
      <c r="L636" s="46" t="e">
        <f>#REF!+#REF!</f>
        <v>#REF!</v>
      </c>
      <c r="M636" s="46" t="e">
        <f>#REF!+#REF!</f>
        <v>#REF!</v>
      </c>
      <c r="N636" s="46" t="e">
        <f>#REF!+#REF!</f>
        <v>#REF!</v>
      </c>
      <c r="O636" s="46" t="e">
        <f>#REF!+#REF!</f>
        <v>#REF!</v>
      </c>
      <c r="P636" s="46" t="e">
        <f>#REF!+#REF!</f>
        <v>#REF!</v>
      </c>
      <c r="Q636" s="46" t="e">
        <f>#REF!+#REF!</f>
        <v>#REF!</v>
      </c>
      <c r="R636" s="46" t="e">
        <f>#REF!+#REF!</f>
        <v>#REF!</v>
      </c>
      <c r="S636" s="46" t="e">
        <f>#REF!+#REF!</f>
        <v>#REF!</v>
      </c>
      <c r="T636" s="46" t="e">
        <f>#REF!+#REF!</f>
        <v>#REF!</v>
      </c>
      <c r="U636" s="46" t="e">
        <f>#REF!+#REF!</f>
        <v>#REF!</v>
      </c>
      <c r="V636" s="46" t="e">
        <f>#REF!+#REF!</f>
        <v>#REF!</v>
      </c>
      <c r="W636" s="46" t="e">
        <f>#REF!+#REF!</f>
        <v>#REF!</v>
      </c>
      <c r="X636" s="46" t="e">
        <f>#REF!+#REF!</f>
        <v>#REF!</v>
      </c>
      <c r="Y636" s="46" t="e">
        <f>#REF!+#REF!</f>
        <v>#REF!</v>
      </c>
    </row>
    <row r="637" spans="1:25" ht="15.75" x14ac:dyDescent="0.25">
      <c r="A637" s="17">
        <v>4</v>
      </c>
      <c r="B637" s="46" t="e">
        <f>#REF!+#REF!</f>
        <v>#REF!</v>
      </c>
      <c r="C637" s="46" t="e">
        <f>#REF!+#REF!</f>
        <v>#REF!</v>
      </c>
      <c r="D637" s="46" t="e">
        <f>#REF!+#REF!</f>
        <v>#REF!</v>
      </c>
      <c r="E637" s="46" t="e">
        <f>#REF!+#REF!</f>
        <v>#REF!</v>
      </c>
      <c r="F637" s="46" t="e">
        <f>#REF!+#REF!</f>
        <v>#REF!</v>
      </c>
      <c r="G637" s="46" t="e">
        <f>#REF!+#REF!</f>
        <v>#REF!</v>
      </c>
      <c r="H637" s="46" t="e">
        <f>#REF!+#REF!</f>
        <v>#REF!</v>
      </c>
      <c r="I637" s="46" t="e">
        <f>#REF!+#REF!</f>
        <v>#REF!</v>
      </c>
      <c r="J637" s="46" t="e">
        <f>#REF!+#REF!</f>
        <v>#REF!</v>
      </c>
      <c r="K637" s="46" t="e">
        <f>#REF!+#REF!</f>
        <v>#REF!</v>
      </c>
      <c r="L637" s="46" t="e">
        <f>#REF!+#REF!</f>
        <v>#REF!</v>
      </c>
      <c r="M637" s="46" t="e">
        <f>#REF!+#REF!</f>
        <v>#REF!</v>
      </c>
      <c r="N637" s="46" t="e">
        <f>#REF!+#REF!</f>
        <v>#REF!</v>
      </c>
      <c r="O637" s="46" t="e">
        <f>#REF!+#REF!</f>
        <v>#REF!</v>
      </c>
      <c r="P637" s="46" t="e">
        <f>#REF!+#REF!</f>
        <v>#REF!</v>
      </c>
      <c r="Q637" s="46" t="e">
        <f>#REF!+#REF!</f>
        <v>#REF!</v>
      </c>
      <c r="R637" s="46" t="e">
        <f>#REF!+#REF!</f>
        <v>#REF!</v>
      </c>
      <c r="S637" s="46" t="e">
        <f>#REF!+#REF!</f>
        <v>#REF!</v>
      </c>
      <c r="T637" s="46" t="e">
        <f>#REF!+#REF!</f>
        <v>#REF!</v>
      </c>
      <c r="U637" s="46" t="e">
        <f>#REF!+#REF!</f>
        <v>#REF!</v>
      </c>
      <c r="V637" s="46" t="e">
        <f>#REF!+#REF!</f>
        <v>#REF!</v>
      </c>
      <c r="W637" s="46" t="e">
        <f>#REF!+#REF!</f>
        <v>#REF!</v>
      </c>
      <c r="X637" s="46" t="e">
        <f>#REF!+#REF!</f>
        <v>#REF!</v>
      </c>
      <c r="Y637" s="46" t="e">
        <f>#REF!+#REF!</f>
        <v>#REF!</v>
      </c>
    </row>
    <row r="638" spans="1:25" ht="15.75" x14ac:dyDescent="0.25">
      <c r="A638" s="17">
        <v>5</v>
      </c>
      <c r="B638" s="46" t="e">
        <f>#REF!+#REF!</f>
        <v>#REF!</v>
      </c>
      <c r="C638" s="46" t="e">
        <f>#REF!+#REF!</f>
        <v>#REF!</v>
      </c>
      <c r="D638" s="46" t="e">
        <f>#REF!+#REF!</f>
        <v>#REF!</v>
      </c>
      <c r="E638" s="46" t="e">
        <f>#REF!+#REF!</f>
        <v>#REF!</v>
      </c>
      <c r="F638" s="46" t="e">
        <f>#REF!+#REF!</f>
        <v>#REF!</v>
      </c>
      <c r="G638" s="46" t="e">
        <f>#REF!+#REF!</f>
        <v>#REF!</v>
      </c>
      <c r="H638" s="46" t="e">
        <f>#REF!+#REF!</f>
        <v>#REF!</v>
      </c>
      <c r="I638" s="46" t="e">
        <f>#REF!+#REF!</f>
        <v>#REF!</v>
      </c>
      <c r="J638" s="46" t="e">
        <f>#REF!+#REF!</f>
        <v>#REF!</v>
      </c>
      <c r="K638" s="46" t="e">
        <f>#REF!+#REF!</f>
        <v>#REF!</v>
      </c>
      <c r="L638" s="46" t="e">
        <f>#REF!+#REF!</f>
        <v>#REF!</v>
      </c>
      <c r="M638" s="46" t="e">
        <f>#REF!+#REF!</f>
        <v>#REF!</v>
      </c>
      <c r="N638" s="46" t="e">
        <f>#REF!+#REF!</f>
        <v>#REF!</v>
      </c>
      <c r="O638" s="46" t="e">
        <f>#REF!+#REF!</f>
        <v>#REF!</v>
      </c>
      <c r="P638" s="46" t="e">
        <f>#REF!+#REF!</f>
        <v>#REF!</v>
      </c>
      <c r="Q638" s="46" t="e">
        <f>#REF!+#REF!</f>
        <v>#REF!</v>
      </c>
      <c r="R638" s="46" t="e">
        <f>#REF!+#REF!</f>
        <v>#REF!</v>
      </c>
      <c r="S638" s="46" t="e">
        <f>#REF!+#REF!</f>
        <v>#REF!</v>
      </c>
      <c r="T638" s="46" t="e">
        <f>#REF!+#REF!</f>
        <v>#REF!</v>
      </c>
      <c r="U638" s="46" t="e">
        <f>#REF!+#REF!</f>
        <v>#REF!</v>
      </c>
      <c r="V638" s="46" t="e">
        <f>#REF!+#REF!</f>
        <v>#REF!</v>
      </c>
      <c r="W638" s="46" t="e">
        <f>#REF!+#REF!</f>
        <v>#REF!</v>
      </c>
      <c r="X638" s="46" t="e">
        <f>#REF!+#REF!</f>
        <v>#REF!</v>
      </c>
      <c r="Y638" s="46" t="e">
        <f>#REF!+#REF!</f>
        <v>#REF!</v>
      </c>
    </row>
    <row r="639" spans="1:25" ht="15.75" x14ac:dyDescent="0.25">
      <c r="A639" s="17">
        <v>6</v>
      </c>
      <c r="B639" s="46" t="e">
        <f>#REF!+#REF!</f>
        <v>#REF!</v>
      </c>
      <c r="C639" s="46" t="e">
        <f>#REF!+#REF!</f>
        <v>#REF!</v>
      </c>
      <c r="D639" s="46" t="e">
        <f>#REF!+#REF!</f>
        <v>#REF!</v>
      </c>
      <c r="E639" s="46" t="e">
        <f>#REF!+#REF!</f>
        <v>#REF!</v>
      </c>
      <c r="F639" s="46" t="e">
        <f>#REF!+#REF!</f>
        <v>#REF!</v>
      </c>
      <c r="G639" s="46" t="e">
        <f>#REF!+#REF!</f>
        <v>#REF!</v>
      </c>
      <c r="H639" s="46" t="e">
        <f>#REF!+#REF!</f>
        <v>#REF!</v>
      </c>
      <c r="I639" s="46" t="e">
        <f>#REF!+#REF!</f>
        <v>#REF!</v>
      </c>
      <c r="J639" s="46" t="e">
        <f>#REF!+#REF!</f>
        <v>#REF!</v>
      </c>
      <c r="K639" s="46" t="e">
        <f>#REF!+#REF!</f>
        <v>#REF!</v>
      </c>
      <c r="L639" s="46" t="e">
        <f>#REF!+#REF!</f>
        <v>#REF!</v>
      </c>
      <c r="M639" s="46" t="e">
        <f>#REF!+#REF!</f>
        <v>#REF!</v>
      </c>
      <c r="N639" s="46" t="e">
        <f>#REF!+#REF!</f>
        <v>#REF!</v>
      </c>
      <c r="O639" s="46" t="e">
        <f>#REF!+#REF!</f>
        <v>#REF!</v>
      </c>
      <c r="P639" s="46" t="e">
        <f>#REF!+#REF!</f>
        <v>#REF!</v>
      </c>
      <c r="Q639" s="46" t="e">
        <f>#REF!+#REF!</f>
        <v>#REF!</v>
      </c>
      <c r="R639" s="46" t="e">
        <f>#REF!+#REF!</f>
        <v>#REF!</v>
      </c>
      <c r="S639" s="46" t="e">
        <f>#REF!+#REF!</f>
        <v>#REF!</v>
      </c>
      <c r="T639" s="46" t="e">
        <f>#REF!+#REF!</f>
        <v>#REF!</v>
      </c>
      <c r="U639" s="46" t="e">
        <f>#REF!+#REF!</f>
        <v>#REF!</v>
      </c>
      <c r="V639" s="46" t="e">
        <f>#REF!+#REF!</f>
        <v>#REF!</v>
      </c>
      <c r="W639" s="46" t="e">
        <f>#REF!+#REF!</f>
        <v>#REF!</v>
      </c>
      <c r="X639" s="46" t="e">
        <f>#REF!+#REF!</f>
        <v>#REF!</v>
      </c>
      <c r="Y639" s="46" t="e">
        <f>#REF!+#REF!</f>
        <v>#REF!</v>
      </c>
    </row>
    <row r="640" spans="1:25" ht="15.75" x14ac:dyDescent="0.25">
      <c r="A640" s="17">
        <v>7</v>
      </c>
      <c r="B640" s="46" t="e">
        <f>#REF!+#REF!</f>
        <v>#REF!</v>
      </c>
      <c r="C640" s="46" t="e">
        <f>#REF!+#REF!</f>
        <v>#REF!</v>
      </c>
      <c r="D640" s="46" t="e">
        <f>#REF!+#REF!</f>
        <v>#REF!</v>
      </c>
      <c r="E640" s="46" t="e">
        <f>#REF!+#REF!</f>
        <v>#REF!</v>
      </c>
      <c r="F640" s="46" t="e">
        <f>#REF!+#REF!</f>
        <v>#REF!</v>
      </c>
      <c r="G640" s="46" t="e">
        <f>#REF!+#REF!</f>
        <v>#REF!</v>
      </c>
      <c r="H640" s="46" t="e">
        <f>#REF!+#REF!</f>
        <v>#REF!</v>
      </c>
      <c r="I640" s="46" t="e">
        <f>#REF!+#REF!</f>
        <v>#REF!</v>
      </c>
      <c r="J640" s="46" t="e">
        <f>#REF!+#REF!</f>
        <v>#REF!</v>
      </c>
      <c r="K640" s="46" t="e">
        <f>#REF!+#REF!</f>
        <v>#REF!</v>
      </c>
      <c r="L640" s="46" t="e">
        <f>#REF!+#REF!</f>
        <v>#REF!</v>
      </c>
      <c r="M640" s="46" t="e">
        <f>#REF!+#REF!</f>
        <v>#REF!</v>
      </c>
      <c r="N640" s="46" t="e">
        <f>#REF!+#REF!</f>
        <v>#REF!</v>
      </c>
      <c r="O640" s="46" t="e">
        <f>#REF!+#REF!</f>
        <v>#REF!</v>
      </c>
      <c r="P640" s="46" t="e">
        <f>#REF!+#REF!</f>
        <v>#REF!</v>
      </c>
      <c r="Q640" s="46" t="e">
        <f>#REF!+#REF!</f>
        <v>#REF!</v>
      </c>
      <c r="R640" s="46" t="e">
        <f>#REF!+#REF!</f>
        <v>#REF!</v>
      </c>
      <c r="S640" s="46" t="e">
        <f>#REF!+#REF!</f>
        <v>#REF!</v>
      </c>
      <c r="T640" s="46" t="e">
        <f>#REF!+#REF!</f>
        <v>#REF!</v>
      </c>
      <c r="U640" s="46" t="e">
        <f>#REF!+#REF!</f>
        <v>#REF!</v>
      </c>
      <c r="V640" s="46" t="e">
        <f>#REF!+#REF!</f>
        <v>#REF!</v>
      </c>
      <c r="W640" s="46" t="e">
        <f>#REF!+#REF!</f>
        <v>#REF!</v>
      </c>
      <c r="X640" s="46" t="e">
        <f>#REF!+#REF!</f>
        <v>#REF!</v>
      </c>
      <c r="Y640" s="46" t="e">
        <f>#REF!+#REF!</f>
        <v>#REF!</v>
      </c>
    </row>
    <row r="641" spans="1:25" ht="15.75" x14ac:dyDescent="0.25">
      <c r="A641" s="17">
        <v>8</v>
      </c>
      <c r="B641" s="46" t="e">
        <f>#REF!+#REF!</f>
        <v>#REF!</v>
      </c>
      <c r="C641" s="46" t="e">
        <f>#REF!+#REF!</f>
        <v>#REF!</v>
      </c>
      <c r="D641" s="46" t="e">
        <f>#REF!+#REF!</f>
        <v>#REF!</v>
      </c>
      <c r="E641" s="46" t="e">
        <f>#REF!+#REF!</f>
        <v>#REF!</v>
      </c>
      <c r="F641" s="46" t="e">
        <f>#REF!+#REF!</f>
        <v>#REF!</v>
      </c>
      <c r="G641" s="46" t="e">
        <f>#REF!+#REF!</f>
        <v>#REF!</v>
      </c>
      <c r="H641" s="46" t="e">
        <f>#REF!+#REF!</f>
        <v>#REF!</v>
      </c>
      <c r="I641" s="46" t="e">
        <f>#REF!+#REF!</f>
        <v>#REF!</v>
      </c>
      <c r="J641" s="46" t="e">
        <f>#REF!+#REF!</f>
        <v>#REF!</v>
      </c>
      <c r="K641" s="46" t="e">
        <f>#REF!+#REF!</f>
        <v>#REF!</v>
      </c>
      <c r="L641" s="46" t="e">
        <f>#REF!+#REF!</f>
        <v>#REF!</v>
      </c>
      <c r="M641" s="46" t="e">
        <f>#REF!+#REF!</f>
        <v>#REF!</v>
      </c>
      <c r="N641" s="46" t="e">
        <f>#REF!+#REF!</f>
        <v>#REF!</v>
      </c>
      <c r="O641" s="46" t="e">
        <f>#REF!+#REF!</f>
        <v>#REF!</v>
      </c>
      <c r="P641" s="46" t="e">
        <f>#REF!+#REF!</f>
        <v>#REF!</v>
      </c>
      <c r="Q641" s="46" t="e">
        <f>#REF!+#REF!</f>
        <v>#REF!</v>
      </c>
      <c r="R641" s="46" t="e">
        <f>#REF!+#REF!</f>
        <v>#REF!</v>
      </c>
      <c r="S641" s="46" t="e">
        <f>#REF!+#REF!</f>
        <v>#REF!</v>
      </c>
      <c r="T641" s="46" t="e">
        <f>#REF!+#REF!</f>
        <v>#REF!</v>
      </c>
      <c r="U641" s="46" t="e">
        <f>#REF!+#REF!</f>
        <v>#REF!</v>
      </c>
      <c r="V641" s="46" t="e">
        <f>#REF!+#REF!</f>
        <v>#REF!</v>
      </c>
      <c r="W641" s="46" t="e">
        <f>#REF!+#REF!</f>
        <v>#REF!</v>
      </c>
      <c r="X641" s="46" t="e">
        <f>#REF!+#REF!</f>
        <v>#REF!</v>
      </c>
      <c r="Y641" s="46" t="e">
        <f>#REF!+#REF!</f>
        <v>#REF!</v>
      </c>
    </row>
    <row r="642" spans="1:25" ht="15.75" x14ac:dyDescent="0.25">
      <c r="A642" s="17">
        <v>9</v>
      </c>
      <c r="B642" s="46" t="e">
        <f>#REF!+#REF!</f>
        <v>#REF!</v>
      </c>
      <c r="C642" s="46" t="e">
        <f>#REF!+#REF!</f>
        <v>#REF!</v>
      </c>
      <c r="D642" s="46" t="e">
        <f>#REF!+#REF!</f>
        <v>#REF!</v>
      </c>
      <c r="E642" s="46" t="e">
        <f>#REF!+#REF!</f>
        <v>#REF!</v>
      </c>
      <c r="F642" s="46" t="e">
        <f>#REF!+#REF!</f>
        <v>#REF!</v>
      </c>
      <c r="G642" s="46" t="e">
        <f>#REF!+#REF!</f>
        <v>#REF!</v>
      </c>
      <c r="H642" s="46" t="e">
        <f>#REF!+#REF!</f>
        <v>#REF!</v>
      </c>
      <c r="I642" s="46" t="e">
        <f>#REF!+#REF!</f>
        <v>#REF!</v>
      </c>
      <c r="J642" s="46" t="e">
        <f>#REF!+#REF!</f>
        <v>#REF!</v>
      </c>
      <c r="K642" s="46" t="e">
        <f>#REF!+#REF!</f>
        <v>#REF!</v>
      </c>
      <c r="L642" s="46" t="e">
        <f>#REF!+#REF!</f>
        <v>#REF!</v>
      </c>
      <c r="M642" s="46" t="e">
        <f>#REF!+#REF!</f>
        <v>#REF!</v>
      </c>
      <c r="N642" s="46" t="e">
        <f>#REF!+#REF!</f>
        <v>#REF!</v>
      </c>
      <c r="O642" s="46" t="e">
        <f>#REF!+#REF!</f>
        <v>#REF!</v>
      </c>
      <c r="P642" s="46" t="e">
        <f>#REF!+#REF!</f>
        <v>#REF!</v>
      </c>
      <c r="Q642" s="46" t="e">
        <f>#REF!+#REF!</f>
        <v>#REF!</v>
      </c>
      <c r="R642" s="46" t="e">
        <f>#REF!+#REF!</f>
        <v>#REF!</v>
      </c>
      <c r="S642" s="46" t="e">
        <f>#REF!+#REF!</f>
        <v>#REF!</v>
      </c>
      <c r="T642" s="46" t="e">
        <f>#REF!+#REF!</f>
        <v>#REF!</v>
      </c>
      <c r="U642" s="46" t="e">
        <f>#REF!+#REF!</f>
        <v>#REF!</v>
      </c>
      <c r="V642" s="46" t="e">
        <f>#REF!+#REF!</f>
        <v>#REF!</v>
      </c>
      <c r="W642" s="46" t="e">
        <f>#REF!+#REF!</f>
        <v>#REF!</v>
      </c>
      <c r="X642" s="46" t="e">
        <f>#REF!+#REF!</f>
        <v>#REF!</v>
      </c>
      <c r="Y642" s="46" t="e">
        <f>#REF!+#REF!</f>
        <v>#REF!</v>
      </c>
    </row>
    <row r="643" spans="1:25" ht="15.75" x14ac:dyDescent="0.25">
      <c r="A643" s="17">
        <v>10</v>
      </c>
      <c r="B643" s="46" t="e">
        <f>#REF!+#REF!</f>
        <v>#REF!</v>
      </c>
      <c r="C643" s="46" t="e">
        <f>#REF!+#REF!</f>
        <v>#REF!</v>
      </c>
      <c r="D643" s="46" t="e">
        <f>#REF!+#REF!</f>
        <v>#REF!</v>
      </c>
      <c r="E643" s="46" t="e">
        <f>#REF!+#REF!</f>
        <v>#REF!</v>
      </c>
      <c r="F643" s="46" t="e">
        <f>#REF!+#REF!</f>
        <v>#REF!</v>
      </c>
      <c r="G643" s="46" t="e">
        <f>#REF!+#REF!</f>
        <v>#REF!</v>
      </c>
      <c r="H643" s="46" t="e">
        <f>#REF!+#REF!</f>
        <v>#REF!</v>
      </c>
      <c r="I643" s="46" t="e">
        <f>#REF!+#REF!</f>
        <v>#REF!</v>
      </c>
      <c r="J643" s="46" t="e">
        <f>#REF!+#REF!</f>
        <v>#REF!</v>
      </c>
      <c r="K643" s="46" t="e">
        <f>#REF!+#REF!</f>
        <v>#REF!</v>
      </c>
      <c r="L643" s="46" t="e">
        <f>#REF!+#REF!</f>
        <v>#REF!</v>
      </c>
      <c r="M643" s="46" t="e">
        <f>#REF!+#REF!</f>
        <v>#REF!</v>
      </c>
      <c r="N643" s="46" t="e">
        <f>#REF!+#REF!</f>
        <v>#REF!</v>
      </c>
      <c r="O643" s="46" t="e">
        <f>#REF!+#REF!</f>
        <v>#REF!</v>
      </c>
      <c r="P643" s="46" t="e">
        <f>#REF!+#REF!</f>
        <v>#REF!</v>
      </c>
      <c r="Q643" s="46" t="e">
        <f>#REF!+#REF!</f>
        <v>#REF!</v>
      </c>
      <c r="R643" s="46" t="e">
        <f>#REF!+#REF!</f>
        <v>#REF!</v>
      </c>
      <c r="S643" s="46" t="e">
        <f>#REF!+#REF!</f>
        <v>#REF!</v>
      </c>
      <c r="T643" s="46" t="e">
        <f>#REF!+#REF!</f>
        <v>#REF!</v>
      </c>
      <c r="U643" s="46" t="e">
        <f>#REF!+#REF!</f>
        <v>#REF!</v>
      </c>
      <c r="V643" s="46" t="e">
        <f>#REF!+#REF!</f>
        <v>#REF!</v>
      </c>
      <c r="W643" s="46" t="e">
        <f>#REF!+#REF!</f>
        <v>#REF!</v>
      </c>
      <c r="X643" s="46" t="e">
        <f>#REF!+#REF!</f>
        <v>#REF!</v>
      </c>
      <c r="Y643" s="46" t="e">
        <f>#REF!+#REF!</f>
        <v>#REF!</v>
      </c>
    </row>
    <row r="644" spans="1:25" ht="15.75" x14ac:dyDescent="0.25">
      <c r="A644" s="17">
        <v>11</v>
      </c>
      <c r="B644" s="46" t="e">
        <f>#REF!+#REF!</f>
        <v>#REF!</v>
      </c>
      <c r="C644" s="46" t="e">
        <f>#REF!+#REF!</f>
        <v>#REF!</v>
      </c>
      <c r="D644" s="46" t="e">
        <f>#REF!+#REF!</f>
        <v>#REF!</v>
      </c>
      <c r="E644" s="46" t="e">
        <f>#REF!+#REF!</f>
        <v>#REF!</v>
      </c>
      <c r="F644" s="46" t="e">
        <f>#REF!+#REF!</f>
        <v>#REF!</v>
      </c>
      <c r="G644" s="46" t="e">
        <f>#REF!+#REF!</f>
        <v>#REF!</v>
      </c>
      <c r="H644" s="46" t="e">
        <f>#REF!+#REF!</f>
        <v>#REF!</v>
      </c>
      <c r="I644" s="46" t="e">
        <f>#REF!+#REF!</f>
        <v>#REF!</v>
      </c>
      <c r="J644" s="46" t="e">
        <f>#REF!+#REF!</f>
        <v>#REF!</v>
      </c>
      <c r="K644" s="46" t="e">
        <f>#REF!+#REF!</f>
        <v>#REF!</v>
      </c>
      <c r="L644" s="46" t="e">
        <f>#REF!+#REF!</f>
        <v>#REF!</v>
      </c>
      <c r="M644" s="46" t="e">
        <f>#REF!+#REF!</f>
        <v>#REF!</v>
      </c>
      <c r="N644" s="46" t="e">
        <f>#REF!+#REF!</f>
        <v>#REF!</v>
      </c>
      <c r="O644" s="46" t="e">
        <f>#REF!+#REF!</f>
        <v>#REF!</v>
      </c>
      <c r="P644" s="46" t="e">
        <f>#REF!+#REF!</f>
        <v>#REF!</v>
      </c>
      <c r="Q644" s="46" t="e">
        <f>#REF!+#REF!</f>
        <v>#REF!</v>
      </c>
      <c r="R644" s="46" t="e">
        <f>#REF!+#REF!</f>
        <v>#REF!</v>
      </c>
      <c r="S644" s="46" t="e">
        <f>#REF!+#REF!</f>
        <v>#REF!</v>
      </c>
      <c r="T644" s="46" t="e">
        <f>#REF!+#REF!</f>
        <v>#REF!</v>
      </c>
      <c r="U644" s="46" t="e">
        <f>#REF!+#REF!</f>
        <v>#REF!</v>
      </c>
      <c r="V644" s="46" t="e">
        <f>#REF!+#REF!</f>
        <v>#REF!</v>
      </c>
      <c r="W644" s="46" t="e">
        <f>#REF!+#REF!</f>
        <v>#REF!</v>
      </c>
      <c r="X644" s="46" t="e">
        <f>#REF!+#REF!</f>
        <v>#REF!</v>
      </c>
      <c r="Y644" s="46" t="e">
        <f>#REF!+#REF!</f>
        <v>#REF!</v>
      </c>
    </row>
    <row r="645" spans="1:25" ht="15.75" x14ac:dyDescent="0.25">
      <c r="A645" s="17">
        <v>12</v>
      </c>
      <c r="B645" s="46" t="e">
        <f>#REF!+#REF!</f>
        <v>#REF!</v>
      </c>
      <c r="C645" s="46" t="e">
        <f>#REF!+#REF!</f>
        <v>#REF!</v>
      </c>
      <c r="D645" s="46" t="e">
        <f>#REF!+#REF!</f>
        <v>#REF!</v>
      </c>
      <c r="E645" s="46" t="e">
        <f>#REF!+#REF!</f>
        <v>#REF!</v>
      </c>
      <c r="F645" s="46" t="e">
        <f>#REF!+#REF!</f>
        <v>#REF!</v>
      </c>
      <c r="G645" s="46" t="e">
        <f>#REF!+#REF!</f>
        <v>#REF!</v>
      </c>
      <c r="H645" s="46" t="e">
        <f>#REF!+#REF!</f>
        <v>#REF!</v>
      </c>
      <c r="I645" s="46" t="e">
        <f>#REF!+#REF!</f>
        <v>#REF!</v>
      </c>
      <c r="J645" s="46" t="e">
        <f>#REF!+#REF!</f>
        <v>#REF!</v>
      </c>
      <c r="K645" s="46" t="e">
        <f>#REF!+#REF!</f>
        <v>#REF!</v>
      </c>
      <c r="L645" s="46" t="e">
        <f>#REF!+#REF!</f>
        <v>#REF!</v>
      </c>
      <c r="M645" s="46" t="e">
        <f>#REF!+#REF!</f>
        <v>#REF!</v>
      </c>
      <c r="N645" s="46" t="e">
        <f>#REF!+#REF!</f>
        <v>#REF!</v>
      </c>
      <c r="O645" s="46" t="e">
        <f>#REF!+#REF!</f>
        <v>#REF!</v>
      </c>
      <c r="P645" s="46" t="e">
        <f>#REF!+#REF!</f>
        <v>#REF!</v>
      </c>
      <c r="Q645" s="46" t="e">
        <f>#REF!+#REF!</f>
        <v>#REF!</v>
      </c>
      <c r="R645" s="46" t="e">
        <f>#REF!+#REF!</f>
        <v>#REF!</v>
      </c>
      <c r="S645" s="46" t="e">
        <f>#REF!+#REF!</f>
        <v>#REF!</v>
      </c>
      <c r="T645" s="46" t="e">
        <f>#REF!+#REF!</f>
        <v>#REF!</v>
      </c>
      <c r="U645" s="46" t="e">
        <f>#REF!+#REF!</f>
        <v>#REF!</v>
      </c>
      <c r="V645" s="46" t="e">
        <f>#REF!+#REF!</f>
        <v>#REF!</v>
      </c>
      <c r="W645" s="46" t="e">
        <f>#REF!+#REF!</f>
        <v>#REF!</v>
      </c>
      <c r="X645" s="46" t="e">
        <f>#REF!+#REF!</f>
        <v>#REF!</v>
      </c>
      <c r="Y645" s="46" t="e">
        <f>#REF!+#REF!</f>
        <v>#REF!</v>
      </c>
    </row>
    <row r="646" spans="1:25" ht="15.75" x14ac:dyDescent="0.25">
      <c r="A646" s="17">
        <v>13</v>
      </c>
      <c r="B646" s="46" t="e">
        <f>#REF!+#REF!</f>
        <v>#REF!</v>
      </c>
      <c r="C646" s="46" t="e">
        <f>#REF!+#REF!</f>
        <v>#REF!</v>
      </c>
      <c r="D646" s="46" t="e">
        <f>#REF!+#REF!</f>
        <v>#REF!</v>
      </c>
      <c r="E646" s="46" t="e">
        <f>#REF!+#REF!</f>
        <v>#REF!</v>
      </c>
      <c r="F646" s="46" t="e">
        <f>#REF!+#REF!</f>
        <v>#REF!</v>
      </c>
      <c r="G646" s="46" t="e">
        <f>#REF!+#REF!</f>
        <v>#REF!</v>
      </c>
      <c r="H646" s="46" t="e">
        <f>#REF!+#REF!</f>
        <v>#REF!</v>
      </c>
      <c r="I646" s="46" t="e">
        <f>#REF!+#REF!</f>
        <v>#REF!</v>
      </c>
      <c r="J646" s="46" t="e">
        <f>#REF!+#REF!</f>
        <v>#REF!</v>
      </c>
      <c r="K646" s="46" t="e">
        <f>#REF!+#REF!</f>
        <v>#REF!</v>
      </c>
      <c r="L646" s="46" t="e">
        <f>#REF!+#REF!</f>
        <v>#REF!</v>
      </c>
      <c r="M646" s="46" t="e">
        <f>#REF!+#REF!</f>
        <v>#REF!</v>
      </c>
      <c r="N646" s="46" t="e">
        <f>#REF!+#REF!</f>
        <v>#REF!</v>
      </c>
      <c r="O646" s="46" t="e">
        <f>#REF!+#REF!</f>
        <v>#REF!</v>
      </c>
      <c r="P646" s="46" t="e">
        <f>#REF!+#REF!</f>
        <v>#REF!</v>
      </c>
      <c r="Q646" s="46" t="e">
        <f>#REF!+#REF!</f>
        <v>#REF!</v>
      </c>
      <c r="R646" s="46" t="e">
        <f>#REF!+#REF!</f>
        <v>#REF!</v>
      </c>
      <c r="S646" s="46" t="e">
        <f>#REF!+#REF!</f>
        <v>#REF!</v>
      </c>
      <c r="T646" s="46" t="e">
        <f>#REF!+#REF!</f>
        <v>#REF!</v>
      </c>
      <c r="U646" s="46" t="e">
        <f>#REF!+#REF!</f>
        <v>#REF!</v>
      </c>
      <c r="V646" s="46" t="e">
        <f>#REF!+#REF!</f>
        <v>#REF!</v>
      </c>
      <c r="W646" s="46" t="e">
        <f>#REF!+#REF!</f>
        <v>#REF!</v>
      </c>
      <c r="X646" s="46" t="e">
        <f>#REF!+#REF!</f>
        <v>#REF!</v>
      </c>
      <c r="Y646" s="46" t="e">
        <f>#REF!+#REF!</f>
        <v>#REF!</v>
      </c>
    </row>
    <row r="647" spans="1:25" ht="15.75" x14ac:dyDescent="0.25">
      <c r="A647" s="17">
        <v>14</v>
      </c>
      <c r="B647" s="46" t="e">
        <f>#REF!+#REF!</f>
        <v>#REF!</v>
      </c>
      <c r="C647" s="46" t="e">
        <f>#REF!+#REF!</f>
        <v>#REF!</v>
      </c>
      <c r="D647" s="46" t="e">
        <f>#REF!+#REF!</f>
        <v>#REF!</v>
      </c>
      <c r="E647" s="46" t="e">
        <f>#REF!+#REF!</f>
        <v>#REF!</v>
      </c>
      <c r="F647" s="46" t="e">
        <f>#REF!+#REF!</f>
        <v>#REF!</v>
      </c>
      <c r="G647" s="46" t="e">
        <f>#REF!+#REF!</f>
        <v>#REF!</v>
      </c>
      <c r="H647" s="46" t="e">
        <f>#REF!+#REF!</f>
        <v>#REF!</v>
      </c>
      <c r="I647" s="46" t="e">
        <f>#REF!+#REF!</f>
        <v>#REF!</v>
      </c>
      <c r="J647" s="46" t="e">
        <f>#REF!+#REF!</f>
        <v>#REF!</v>
      </c>
      <c r="K647" s="46" t="e">
        <f>#REF!+#REF!</f>
        <v>#REF!</v>
      </c>
      <c r="L647" s="46" t="e">
        <f>#REF!+#REF!</f>
        <v>#REF!</v>
      </c>
      <c r="M647" s="46" t="e">
        <f>#REF!+#REF!</f>
        <v>#REF!</v>
      </c>
      <c r="N647" s="46" t="e">
        <f>#REF!+#REF!</f>
        <v>#REF!</v>
      </c>
      <c r="O647" s="46" t="e">
        <f>#REF!+#REF!</f>
        <v>#REF!</v>
      </c>
      <c r="P647" s="46" t="e">
        <f>#REF!+#REF!</f>
        <v>#REF!</v>
      </c>
      <c r="Q647" s="46" t="e">
        <f>#REF!+#REF!</f>
        <v>#REF!</v>
      </c>
      <c r="R647" s="46" t="e">
        <f>#REF!+#REF!</f>
        <v>#REF!</v>
      </c>
      <c r="S647" s="46" t="e">
        <f>#REF!+#REF!</f>
        <v>#REF!</v>
      </c>
      <c r="T647" s="46" t="e">
        <f>#REF!+#REF!</f>
        <v>#REF!</v>
      </c>
      <c r="U647" s="46" t="e">
        <f>#REF!+#REF!</f>
        <v>#REF!</v>
      </c>
      <c r="V647" s="46" t="e">
        <f>#REF!+#REF!</f>
        <v>#REF!</v>
      </c>
      <c r="W647" s="46" t="e">
        <f>#REF!+#REF!</f>
        <v>#REF!</v>
      </c>
      <c r="X647" s="46" t="e">
        <f>#REF!+#REF!</f>
        <v>#REF!</v>
      </c>
      <c r="Y647" s="46" t="e">
        <f>#REF!+#REF!</f>
        <v>#REF!</v>
      </c>
    </row>
    <row r="648" spans="1:25" ht="15.75" x14ac:dyDescent="0.25">
      <c r="A648" s="17">
        <v>15</v>
      </c>
      <c r="B648" s="46" t="e">
        <f>#REF!+#REF!</f>
        <v>#REF!</v>
      </c>
      <c r="C648" s="46" t="e">
        <f>#REF!+#REF!</f>
        <v>#REF!</v>
      </c>
      <c r="D648" s="46" t="e">
        <f>#REF!+#REF!</f>
        <v>#REF!</v>
      </c>
      <c r="E648" s="46" t="e">
        <f>#REF!+#REF!</f>
        <v>#REF!</v>
      </c>
      <c r="F648" s="46" t="e">
        <f>#REF!+#REF!</f>
        <v>#REF!</v>
      </c>
      <c r="G648" s="46" t="e">
        <f>#REF!+#REF!</f>
        <v>#REF!</v>
      </c>
      <c r="H648" s="46" t="e">
        <f>#REF!+#REF!</f>
        <v>#REF!</v>
      </c>
      <c r="I648" s="46" t="e">
        <f>#REF!+#REF!</f>
        <v>#REF!</v>
      </c>
      <c r="J648" s="46" t="e">
        <f>#REF!+#REF!</f>
        <v>#REF!</v>
      </c>
      <c r="K648" s="46" t="e">
        <f>#REF!+#REF!</f>
        <v>#REF!</v>
      </c>
      <c r="L648" s="46" t="e">
        <f>#REF!+#REF!</f>
        <v>#REF!</v>
      </c>
      <c r="M648" s="46" t="e">
        <f>#REF!+#REF!</f>
        <v>#REF!</v>
      </c>
      <c r="N648" s="46" t="e">
        <f>#REF!+#REF!</f>
        <v>#REF!</v>
      </c>
      <c r="O648" s="46" t="e">
        <f>#REF!+#REF!</f>
        <v>#REF!</v>
      </c>
      <c r="P648" s="46" t="e">
        <f>#REF!+#REF!</f>
        <v>#REF!</v>
      </c>
      <c r="Q648" s="46" t="e">
        <f>#REF!+#REF!</f>
        <v>#REF!</v>
      </c>
      <c r="R648" s="46" t="e">
        <f>#REF!+#REF!</f>
        <v>#REF!</v>
      </c>
      <c r="S648" s="46" t="e">
        <f>#REF!+#REF!</f>
        <v>#REF!</v>
      </c>
      <c r="T648" s="46" t="e">
        <f>#REF!+#REF!</f>
        <v>#REF!</v>
      </c>
      <c r="U648" s="46" t="e">
        <f>#REF!+#REF!</f>
        <v>#REF!</v>
      </c>
      <c r="V648" s="46" t="e">
        <f>#REF!+#REF!</f>
        <v>#REF!</v>
      </c>
      <c r="W648" s="46" t="e">
        <f>#REF!+#REF!</f>
        <v>#REF!</v>
      </c>
      <c r="X648" s="46" t="e">
        <f>#REF!+#REF!</f>
        <v>#REF!</v>
      </c>
      <c r="Y648" s="46" t="e">
        <f>#REF!+#REF!</f>
        <v>#REF!</v>
      </c>
    </row>
    <row r="649" spans="1:25" ht="15.75" x14ac:dyDescent="0.25">
      <c r="A649" s="17">
        <v>16</v>
      </c>
      <c r="B649" s="46" t="e">
        <f>#REF!+#REF!</f>
        <v>#REF!</v>
      </c>
      <c r="C649" s="46" t="e">
        <f>#REF!+#REF!</f>
        <v>#REF!</v>
      </c>
      <c r="D649" s="46" t="e">
        <f>#REF!+#REF!</f>
        <v>#REF!</v>
      </c>
      <c r="E649" s="46" t="e">
        <f>#REF!+#REF!</f>
        <v>#REF!</v>
      </c>
      <c r="F649" s="46" t="e">
        <f>#REF!+#REF!</f>
        <v>#REF!</v>
      </c>
      <c r="G649" s="46" t="e">
        <f>#REF!+#REF!</f>
        <v>#REF!</v>
      </c>
      <c r="H649" s="46" t="e">
        <f>#REF!+#REF!</f>
        <v>#REF!</v>
      </c>
      <c r="I649" s="46" t="e">
        <f>#REF!+#REF!</f>
        <v>#REF!</v>
      </c>
      <c r="J649" s="46" t="e">
        <f>#REF!+#REF!</f>
        <v>#REF!</v>
      </c>
      <c r="K649" s="46" t="e">
        <f>#REF!+#REF!</f>
        <v>#REF!</v>
      </c>
      <c r="L649" s="46" t="e">
        <f>#REF!+#REF!</f>
        <v>#REF!</v>
      </c>
      <c r="M649" s="46" t="e">
        <f>#REF!+#REF!</f>
        <v>#REF!</v>
      </c>
      <c r="N649" s="46" t="e">
        <f>#REF!+#REF!</f>
        <v>#REF!</v>
      </c>
      <c r="O649" s="46" t="e">
        <f>#REF!+#REF!</f>
        <v>#REF!</v>
      </c>
      <c r="P649" s="46" t="e">
        <f>#REF!+#REF!</f>
        <v>#REF!</v>
      </c>
      <c r="Q649" s="46" t="e">
        <f>#REF!+#REF!</f>
        <v>#REF!</v>
      </c>
      <c r="R649" s="46" t="e">
        <f>#REF!+#REF!</f>
        <v>#REF!</v>
      </c>
      <c r="S649" s="46" t="e">
        <f>#REF!+#REF!</f>
        <v>#REF!</v>
      </c>
      <c r="T649" s="46" t="e">
        <f>#REF!+#REF!</f>
        <v>#REF!</v>
      </c>
      <c r="U649" s="46" t="e">
        <f>#REF!+#REF!</f>
        <v>#REF!</v>
      </c>
      <c r="V649" s="46" t="e">
        <f>#REF!+#REF!</f>
        <v>#REF!</v>
      </c>
      <c r="W649" s="46" t="e">
        <f>#REF!+#REF!</f>
        <v>#REF!</v>
      </c>
      <c r="X649" s="46" t="e">
        <f>#REF!+#REF!</f>
        <v>#REF!</v>
      </c>
      <c r="Y649" s="46" t="e">
        <f>#REF!+#REF!</f>
        <v>#REF!</v>
      </c>
    </row>
    <row r="650" spans="1:25" ht="15.75" x14ac:dyDescent="0.25">
      <c r="A650" s="17">
        <v>17</v>
      </c>
      <c r="B650" s="46" t="e">
        <f>#REF!+#REF!</f>
        <v>#REF!</v>
      </c>
      <c r="C650" s="46" t="e">
        <f>#REF!+#REF!</f>
        <v>#REF!</v>
      </c>
      <c r="D650" s="46" t="e">
        <f>#REF!+#REF!</f>
        <v>#REF!</v>
      </c>
      <c r="E650" s="46" t="e">
        <f>#REF!+#REF!</f>
        <v>#REF!</v>
      </c>
      <c r="F650" s="46" t="e">
        <f>#REF!+#REF!</f>
        <v>#REF!</v>
      </c>
      <c r="G650" s="46" t="e">
        <f>#REF!+#REF!</f>
        <v>#REF!</v>
      </c>
      <c r="H650" s="46" t="e">
        <f>#REF!+#REF!</f>
        <v>#REF!</v>
      </c>
      <c r="I650" s="46" t="e">
        <f>#REF!+#REF!</f>
        <v>#REF!</v>
      </c>
      <c r="J650" s="46" t="e">
        <f>#REF!+#REF!</f>
        <v>#REF!</v>
      </c>
      <c r="K650" s="46" t="e">
        <f>#REF!+#REF!</f>
        <v>#REF!</v>
      </c>
      <c r="L650" s="46" t="e">
        <f>#REF!+#REF!</f>
        <v>#REF!</v>
      </c>
      <c r="M650" s="46" t="e">
        <f>#REF!+#REF!</f>
        <v>#REF!</v>
      </c>
      <c r="N650" s="46" t="e">
        <f>#REF!+#REF!</f>
        <v>#REF!</v>
      </c>
      <c r="O650" s="46" t="e">
        <f>#REF!+#REF!</f>
        <v>#REF!</v>
      </c>
      <c r="P650" s="46" t="e">
        <f>#REF!+#REF!</f>
        <v>#REF!</v>
      </c>
      <c r="Q650" s="46" t="e">
        <f>#REF!+#REF!</f>
        <v>#REF!</v>
      </c>
      <c r="R650" s="46" t="e">
        <f>#REF!+#REF!</f>
        <v>#REF!</v>
      </c>
      <c r="S650" s="46" t="e">
        <f>#REF!+#REF!</f>
        <v>#REF!</v>
      </c>
      <c r="T650" s="46" t="e">
        <f>#REF!+#REF!</f>
        <v>#REF!</v>
      </c>
      <c r="U650" s="46" t="e">
        <f>#REF!+#REF!</f>
        <v>#REF!</v>
      </c>
      <c r="V650" s="46" t="e">
        <f>#REF!+#REF!</f>
        <v>#REF!</v>
      </c>
      <c r="W650" s="46" t="e">
        <f>#REF!+#REF!</f>
        <v>#REF!</v>
      </c>
      <c r="X650" s="46" t="e">
        <f>#REF!+#REF!</f>
        <v>#REF!</v>
      </c>
      <c r="Y650" s="46" t="e">
        <f>#REF!+#REF!</f>
        <v>#REF!</v>
      </c>
    </row>
    <row r="651" spans="1:25" ht="15.75" x14ac:dyDescent="0.25">
      <c r="A651" s="17">
        <v>18</v>
      </c>
      <c r="B651" s="46" t="e">
        <f>#REF!+#REF!</f>
        <v>#REF!</v>
      </c>
      <c r="C651" s="46" t="e">
        <f>#REF!+#REF!</f>
        <v>#REF!</v>
      </c>
      <c r="D651" s="46" t="e">
        <f>#REF!+#REF!</f>
        <v>#REF!</v>
      </c>
      <c r="E651" s="46" t="e">
        <f>#REF!+#REF!</f>
        <v>#REF!</v>
      </c>
      <c r="F651" s="46" t="e">
        <f>#REF!+#REF!</f>
        <v>#REF!</v>
      </c>
      <c r="G651" s="46" t="e">
        <f>#REF!+#REF!</f>
        <v>#REF!</v>
      </c>
      <c r="H651" s="46" t="e">
        <f>#REF!+#REF!</f>
        <v>#REF!</v>
      </c>
      <c r="I651" s="46" t="e">
        <f>#REF!+#REF!</f>
        <v>#REF!</v>
      </c>
      <c r="J651" s="46" t="e">
        <f>#REF!+#REF!</f>
        <v>#REF!</v>
      </c>
      <c r="K651" s="46" t="e">
        <f>#REF!+#REF!</f>
        <v>#REF!</v>
      </c>
      <c r="L651" s="46" t="e">
        <f>#REF!+#REF!</f>
        <v>#REF!</v>
      </c>
      <c r="M651" s="46" t="e">
        <f>#REF!+#REF!</f>
        <v>#REF!</v>
      </c>
      <c r="N651" s="46" t="e">
        <f>#REF!+#REF!</f>
        <v>#REF!</v>
      </c>
      <c r="O651" s="46" t="e">
        <f>#REF!+#REF!</f>
        <v>#REF!</v>
      </c>
      <c r="P651" s="46" t="e">
        <f>#REF!+#REF!</f>
        <v>#REF!</v>
      </c>
      <c r="Q651" s="46" t="e">
        <f>#REF!+#REF!</f>
        <v>#REF!</v>
      </c>
      <c r="R651" s="46" t="e">
        <f>#REF!+#REF!</f>
        <v>#REF!</v>
      </c>
      <c r="S651" s="46" t="e">
        <f>#REF!+#REF!</f>
        <v>#REF!</v>
      </c>
      <c r="T651" s="46" t="e">
        <f>#REF!+#REF!</f>
        <v>#REF!</v>
      </c>
      <c r="U651" s="46" t="e">
        <f>#REF!+#REF!</f>
        <v>#REF!</v>
      </c>
      <c r="V651" s="46" t="e">
        <f>#REF!+#REF!</f>
        <v>#REF!</v>
      </c>
      <c r="W651" s="46" t="e">
        <f>#REF!+#REF!</f>
        <v>#REF!</v>
      </c>
      <c r="X651" s="46" t="e">
        <f>#REF!+#REF!</f>
        <v>#REF!</v>
      </c>
      <c r="Y651" s="46" t="e">
        <f>#REF!+#REF!</f>
        <v>#REF!</v>
      </c>
    </row>
    <row r="652" spans="1:25" ht="15.75" x14ac:dyDescent="0.25">
      <c r="A652" s="17">
        <v>19</v>
      </c>
      <c r="B652" s="46" t="e">
        <f>#REF!+#REF!</f>
        <v>#REF!</v>
      </c>
      <c r="C652" s="46" t="e">
        <f>#REF!+#REF!</f>
        <v>#REF!</v>
      </c>
      <c r="D652" s="46" t="e">
        <f>#REF!+#REF!</f>
        <v>#REF!</v>
      </c>
      <c r="E652" s="46" t="e">
        <f>#REF!+#REF!</f>
        <v>#REF!</v>
      </c>
      <c r="F652" s="46" t="e">
        <f>#REF!+#REF!</f>
        <v>#REF!</v>
      </c>
      <c r="G652" s="46" t="e">
        <f>#REF!+#REF!</f>
        <v>#REF!</v>
      </c>
      <c r="H652" s="46" t="e">
        <f>#REF!+#REF!</f>
        <v>#REF!</v>
      </c>
      <c r="I652" s="46" t="e">
        <f>#REF!+#REF!</f>
        <v>#REF!</v>
      </c>
      <c r="J652" s="46" t="e">
        <f>#REF!+#REF!</f>
        <v>#REF!</v>
      </c>
      <c r="K652" s="46" t="e">
        <f>#REF!+#REF!</f>
        <v>#REF!</v>
      </c>
      <c r="L652" s="46" t="e">
        <f>#REF!+#REF!</f>
        <v>#REF!</v>
      </c>
      <c r="M652" s="46" t="e">
        <f>#REF!+#REF!</f>
        <v>#REF!</v>
      </c>
      <c r="N652" s="46" t="e">
        <f>#REF!+#REF!</f>
        <v>#REF!</v>
      </c>
      <c r="O652" s="46" t="e">
        <f>#REF!+#REF!</f>
        <v>#REF!</v>
      </c>
      <c r="P652" s="46" t="e">
        <f>#REF!+#REF!</f>
        <v>#REF!</v>
      </c>
      <c r="Q652" s="46" t="e">
        <f>#REF!+#REF!</f>
        <v>#REF!</v>
      </c>
      <c r="R652" s="46" t="e">
        <f>#REF!+#REF!</f>
        <v>#REF!</v>
      </c>
      <c r="S652" s="46" t="e">
        <f>#REF!+#REF!</f>
        <v>#REF!</v>
      </c>
      <c r="T652" s="46" t="e">
        <f>#REF!+#REF!</f>
        <v>#REF!</v>
      </c>
      <c r="U652" s="46" t="e">
        <f>#REF!+#REF!</f>
        <v>#REF!</v>
      </c>
      <c r="V652" s="46" t="e">
        <f>#REF!+#REF!</f>
        <v>#REF!</v>
      </c>
      <c r="W652" s="46" t="e">
        <f>#REF!+#REF!</f>
        <v>#REF!</v>
      </c>
      <c r="X652" s="46" t="e">
        <f>#REF!+#REF!</f>
        <v>#REF!</v>
      </c>
      <c r="Y652" s="46" t="e">
        <f>#REF!+#REF!</f>
        <v>#REF!</v>
      </c>
    </row>
    <row r="653" spans="1:25" ht="15.75" x14ac:dyDescent="0.25">
      <c r="A653" s="17">
        <v>20</v>
      </c>
      <c r="B653" s="46" t="e">
        <f>#REF!+#REF!</f>
        <v>#REF!</v>
      </c>
      <c r="C653" s="46" t="e">
        <f>#REF!+#REF!</f>
        <v>#REF!</v>
      </c>
      <c r="D653" s="46" t="e">
        <f>#REF!+#REF!</f>
        <v>#REF!</v>
      </c>
      <c r="E653" s="46" t="e">
        <f>#REF!+#REF!</f>
        <v>#REF!</v>
      </c>
      <c r="F653" s="46" t="e">
        <f>#REF!+#REF!</f>
        <v>#REF!</v>
      </c>
      <c r="G653" s="46" t="e">
        <f>#REF!+#REF!</f>
        <v>#REF!</v>
      </c>
      <c r="H653" s="46" t="e">
        <f>#REF!+#REF!</f>
        <v>#REF!</v>
      </c>
      <c r="I653" s="46" t="e">
        <f>#REF!+#REF!</f>
        <v>#REF!</v>
      </c>
      <c r="J653" s="46" t="e">
        <f>#REF!+#REF!</f>
        <v>#REF!</v>
      </c>
      <c r="K653" s="46" t="e">
        <f>#REF!+#REF!</f>
        <v>#REF!</v>
      </c>
      <c r="L653" s="46" t="e">
        <f>#REF!+#REF!</f>
        <v>#REF!</v>
      </c>
      <c r="M653" s="46" t="e">
        <f>#REF!+#REF!</f>
        <v>#REF!</v>
      </c>
      <c r="N653" s="46" t="e">
        <f>#REF!+#REF!</f>
        <v>#REF!</v>
      </c>
      <c r="O653" s="46" t="e">
        <f>#REF!+#REF!</f>
        <v>#REF!</v>
      </c>
      <c r="P653" s="46" t="e">
        <f>#REF!+#REF!</f>
        <v>#REF!</v>
      </c>
      <c r="Q653" s="46" t="e">
        <f>#REF!+#REF!</f>
        <v>#REF!</v>
      </c>
      <c r="R653" s="46" t="e">
        <f>#REF!+#REF!</f>
        <v>#REF!</v>
      </c>
      <c r="S653" s="46" t="e">
        <f>#REF!+#REF!</f>
        <v>#REF!</v>
      </c>
      <c r="T653" s="46" t="e">
        <f>#REF!+#REF!</f>
        <v>#REF!</v>
      </c>
      <c r="U653" s="46" t="e">
        <f>#REF!+#REF!</f>
        <v>#REF!</v>
      </c>
      <c r="V653" s="46" t="e">
        <f>#REF!+#REF!</f>
        <v>#REF!</v>
      </c>
      <c r="W653" s="46" t="e">
        <f>#REF!+#REF!</f>
        <v>#REF!</v>
      </c>
      <c r="X653" s="46" t="e">
        <f>#REF!+#REF!</f>
        <v>#REF!</v>
      </c>
      <c r="Y653" s="46" t="e">
        <f>#REF!+#REF!</f>
        <v>#REF!</v>
      </c>
    </row>
    <row r="654" spans="1:25" ht="15.75" x14ac:dyDescent="0.25">
      <c r="A654" s="17">
        <v>21</v>
      </c>
      <c r="B654" s="46" t="e">
        <f>#REF!+#REF!</f>
        <v>#REF!</v>
      </c>
      <c r="C654" s="46" t="e">
        <f>#REF!+#REF!</f>
        <v>#REF!</v>
      </c>
      <c r="D654" s="46" t="e">
        <f>#REF!+#REF!</f>
        <v>#REF!</v>
      </c>
      <c r="E654" s="46" t="e">
        <f>#REF!+#REF!</f>
        <v>#REF!</v>
      </c>
      <c r="F654" s="46" t="e">
        <f>#REF!+#REF!</f>
        <v>#REF!</v>
      </c>
      <c r="G654" s="46" t="e">
        <f>#REF!+#REF!</f>
        <v>#REF!</v>
      </c>
      <c r="H654" s="46" t="e">
        <f>#REF!+#REF!</f>
        <v>#REF!</v>
      </c>
      <c r="I654" s="46" t="e">
        <f>#REF!+#REF!</f>
        <v>#REF!</v>
      </c>
      <c r="J654" s="46" t="e">
        <f>#REF!+#REF!</f>
        <v>#REF!</v>
      </c>
      <c r="K654" s="46" t="e">
        <f>#REF!+#REF!</f>
        <v>#REF!</v>
      </c>
      <c r="L654" s="46" t="e">
        <f>#REF!+#REF!</f>
        <v>#REF!</v>
      </c>
      <c r="M654" s="46" t="e">
        <f>#REF!+#REF!</f>
        <v>#REF!</v>
      </c>
      <c r="N654" s="46" t="e">
        <f>#REF!+#REF!</f>
        <v>#REF!</v>
      </c>
      <c r="O654" s="46" t="e">
        <f>#REF!+#REF!</f>
        <v>#REF!</v>
      </c>
      <c r="P654" s="46" t="e">
        <f>#REF!+#REF!</f>
        <v>#REF!</v>
      </c>
      <c r="Q654" s="46" t="e">
        <f>#REF!+#REF!</f>
        <v>#REF!</v>
      </c>
      <c r="R654" s="46" t="e">
        <f>#REF!+#REF!</f>
        <v>#REF!</v>
      </c>
      <c r="S654" s="46" t="e">
        <f>#REF!+#REF!</f>
        <v>#REF!</v>
      </c>
      <c r="T654" s="46" t="e">
        <f>#REF!+#REF!</f>
        <v>#REF!</v>
      </c>
      <c r="U654" s="46" t="e">
        <f>#REF!+#REF!</f>
        <v>#REF!</v>
      </c>
      <c r="V654" s="46" t="e">
        <f>#REF!+#REF!</f>
        <v>#REF!</v>
      </c>
      <c r="W654" s="46" t="e">
        <f>#REF!+#REF!</f>
        <v>#REF!</v>
      </c>
      <c r="X654" s="46" t="e">
        <f>#REF!+#REF!</f>
        <v>#REF!</v>
      </c>
      <c r="Y654" s="46" t="e">
        <f>#REF!+#REF!</f>
        <v>#REF!</v>
      </c>
    </row>
    <row r="655" spans="1:25" ht="15.75" x14ac:dyDescent="0.25">
      <c r="A655" s="17">
        <v>22</v>
      </c>
      <c r="B655" s="46" t="e">
        <f>#REF!+#REF!</f>
        <v>#REF!</v>
      </c>
      <c r="C655" s="46" t="e">
        <f>#REF!+#REF!</f>
        <v>#REF!</v>
      </c>
      <c r="D655" s="46" t="e">
        <f>#REF!+#REF!</f>
        <v>#REF!</v>
      </c>
      <c r="E655" s="46" t="e">
        <f>#REF!+#REF!</f>
        <v>#REF!</v>
      </c>
      <c r="F655" s="46" t="e">
        <f>#REF!+#REF!</f>
        <v>#REF!</v>
      </c>
      <c r="G655" s="46" t="e">
        <f>#REF!+#REF!</f>
        <v>#REF!</v>
      </c>
      <c r="H655" s="46" t="e">
        <f>#REF!+#REF!</f>
        <v>#REF!</v>
      </c>
      <c r="I655" s="46" t="e">
        <f>#REF!+#REF!</f>
        <v>#REF!</v>
      </c>
      <c r="J655" s="46" t="e">
        <f>#REF!+#REF!</f>
        <v>#REF!</v>
      </c>
      <c r="K655" s="46" t="e">
        <f>#REF!+#REF!</f>
        <v>#REF!</v>
      </c>
      <c r="L655" s="46" t="e">
        <f>#REF!+#REF!</f>
        <v>#REF!</v>
      </c>
      <c r="M655" s="46" t="e">
        <f>#REF!+#REF!</f>
        <v>#REF!</v>
      </c>
      <c r="N655" s="46" t="e">
        <f>#REF!+#REF!</f>
        <v>#REF!</v>
      </c>
      <c r="O655" s="46" t="e">
        <f>#REF!+#REF!</f>
        <v>#REF!</v>
      </c>
      <c r="P655" s="46" t="e">
        <f>#REF!+#REF!</f>
        <v>#REF!</v>
      </c>
      <c r="Q655" s="46" t="e">
        <f>#REF!+#REF!</f>
        <v>#REF!</v>
      </c>
      <c r="R655" s="46" t="e">
        <f>#REF!+#REF!</f>
        <v>#REF!</v>
      </c>
      <c r="S655" s="46" t="e">
        <f>#REF!+#REF!</f>
        <v>#REF!</v>
      </c>
      <c r="T655" s="46" t="e">
        <f>#REF!+#REF!</f>
        <v>#REF!</v>
      </c>
      <c r="U655" s="46" t="e">
        <f>#REF!+#REF!</f>
        <v>#REF!</v>
      </c>
      <c r="V655" s="46" t="e">
        <f>#REF!+#REF!</f>
        <v>#REF!</v>
      </c>
      <c r="W655" s="46" t="e">
        <f>#REF!+#REF!</f>
        <v>#REF!</v>
      </c>
      <c r="X655" s="46" t="e">
        <f>#REF!+#REF!</f>
        <v>#REF!</v>
      </c>
      <c r="Y655" s="46" t="e">
        <f>#REF!+#REF!</f>
        <v>#REF!</v>
      </c>
    </row>
    <row r="656" spans="1:25" ht="15.75" x14ac:dyDescent="0.25">
      <c r="A656" s="17">
        <v>23</v>
      </c>
      <c r="B656" s="46" t="e">
        <f>#REF!+#REF!</f>
        <v>#REF!</v>
      </c>
      <c r="C656" s="46" t="e">
        <f>#REF!+#REF!</f>
        <v>#REF!</v>
      </c>
      <c r="D656" s="46" t="e">
        <f>#REF!+#REF!</f>
        <v>#REF!</v>
      </c>
      <c r="E656" s="46" t="e">
        <f>#REF!+#REF!</f>
        <v>#REF!</v>
      </c>
      <c r="F656" s="46" t="e">
        <f>#REF!+#REF!</f>
        <v>#REF!</v>
      </c>
      <c r="G656" s="46" t="e">
        <f>#REF!+#REF!</f>
        <v>#REF!</v>
      </c>
      <c r="H656" s="46" t="e">
        <f>#REF!+#REF!</f>
        <v>#REF!</v>
      </c>
      <c r="I656" s="46" t="e">
        <f>#REF!+#REF!</f>
        <v>#REF!</v>
      </c>
      <c r="J656" s="46" t="e">
        <f>#REF!+#REF!</f>
        <v>#REF!</v>
      </c>
      <c r="K656" s="46" t="e">
        <f>#REF!+#REF!</f>
        <v>#REF!</v>
      </c>
      <c r="L656" s="46" t="e">
        <f>#REF!+#REF!</f>
        <v>#REF!</v>
      </c>
      <c r="M656" s="46" t="e">
        <f>#REF!+#REF!</f>
        <v>#REF!</v>
      </c>
      <c r="N656" s="46" t="e">
        <f>#REF!+#REF!</f>
        <v>#REF!</v>
      </c>
      <c r="O656" s="46" t="e">
        <f>#REF!+#REF!</f>
        <v>#REF!</v>
      </c>
      <c r="P656" s="46" t="e">
        <f>#REF!+#REF!</f>
        <v>#REF!</v>
      </c>
      <c r="Q656" s="46" t="e">
        <f>#REF!+#REF!</f>
        <v>#REF!</v>
      </c>
      <c r="R656" s="46" t="e">
        <f>#REF!+#REF!</f>
        <v>#REF!</v>
      </c>
      <c r="S656" s="46" t="e">
        <f>#REF!+#REF!</f>
        <v>#REF!</v>
      </c>
      <c r="T656" s="46" t="e">
        <f>#REF!+#REF!</f>
        <v>#REF!</v>
      </c>
      <c r="U656" s="46" t="e">
        <f>#REF!+#REF!</f>
        <v>#REF!</v>
      </c>
      <c r="V656" s="46" t="e">
        <f>#REF!+#REF!</f>
        <v>#REF!</v>
      </c>
      <c r="W656" s="46" t="e">
        <f>#REF!+#REF!</f>
        <v>#REF!</v>
      </c>
      <c r="X656" s="46" t="e">
        <f>#REF!+#REF!</f>
        <v>#REF!</v>
      </c>
      <c r="Y656" s="46" t="e">
        <f>#REF!+#REF!</f>
        <v>#REF!</v>
      </c>
    </row>
    <row r="657" spans="1:25" ht="15.75" x14ac:dyDescent="0.25">
      <c r="A657" s="17">
        <v>24</v>
      </c>
      <c r="B657" s="46" t="e">
        <f>#REF!+#REF!</f>
        <v>#REF!</v>
      </c>
      <c r="C657" s="46" t="e">
        <f>#REF!+#REF!</f>
        <v>#REF!</v>
      </c>
      <c r="D657" s="46" t="e">
        <f>#REF!+#REF!</f>
        <v>#REF!</v>
      </c>
      <c r="E657" s="46" t="e">
        <f>#REF!+#REF!</f>
        <v>#REF!</v>
      </c>
      <c r="F657" s="46" t="e">
        <f>#REF!+#REF!</f>
        <v>#REF!</v>
      </c>
      <c r="G657" s="46" t="e">
        <f>#REF!+#REF!</f>
        <v>#REF!</v>
      </c>
      <c r="H657" s="46" t="e">
        <f>#REF!+#REF!</f>
        <v>#REF!</v>
      </c>
      <c r="I657" s="46" t="e">
        <f>#REF!+#REF!</f>
        <v>#REF!</v>
      </c>
      <c r="J657" s="46" t="e">
        <f>#REF!+#REF!</f>
        <v>#REF!</v>
      </c>
      <c r="K657" s="46" t="e">
        <f>#REF!+#REF!</f>
        <v>#REF!</v>
      </c>
      <c r="L657" s="46" t="e">
        <f>#REF!+#REF!</f>
        <v>#REF!</v>
      </c>
      <c r="M657" s="46" t="e">
        <f>#REF!+#REF!</f>
        <v>#REF!</v>
      </c>
      <c r="N657" s="46" t="e">
        <f>#REF!+#REF!</f>
        <v>#REF!</v>
      </c>
      <c r="O657" s="46" t="e">
        <f>#REF!+#REF!</f>
        <v>#REF!</v>
      </c>
      <c r="P657" s="46" t="e">
        <f>#REF!+#REF!</f>
        <v>#REF!</v>
      </c>
      <c r="Q657" s="46" t="e">
        <f>#REF!+#REF!</f>
        <v>#REF!</v>
      </c>
      <c r="R657" s="46" t="e">
        <f>#REF!+#REF!</f>
        <v>#REF!</v>
      </c>
      <c r="S657" s="46" t="e">
        <f>#REF!+#REF!</f>
        <v>#REF!</v>
      </c>
      <c r="T657" s="46" t="e">
        <f>#REF!+#REF!</f>
        <v>#REF!</v>
      </c>
      <c r="U657" s="46" t="e">
        <f>#REF!+#REF!</f>
        <v>#REF!</v>
      </c>
      <c r="V657" s="46" t="e">
        <f>#REF!+#REF!</f>
        <v>#REF!</v>
      </c>
      <c r="W657" s="46" t="e">
        <f>#REF!+#REF!</f>
        <v>#REF!</v>
      </c>
      <c r="X657" s="46" t="e">
        <f>#REF!+#REF!</f>
        <v>#REF!</v>
      </c>
      <c r="Y657" s="46" t="e">
        <f>#REF!+#REF!</f>
        <v>#REF!</v>
      </c>
    </row>
    <row r="658" spans="1:25" ht="15.75" x14ac:dyDescent="0.25">
      <c r="A658" s="17">
        <v>25</v>
      </c>
      <c r="B658" s="46" t="e">
        <f>#REF!+#REF!</f>
        <v>#REF!</v>
      </c>
      <c r="C658" s="46" t="e">
        <f>#REF!+#REF!</f>
        <v>#REF!</v>
      </c>
      <c r="D658" s="46" t="e">
        <f>#REF!+#REF!</f>
        <v>#REF!</v>
      </c>
      <c r="E658" s="46" t="e">
        <f>#REF!+#REF!</f>
        <v>#REF!</v>
      </c>
      <c r="F658" s="46" t="e">
        <f>#REF!+#REF!</f>
        <v>#REF!</v>
      </c>
      <c r="G658" s="46" t="e">
        <f>#REF!+#REF!</f>
        <v>#REF!</v>
      </c>
      <c r="H658" s="46" t="e">
        <f>#REF!+#REF!</f>
        <v>#REF!</v>
      </c>
      <c r="I658" s="46" t="e">
        <f>#REF!+#REF!</f>
        <v>#REF!</v>
      </c>
      <c r="J658" s="46" t="e">
        <f>#REF!+#REF!</f>
        <v>#REF!</v>
      </c>
      <c r="K658" s="46" t="e">
        <f>#REF!+#REF!</f>
        <v>#REF!</v>
      </c>
      <c r="L658" s="46" t="e">
        <f>#REF!+#REF!</f>
        <v>#REF!</v>
      </c>
      <c r="M658" s="46" t="e">
        <f>#REF!+#REF!</f>
        <v>#REF!</v>
      </c>
      <c r="N658" s="46" t="e">
        <f>#REF!+#REF!</f>
        <v>#REF!</v>
      </c>
      <c r="O658" s="46" t="e">
        <f>#REF!+#REF!</f>
        <v>#REF!</v>
      </c>
      <c r="P658" s="46" t="e">
        <f>#REF!+#REF!</f>
        <v>#REF!</v>
      </c>
      <c r="Q658" s="46" t="e">
        <f>#REF!+#REF!</f>
        <v>#REF!</v>
      </c>
      <c r="R658" s="46" t="e">
        <f>#REF!+#REF!</f>
        <v>#REF!</v>
      </c>
      <c r="S658" s="46" t="e">
        <f>#REF!+#REF!</f>
        <v>#REF!</v>
      </c>
      <c r="T658" s="46" t="e">
        <f>#REF!+#REF!</f>
        <v>#REF!</v>
      </c>
      <c r="U658" s="46" t="e">
        <f>#REF!+#REF!</f>
        <v>#REF!</v>
      </c>
      <c r="V658" s="46" t="e">
        <f>#REF!+#REF!</f>
        <v>#REF!</v>
      </c>
      <c r="W658" s="46" t="e">
        <f>#REF!+#REF!</f>
        <v>#REF!</v>
      </c>
      <c r="X658" s="46" t="e">
        <f>#REF!+#REF!</f>
        <v>#REF!</v>
      </c>
      <c r="Y658" s="46" t="e">
        <f>#REF!+#REF!</f>
        <v>#REF!</v>
      </c>
    </row>
    <row r="659" spans="1:25" ht="15.75" x14ac:dyDescent="0.25">
      <c r="A659" s="17">
        <v>26</v>
      </c>
      <c r="B659" s="46" t="e">
        <f>#REF!+#REF!</f>
        <v>#REF!</v>
      </c>
      <c r="C659" s="46" t="e">
        <f>#REF!+#REF!</f>
        <v>#REF!</v>
      </c>
      <c r="D659" s="46" t="e">
        <f>#REF!+#REF!</f>
        <v>#REF!</v>
      </c>
      <c r="E659" s="46" t="e">
        <f>#REF!+#REF!</f>
        <v>#REF!</v>
      </c>
      <c r="F659" s="46" t="e">
        <f>#REF!+#REF!</f>
        <v>#REF!</v>
      </c>
      <c r="G659" s="46" t="e">
        <f>#REF!+#REF!</f>
        <v>#REF!</v>
      </c>
      <c r="H659" s="46" t="e">
        <f>#REF!+#REF!</f>
        <v>#REF!</v>
      </c>
      <c r="I659" s="46" t="e">
        <f>#REF!+#REF!</f>
        <v>#REF!</v>
      </c>
      <c r="J659" s="46" t="e">
        <f>#REF!+#REF!</f>
        <v>#REF!</v>
      </c>
      <c r="K659" s="46" t="e">
        <f>#REF!+#REF!</f>
        <v>#REF!</v>
      </c>
      <c r="L659" s="46" t="e">
        <f>#REF!+#REF!</f>
        <v>#REF!</v>
      </c>
      <c r="M659" s="46" t="e">
        <f>#REF!+#REF!</f>
        <v>#REF!</v>
      </c>
      <c r="N659" s="46" t="e">
        <f>#REF!+#REF!</f>
        <v>#REF!</v>
      </c>
      <c r="O659" s="46" t="e">
        <f>#REF!+#REF!</f>
        <v>#REF!</v>
      </c>
      <c r="P659" s="46" t="e">
        <f>#REF!+#REF!</f>
        <v>#REF!</v>
      </c>
      <c r="Q659" s="46" t="e">
        <f>#REF!+#REF!</f>
        <v>#REF!</v>
      </c>
      <c r="R659" s="46" t="e">
        <f>#REF!+#REF!</f>
        <v>#REF!</v>
      </c>
      <c r="S659" s="46" t="e">
        <f>#REF!+#REF!</f>
        <v>#REF!</v>
      </c>
      <c r="T659" s="46" t="e">
        <f>#REF!+#REF!</f>
        <v>#REF!</v>
      </c>
      <c r="U659" s="46" t="e">
        <f>#REF!+#REF!</f>
        <v>#REF!</v>
      </c>
      <c r="V659" s="46" t="e">
        <f>#REF!+#REF!</f>
        <v>#REF!</v>
      </c>
      <c r="W659" s="46" t="e">
        <f>#REF!+#REF!</f>
        <v>#REF!</v>
      </c>
      <c r="X659" s="46" t="e">
        <f>#REF!+#REF!</f>
        <v>#REF!</v>
      </c>
      <c r="Y659" s="46" t="e">
        <f>#REF!+#REF!</f>
        <v>#REF!</v>
      </c>
    </row>
    <row r="660" spans="1:25" ht="15.75" x14ac:dyDescent="0.25">
      <c r="A660" s="17">
        <v>27</v>
      </c>
      <c r="B660" s="46" t="e">
        <f>#REF!+#REF!</f>
        <v>#REF!</v>
      </c>
      <c r="C660" s="46" t="e">
        <f>#REF!+#REF!</f>
        <v>#REF!</v>
      </c>
      <c r="D660" s="46" t="e">
        <f>#REF!+#REF!</f>
        <v>#REF!</v>
      </c>
      <c r="E660" s="46" t="e">
        <f>#REF!+#REF!</f>
        <v>#REF!</v>
      </c>
      <c r="F660" s="46" t="e">
        <f>#REF!+#REF!</f>
        <v>#REF!</v>
      </c>
      <c r="G660" s="46" t="e">
        <f>#REF!+#REF!</f>
        <v>#REF!</v>
      </c>
      <c r="H660" s="46" t="e">
        <f>#REF!+#REF!</f>
        <v>#REF!</v>
      </c>
      <c r="I660" s="46" t="e">
        <f>#REF!+#REF!</f>
        <v>#REF!</v>
      </c>
      <c r="J660" s="46" t="e">
        <f>#REF!+#REF!</f>
        <v>#REF!</v>
      </c>
      <c r="K660" s="46" t="e">
        <f>#REF!+#REF!</f>
        <v>#REF!</v>
      </c>
      <c r="L660" s="46" t="e">
        <f>#REF!+#REF!</f>
        <v>#REF!</v>
      </c>
      <c r="M660" s="46" t="e">
        <f>#REF!+#REF!</f>
        <v>#REF!</v>
      </c>
      <c r="N660" s="46" t="e">
        <f>#REF!+#REF!</f>
        <v>#REF!</v>
      </c>
      <c r="O660" s="46" t="e">
        <f>#REF!+#REF!</f>
        <v>#REF!</v>
      </c>
      <c r="P660" s="46" t="e">
        <f>#REF!+#REF!</f>
        <v>#REF!</v>
      </c>
      <c r="Q660" s="46" t="e">
        <f>#REF!+#REF!</f>
        <v>#REF!</v>
      </c>
      <c r="R660" s="46" t="e">
        <f>#REF!+#REF!</f>
        <v>#REF!</v>
      </c>
      <c r="S660" s="46" t="e">
        <f>#REF!+#REF!</f>
        <v>#REF!</v>
      </c>
      <c r="T660" s="46" t="e">
        <f>#REF!+#REF!</f>
        <v>#REF!</v>
      </c>
      <c r="U660" s="46" t="e">
        <f>#REF!+#REF!</f>
        <v>#REF!</v>
      </c>
      <c r="V660" s="46" t="e">
        <f>#REF!+#REF!</f>
        <v>#REF!</v>
      </c>
      <c r="W660" s="46" t="e">
        <f>#REF!+#REF!</f>
        <v>#REF!</v>
      </c>
      <c r="X660" s="46" t="e">
        <f>#REF!+#REF!</f>
        <v>#REF!</v>
      </c>
      <c r="Y660" s="46" t="e">
        <f>#REF!+#REF!</f>
        <v>#REF!</v>
      </c>
    </row>
    <row r="661" spans="1:25" ht="15.75" x14ac:dyDescent="0.25">
      <c r="A661" s="17">
        <v>28</v>
      </c>
      <c r="B661" s="46" t="e">
        <f>#REF!+#REF!</f>
        <v>#REF!</v>
      </c>
      <c r="C661" s="46" t="e">
        <f>#REF!+#REF!</f>
        <v>#REF!</v>
      </c>
      <c r="D661" s="46" t="e">
        <f>#REF!+#REF!</f>
        <v>#REF!</v>
      </c>
      <c r="E661" s="46" t="e">
        <f>#REF!+#REF!</f>
        <v>#REF!</v>
      </c>
      <c r="F661" s="46" t="e">
        <f>#REF!+#REF!</f>
        <v>#REF!</v>
      </c>
      <c r="G661" s="46" t="e">
        <f>#REF!+#REF!</f>
        <v>#REF!</v>
      </c>
      <c r="H661" s="46" t="e">
        <f>#REF!+#REF!</f>
        <v>#REF!</v>
      </c>
      <c r="I661" s="46" t="e">
        <f>#REF!+#REF!</f>
        <v>#REF!</v>
      </c>
      <c r="J661" s="46" t="e">
        <f>#REF!+#REF!</f>
        <v>#REF!</v>
      </c>
      <c r="K661" s="46" t="e">
        <f>#REF!+#REF!</f>
        <v>#REF!</v>
      </c>
      <c r="L661" s="46" t="e">
        <f>#REF!+#REF!</f>
        <v>#REF!</v>
      </c>
      <c r="M661" s="46" t="e">
        <f>#REF!+#REF!</f>
        <v>#REF!</v>
      </c>
      <c r="N661" s="46" t="e">
        <f>#REF!+#REF!</f>
        <v>#REF!</v>
      </c>
      <c r="O661" s="46" t="e">
        <f>#REF!+#REF!</f>
        <v>#REF!</v>
      </c>
      <c r="P661" s="46" t="e">
        <f>#REF!+#REF!</f>
        <v>#REF!</v>
      </c>
      <c r="Q661" s="46" t="e">
        <f>#REF!+#REF!</f>
        <v>#REF!</v>
      </c>
      <c r="R661" s="46" t="e">
        <f>#REF!+#REF!</f>
        <v>#REF!</v>
      </c>
      <c r="S661" s="46" t="e">
        <f>#REF!+#REF!</f>
        <v>#REF!</v>
      </c>
      <c r="T661" s="46" t="e">
        <f>#REF!+#REF!</f>
        <v>#REF!</v>
      </c>
      <c r="U661" s="46" t="e">
        <f>#REF!+#REF!</f>
        <v>#REF!</v>
      </c>
      <c r="V661" s="46" t="e">
        <f>#REF!+#REF!</f>
        <v>#REF!</v>
      </c>
      <c r="W661" s="46" t="e">
        <f>#REF!+#REF!</f>
        <v>#REF!</v>
      </c>
      <c r="X661" s="46" t="e">
        <f>#REF!+#REF!</f>
        <v>#REF!</v>
      </c>
      <c r="Y661" s="46" t="e">
        <f>#REF!+#REF!</f>
        <v>#REF!</v>
      </c>
    </row>
    <row r="662" spans="1:25" ht="15.75" x14ac:dyDescent="0.25">
      <c r="A662" s="17">
        <v>29</v>
      </c>
      <c r="B662" s="46" t="e">
        <f>#REF!+#REF!</f>
        <v>#REF!</v>
      </c>
      <c r="C662" s="46" t="e">
        <f>#REF!+#REF!</f>
        <v>#REF!</v>
      </c>
      <c r="D662" s="46" t="e">
        <f>#REF!+#REF!</f>
        <v>#REF!</v>
      </c>
      <c r="E662" s="46" t="e">
        <f>#REF!+#REF!</f>
        <v>#REF!</v>
      </c>
      <c r="F662" s="46" t="e">
        <f>#REF!+#REF!</f>
        <v>#REF!</v>
      </c>
      <c r="G662" s="46" t="e">
        <f>#REF!+#REF!</f>
        <v>#REF!</v>
      </c>
      <c r="H662" s="46" t="e">
        <f>#REF!+#REF!</f>
        <v>#REF!</v>
      </c>
      <c r="I662" s="46" t="e">
        <f>#REF!+#REF!</f>
        <v>#REF!</v>
      </c>
      <c r="J662" s="46" t="e">
        <f>#REF!+#REF!</f>
        <v>#REF!</v>
      </c>
      <c r="K662" s="46" t="e">
        <f>#REF!+#REF!</f>
        <v>#REF!</v>
      </c>
      <c r="L662" s="46" t="e">
        <f>#REF!+#REF!</f>
        <v>#REF!</v>
      </c>
      <c r="M662" s="46" t="e">
        <f>#REF!+#REF!</f>
        <v>#REF!</v>
      </c>
      <c r="N662" s="46" t="e">
        <f>#REF!+#REF!</f>
        <v>#REF!</v>
      </c>
      <c r="O662" s="46" t="e">
        <f>#REF!+#REF!</f>
        <v>#REF!</v>
      </c>
      <c r="P662" s="46" t="e">
        <f>#REF!+#REF!</f>
        <v>#REF!</v>
      </c>
      <c r="Q662" s="46" t="e">
        <f>#REF!+#REF!</f>
        <v>#REF!</v>
      </c>
      <c r="R662" s="46" t="e">
        <f>#REF!+#REF!</f>
        <v>#REF!</v>
      </c>
      <c r="S662" s="46" t="e">
        <f>#REF!+#REF!</f>
        <v>#REF!</v>
      </c>
      <c r="T662" s="46" t="e">
        <f>#REF!+#REF!</f>
        <v>#REF!</v>
      </c>
      <c r="U662" s="46" t="e">
        <f>#REF!+#REF!</f>
        <v>#REF!</v>
      </c>
      <c r="V662" s="46" t="e">
        <f>#REF!+#REF!</f>
        <v>#REF!</v>
      </c>
      <c r="W662" s="46" t="e">
        <f>#REF!+#REF!</f>
        <v>#REF!</v>
      </c>
      <c r="X662" s="46" t="e">
        <f>#REF!+#REF!</f>
        <v>#REF!</v>
      </c>
      <c r="Y662" s="46" t="e">
        <f>#REF!+#REF!</f>
        <v>#REF!</v>
      </c>
    </row>
    <row r="663" spans="1:25" ht="15.75" x14ac:dyDescent="0.25">
      <c r="A663" s="17">
        <v>30</v>
      </c>
      <c r="B663" s="46" t="e">
        <f>#REF!+#REF!</f>
        <v>#REF!</v>
      </c>
      <c r="C663" s="46" t="e">
        <f>#REF!+#REF!</f>
        <v>#REF!</v>
      </c>
      <c r="D663" s="46" t="e">
        <f>#REF!+#REF!</f>
        <v>#REF!</v>
      </c>
      <c r="E663" s="46" t="e">
        <f>#REF!+#REF!</f>
        <v>#REF!</v>
      </c>
      <c r="F663" s="46" t="e">
        <f>#REF!+#REF!</f>
        <v>#REF!</v>
      </c>
      <c r="G663" s="46" t="e">
        <f>#REF!+#REF!</f>
        <v>#REF!</v>
      </c>
      <c r="H663" s="46" t="e">
        <f>#REF!+#REF!</f>
        <v>#REF!</v>
      </c>
      <c r="I663" s="46" t="e">
        <f>#REF!+#REF!</f>
        <v>#REF!</v>
      </c>
      <c r="J663" s="46" t="e">
        <f>#REF!+#REF!</f>
        <v>#REF!</v>
      </c>
      <c r="K663" s="46" t="e">
        <f>#REF!+#REF!</f>
        <v>#REF!</v>
      </c>
      <c r="L663" s="46" t="e">
        <f>#REF!+#REF!</f>
        <v>#REF!</v>
      </c>
      <c r="M663" s="46" t="e">
        <f>#REF!+#REF!</f>
        <v>#REF!</v>
      </c>
      <c r="N663" s="46" t="e">
        <f>#REF!+#REF!</f>
        <v>#REF!</v>
      </c>
      <c r="O663" s="46" t="e">
        <f>#REF!+#REF!</f>
        <v>#REF!</v>
      </c>
      <c r="P663" s="46" t="e">
        <f>#REF!+#REF!</f>
        <v>#REF!</v>
      </c>
      <c r="Q663" s="46" t="e">
        <f>#REF!+#REF!</f>
        <v>#REF!</v>
      </c>
      <c r="R663" s="46" t="e">
        <f>#REF!+#REF!</f>
        <v>#REF!</v>
      </c>
      <c r="S663" s="46" t="e">
        <f>#REF!+#REF!</f>
        <v>#REF!</v>
      </c>
      <c r="T663" s="46" t="e">
        <f>#REF!+#REF!</f>
        <v>#REF!</v>
      </c>
      <c r="U663" s="46" t="e">
        <f>#REF!+#REF!</f>
        <v>#REF!</v>
      </c>
      <c r="V663" s="46" t="e">
        <f>#REF!+#REF!</f>
        <v>#REF!</v>
      </c>
      <c r="W663" s="46" t="e">
        <f>#REF!+#REF!</f>
        <v>#REF!</v>
      </c>
      <c r="X663" s="46" t="e">
        <f>#REF!+#REF!</f>
        <v>#REF!</v>
      </c>
      <c r="Y663" s="46" t="e">
        <f>#REF!+#REF!</f>
        <v>#REF!</v>
      </c>
    </row>
    <row r="664" spans="1:25" ht="15.75" hidden="1" x14ac:dyDescent="0.25">
      <c r="A664" s="17">
        <v>31</v>
      </c>
      <c r="B664" s="46" t="e">
        <f>#REF!+#REF!</f>
        <v>#REF!</v>
      </c>
      <c r="C664" s="46" t="e">
        <f>#REF!+#REF!</f>
        <v>#REF!</v>
      </c>
      <c r="D664" s="46" t="e">
        <f>#REF!+#REF!</f>
        <v>#REF!</v>
      </c>
      <c r="E664" s="46" t="e">
        <f>#REF!+#REF!</f>
        <v>#REF!</v>
      </c>
      <c r="F664" s="46" t="e">
        <f>#REF!+#REF!</f>
        <v>#REF!</v>
      </c>
      <c r="G664" s="46" t="e">
        <f>#REF!+#REF!</f>
        <v>#REF!</v>
      </c>
      <c r="H664" s="46" t="e">
        <f>#REF!+#REF!</f>
        <v>#REF!</v>
      </c>
      <c r="I664" s="46" t="e">
        <f>#REF!+#REF!</f>
        <v>#REF!</v>
      </c>
      <c r="J664" s="46" t="e">
        <f>#REF!+#REF!</f>
        <v>#REF!</v>
      </c>
      <c r="K664" s="46" t="e">
        <f>#REF!+#REF!</f>
        <v>#REF!</v>
      </c>
      <c r="L664" s="46" t="e">
        <f>#REF!+#REF!</f>
        <v>#REF!</v>
      </c>
      <c r="M664" s="46" t="e">
        <f>#REF!+#REF!</f>
        <v>#REF!</v>
      </c>
      <c r="N664" s="46" t="e">
        <f>#REF!+#REF!</f>
        <v>#REF!</v>
      </c>
      <c r="O664" s="46" t="e">
        <f>#REF!+#REF!</f>
        <v>#REF!</v>
      </c>
      <c r="P664" s="46" t="e">
        <f>#REF!+#REF!</f>
        <v>#REF!</v>
      </c>
      <c r="Q664" s="46" t="e">
        <f>#REF!+#REF!</f>
        <v>#REF!</v>
      </c>
      <c r="R664" s="46" t="e">
        <f>#REF!+#REF!</f>
        <v>#REF!</v>
      </c>
      <c r="S664" s="46" t="e">
        <f>#REF!+#REF!</f>
        <v>#REF!</v>
      </c>
      <c r="T664" s="46" t="e">
        <f>#REF!+#REF!</f>
        <v>#REF!</v>
      </c>
      <c r="U664" s="46" t="e">
        <f>#REF!+#REF!</f>
        <v>#REF!</v>
      </c>
      <c r="V664" s="46" t="e">
        <f>#REF!+#REF!</f>
        <v>#REF!</v>
      </c>
      <c r="W664" s="46" t="e">
        <f>#REF!+#REF!</f>
        <v>#REF!</v>
      </c>
      <c r="X664" s="46" t="e">
        <f>#REF!+#REF!</f>
        <v>#REF!</v>
      </c>
      <c r="Y664" s="46" t="e">
        <f>#REF!+#REF!</f>
        <v>#REF!</v>
      </c>
    </row>
    <row r="665" spans="1:25" ht="15.75" x14ac:dyDescent="0.25">
      <c r="A665" s="2"/>
    </row>
    <row r="666" spans="1:25" ht="15.75" x14ac:dyDescent="0.25">
      <c r="A666" s="114" t="s">
        <v>32</v>
      </c>
      <c r="B666" s="114" t="s">
        <v>83</v>
      </c>
      <c r="C666" s="114"/>
      <c r="D666" s="114"/>
      <c r="E666" s="114"/>
      <c r="F666" s="114"/>
      <c r="G666" s="114"/>
      <c r="H666" s="114"/>
      <c r="I666" s="114"/>
      <c r="J666" s="114"/>
      <c r="K666" s="114"/>
      <c r="L666" s="114"/>
      <c r="M666" s="114"/>
      <c r="N666" s="114"/>
      <c r="O666" s="114"/>
      <c r="P666" s="114"/>
      <c r="Q666" s="114"/>
      <c r="R666" s="114"/>
      <c r="S666" s="114"/>
      <c r="T666" s="114"/>
      <c r="U666" s="114"/>
      <c r="V666" s="114"/>
      <c r="W666" s="114"/>
      <c r="X666" s="114"/>
      <c r="Y666" s="114"/>
    </row>
    <row r="667" spans="1:25" s="25" customFormat="1" ht="25.5" x14ac:dyDescent="0.2">
      <c r="A667" s="114"/>
      <c r="B667" s="26" t="s">
        <v>33</v>
      </c>
      <c r="C667" s="26" t="s">
        <v>34</v>
      </c>
      <c r="D667" s="26" t="s">
        <v>35</v>
      </c>
      <c r="E667" s="26" t="s">
        <v>36</v>
      </c>
      <c r="F667" s="26" t="s">
        <v>37</v>
      </c>
      <c r="G667" s="26" t="s">
        <v>38</v>
      </c>
      <c r="H667" s="26" t="s">
        <v>39</v>
      </c>
      <c r="I667" s="26" t="s">
        <v>40</v>
      </c>
      <c r="J667" s="26" t="s">
        <v>41</v>
      </c>
      <c r="K667" s="26" t="s">
        <v>42</v>
      </c>
      <c r="L667" s="26" t="s">
        <v>43</v>
      </c>
      <c r="M667" s="26" t="s">
        <v>44</v>
      </c>
      <c r="N667" s="26" t="s">
        <v>45</v>
      </c>
      <c r="O667" s="26" t="s">
        <v>46</v>
      </c>
      <c r="P667" s="26" t="s">
        <v>47</v>
      </c>
      <c r="Q667" s="26" t="s">
        <v>48</v>
      </c>
      <c r="R667" s="26" t="s">
        <v>49</v>
      </c>
      <c r="S667" s="26" t="s">
        <v>50</v>
      </c>
      <c r="T667" s="26" t="s">
        <v>51</v>
      </c>
      <c r="U667" s="26" t="s">
        <v>52</v>
      </c>
      <c r="V667" s="26" t="s">
        <v>53</v>
      </c>
      <c r="W667" s="26" t="s">
        <v>54</v>
      </c>
      <c r="X667" s="26" t="s">
        <v>55</v>
      </c>
      <c r="Y667" s="26" t="s">
        <v>56</v>
      </c>
    </row>
    <row r="668" spans="1:25" ht="15.75" x14ac:dyDescent="0.25">
      <c r="A668" s="17">
        <v>1</v>
      </c>
      <c r="B668" s="17" t="e">
        <f>#REF!+#REF!</f>
        <v>#REF!</v>
      </c>
      <c r="C668" s="46" t="e">
        <f>#REF!+#REF!</f>
        <v>#REF!</v>
      </c>
      <c r="D668" s="46" t="e">
        <f>#REF!+#REF!</f>
        <v>#REF!</v>
      </c>
      <c r="E668" s="46" t="e">
        <f>#REF!+#REF!</f>
        <v>#REF!</v>
      </c>
      <c r="F668" s="46" t="e">
        <f>#REF!+#REF!</f>
        <v>#REF!</v>
      </c>
      <c r="G668" s="46" t="e">
        <f>#REF!+#REF!</f>
        <v>#REF!</v>
      </c>
      <c r="H668" s="46" t="e">
        <f>#REF!+#REF!</f>
        <v>#REF!</v>
      </c>
      <c r="I668" s="46" t="e">
        <f>#REF!+#REF!</f>
        <v>#REF!</v>
      </c>
      <c r="J668" s="46" t="e">
        <f>#REF!+#REF!</f>
        <v>#REF!</v>
      </c>
      <c r="K668" s="46" t="e">
        <f>#REF!+#REF!</f>
        <v>#REF!</v>
      </c>
      <c r="L668" s="46" t="e">
        <f>#REF!+#REF!</f>
        <v>#REF!</v>
      </c>
      <c r="M668" s="46" t="e">
        <f>#REF!+#REF!</f>
        <v>#REF!</v>
      </c>
      <c r="N668" s="46" t="e">
        <f>#REF!+#REF!</f>
        <v>#REF!</v>
      </c>
      <c r="O668" s="46" t="e">
        <f>#REF!+#REF!</f>
        <v>#REF!</v>
      </c>
      <c r="P668" s="46" t="e">
        <f>#REF!+#REF!</f>
        <v>#REF!</v>
      </c>
      <c r="Q668" s="46" t="e">
        <f>#REF!+#REF!</f>
        <v>#REF!</v>
      </c>
      <c r="R668" s="46" t="e">
        <f>#REF!+#REF!</f>
        <v>#REF!</v>
      </c>
      <c r="S668" s="46" t="e">
        <f>#REF!+#REF!</f>
        <v>#REF!</v>
      </c>
      <c r="T668" s="46" t="e">
        <f>#REF!+#REF!</f>
        <v>#REF!</v>
      </c>
      <c r="U668" s="46" t="e">
        <f>#REF!+#REF!</f>
        <v>#REF!</v>
      </c>
      <c r="V668" s="46" t="e">
        <f>#REF!+#REF!</f>
        <v>#REF!</v>
      </c>
      <c r="W668" s="46" t="e">
        <f>#REF!+#REF!</f>
        <v>#REF!</v>
      </c>
      <c r="X668" s="46" t="e">
        <f>#REF!+#REF!</f>
        <v>#REF!</v>
      </c>
      <c r="Y668" s="46" t="e">
        <f>#REF!+#REF!</f>
        <v>#REF!</v>
      </c>
    </row>
    <row r="669" spans="1:25" ht="15.75" x14ac:dyDescent="0.25">
      <c r="A669" s="17">
        <v>2</v>
      </c>
      <c r="B669" s="46" t="e">
        <f>#REF!+#REF!</f>
        <v>#REF!</v>
      </c>
      <c r="C669" s="46" t="e">
        <f>#REF!+#REF!</f>
        <v>#REF!</v>
      </c>
      <c r="D669" s="46" t="e">
        <f>#REF!+#REF!</f>
        <v>#REF!</v>
      </c>
      <c r="E669" s="46" t="e">
        <f>#REF!+#REF!</f>
        <v>#REF!</v>
      </c>
      <c r="F669" s="46" t="e">
        <f>#REF!+#REF!</f>
        <v>#REF!</v>
      </c>
      <c r="G669" s="46" t="e">
        <f>#REF!+#REF!</f>
        <v>#REF!</v>
      </c>
      <c r="H669" s="46" t="e">
        <f>#REF!+#REF!</f>
        <v>#REF!</v>
      </c>
      <c r="I669" s="46" t="e">
        <f>#REF!+#REF!</f>
        <v>#REF!</v>
      </c>
      <c r="J669" s="46" t="e">
        <f>#REF!+#REF!</f>
        <v>#REF!</v>
      </c>
      <c r="K669" s="46" t="e">
        <f>#REF!+#REF!</f>
        <v>#REF!</v>
      </c>
      <c r="L669" s="46" t="e">
        <f>#REF!+#REF!</f>
        <v>#REF!</v>
      </c>
      <c r="M669" s="46" t="e">
        <f>#REF!+#REF!</f>
        <v>#REF!</v>
      </c>
      <c r="N669" s="46" t="e">
        <f>#REF!+#REF!</f>
        <v>#REF!</v>
      </c>
      <c r="O669" s="46" t="e">
        <f>#REF!+#REF!</f>
        <v>#REF!</v>
      </c>
      <c r="P669" s="46" t="e">
        <f>#REF!+#REF!</f>
        <v>#REF!</v>
      </c>
      <c r="Q669" s="46" t="e">
        <f>#REF!+#REF!</f>
        <v>#REF!</v>
      </c>
      <c r="R669" s="46" t="e">
        <f>#REF!+#REF!</f>
        <v>#REF!</v>
      </c>
      <c r="S669" s="46" t="e">
        <f>#REF!+#REF!</f>
        <v>#REF!</v>
      </c>
      <c r="T669" s="46" t="e">
        <f>#REF!+#REF!</f>
        <v>#REF!</v>
      </c>
      <c r="U669" s="46" t="e">
        <f>#REF!+#REF!</f>
        <v>#REF!</v>
      </c>
      <c r="V669" s="46" t="e">
        <f>#REF!+#REF!</f>
        <v>#REF!</v>
      </c>
      <c r="W669" s="46" t="e">
        <f>#REF!+#REF!</f>
        <v>#REF!</v>
      </c>
      <c r="X669" s="46" t="e">
        <f>#REF!+#REF!</f>
        <v>#REF!</v>
      </c>
      <c r="Y669" s="46" t="e">
        <f>#REF!+#REF!</f>
        <v>#REF!</v>
      </c>
    </row>
    <row r="670" spans="1:25" ht="15.75" x14ac:dyDescent="0.25">
      <c r="A670" s="17">
        <v>3</v>
      </c>
      <c r="B670" s="46" t="e">
        <f>#REF!+#REF!</f>
        <v>#REF!</v>
      </c>
      <c r="C670" s="46" t="e">
        <f>#REF!+#REF!</f>
        <v>#REF!</v>
      </c>
      <c r="D670" s="46" t="e">
        <f>#REF!+#REF!</f>
        <v>#REF!</v>
      </c>
      <c r="E670" s="46" t="e">
        <f>#REF!+#REF!</f>
        <v>#REF!</v>
      </c>
      <c r="F670" s="46" t="e">
        <f>#REF!+#REF!</f>
        <v>#REF!</v>
      </c>
      <c r="G670" s="46" t="e">
        <f>#REF!+#REF!</f>
        <v>#REF!</v>
      </c>
      <c r="H670" s="46" t="e">
        <f>#REF!+#REF!</f>
        <v>#REF!</v>
      </c>
      <c r="I670" s="46" t="e">
        <f>#REF!+#REF!</f>
        <v>#REF!</v>
      </c>
      <c r="J670" s="46" t="e">
        <f>#REF!+#REF!</f>
        <v>#REF!</v>
      </c>
      <c r="K670" s="46" t="e">
        <f>#REF!+#REF!</f>
        <v>#REF!</v>
      </c>
      <c r="L670" s="46" t="e">
        <f>#REF!+#REF!</f>
        <v>#REF!</v>
      </c>
      <c r="M670" s="46" t="e">
        <f>#REF!+#REF!</f>
        <v>#REF!</v>
      </c>
      <c r="N670" s="46" t="e">
        <f>#REF!+#REF!</f>
        <v>#REF!</v>
      </c>
      <c r="O670" s="46" t="e">
        <f>#REF!+#REF!</f>
        <v>#REF!</v>
      </c>
      <c r="P670" s="46" t="e">
        <f>#REF!+#REF!</f>
        <v>#REF!</v>
      </c>
      <c r="Q670" s="46" t="e">
        <f>#REF!+#REF!</f>
        <v>#REF!</v>
      </c>
      <c r="R670" s="46" t="e">
        <f>#REF!+#REF!</f>
        <v>#REF!</v>
      </c>
      <c r="S670" s="46" t="e">
        <f>#REF!+#REF!</f>
        <v>#REF!</v>
      </c>
      <c r="T670" s="46" t="e">
        <f>#REF!+#REF!</f>
        <v>#REF!</v>
      </c>
      <c r="U670" s="46" t="e">
        <f>#REF!+#REF!</f>
        <v>#REF!</v>
      </c>
      <c r="V670" s="46" t="e">
        <f>#REF!+#REF!</f>
        <v>#REF!</v>
      </c>
      <c r="W670" s="46" t="e">
        <f>#REF!+#REF!</f>
        <v>#REF!</v>
      </c>
      <c r="X670" s="46" t="e">
        <f>#REF!+#REF!</f>
        <v>#REF!</v>
      </c>
      <c r="Y670" s="46" t="e">
        <f>#REF!+#REF!</f>
        <v>#REF!</v>
      </c>
    </row>
    <row r="671" spans="1:25" ht="15.75" x14ac:dyDescent="0.25">
      <c r="A671" s="17">
        <v>4</v>
      </c>
      <c r="B671" s="46" t="e">
        <f>#REF!+#REF!</f>
        <v>#REF!</v>
      </c>
      <c r="C671" s="46" t="e">
        <f>#REF!+#REF!</f>
        <v>#REF!</v>
      </c>
      <c r="D671" s="46" t="e">
        <f>#REF!+#REF!</f>
        <v>#REF!</v>
      </c>
      <c r="E671" s="46" t="e">
        <f>#REF!+#REF!</f>
        <v>#REF!</v>
      </c>
      <c r="F671" s="46" t="e">
        <f>#REF!+#REF!</f>
        <v>#REF!</v>
      </c>
      <c r="G671" s="46" t="e">
        <f>#REF!+#REF!</f>
        <v>#REF!</v>
      </c>
      <c r="H671" s="46" t="e">
        <f>#REF!+#REF!</f>
        <v>#REF!</v>
      </c>
      <c r="I671" s="46" t="e">
        <f>#REF!+#REF!</f>
        <v>#REF!</v>
      </c>
      <c r="J671" s="46" t="e">
        <f>#REF!+#REF!</f>
        <v>#REF!</v>
      </c>
      <c r="K671" s="46" t="e">
        <f>#REF!+#REF!</f>
        <v>#REF!</v>
      </c>
      <c r="L671" s="46" t="e">
        <f>#REF!+#REF!</f>
        <v>#REF!</v>
      </c>
      <c r="M671" s="46" t="e">
        <f>#REF!+#REF!</f>
        <v>#REF!</v>
      </c>
      <c r="N671" s="46" t="e">
        <f>#REF!+#REF!</f>
        <v>#REF!</v>
      </c>
      <c r="O671" s="46" t="e">
        <f>#REF!+#REF!</f>
        <v>#REF!</v>
      </c>
      <c r="P671" s="46" t="e">
        <f>#REF!+#REF!</f>
        <v>#REF!</v>
      </c>
      <c r="Q671" s="46" t="e">
        <f>#REF!+#REF!</f>
        <v>#REF!</v>
      </c>
      <c r="R671" s="46" t="e">
        <f>#REF!+#REF!</f>
        <v>#REF!</v>
      </c>
      <c r="S671" s="46" t="e">
        <f>#REF!+#REF!</f>
        <v>#REF!</v>
      </c>
      <c r="T671" s="46" t="e">
        <f>#REF!+#REF!</f>
        <v>#REF!</v>
      </c>
      <c r="U671" s="46" t="e">
        <f>#REF!+#REF!</f>
        <v>#REF!</v>
      </c>
      <c r="V671" s="46" t="e">
        <f>#REF!+#REF!</f>
        <v>#REF!</v>
      </c>
      <c r="W671" s="46" t="e">
        <f>#REF!+#REF!</f>
        <v>#REF!</v>
      </c>
      <c r="X671" s="46" t="e">
        <f>#REF!+#REF!</f>
        <v>#REF!</v>
      </c>
      <c r="Y671" s="46" t="e">
        <f>#REF!+#REF!</f>
        <v>#REF!</v>
      </c>
    </row>
    <row r="672" spans="1:25" ht="15.75" x14ac:dyDescent="0.25">
      <c r="A672" s="17">
        <v>5</v>
      </c>
      <c r="B672" s="46" t="e">
        <f>#REF!+#REF!</f>
        <v>#REF!</v>
      </c>
      <c r="C672" s="46" t="e">
        <f>#REF!+#REF!</f>
        <v>#REF!</v>
      </c>
      <c r="D672" s="46" t="e">
        <f>#REF!+#REF!</f>
        <v>#REF!</v>
      </c>
      <c r="E672" s="46" t="e">
        <f>#REF!+#REF!</f>
        <v>#REF!</v>
      </c>
      <c r="F672" s="46" t="e">
        <f>#REF!+#REF!</f>
        <v>#REF!</v>
      </c>
      <c r="G672" s="46" t="e">
        <f>#REF!+#REF!</f>
        <v>#REF!</v>
      </c>
      <c r="H672" s="46" t="e">
        <f>#REF!+#REF!</f>
        <v>#REF!</v>
      </c>
      <c r="I672" s="46" t="e">
        <f>#REF!+#REF!</f>
        <v>#REF!</v>
      </c>
      <c r="J672" s="46" t="e">
        <f>#REF!+#REF!</f>
        <v>#REF!</v>
      </c>
      <c r="K672" s="46" t="e">
        <f>#REF!+#REF!</f>
        <v>#REF!</v>
      </c>
      <c r="L672" s="46" t="e">
        <f>#REF!+#REF!</f>
        <v>#REF!</v>
      </c>
      <c r="M672" s="46" t="e">
        <f>#REF!+#REF!</f>
        <v>#REF!</v>
      </c>
      <c r="N672" s="46" t="e">
        <f>#REF!+#REF!</f>
        <v>#REF!</v>
      </c>
      <c r="O672" s="46" t="e">
        <f>#REF!+#REF!</f>
        <v>#REF!</v>
      </c>
      <c r="P672" s="46" t="e">
        <f>#REF!+#REF!</f>
        <v>#REF!</v>
      </c>
      <c r="Q672" s="46" t="e">
        <f>#REF!+#REF!</f>
        <v>#REF!</v>
      </c>
      <c r="R672" s="46" t="e">
        <f>#REF!+#REF!</f>
        <v>#REF!</v>
      </c>
      <c r="S672" s="46" t="e">
        <f>#REF!+#REF!</f>
        <v>#REF!</v>
      </c>
      <c r="T672" s="46" t="e">
        <f>#REF!+#REF!</f>
        <v>#REF!</v>
      </c>
      <c r="U672" s="46" t="e">
        <f>#REF!+#REF!</f>
        <v>#REF!</v>
      </c>
      <c r="V672" s="46" t="e">
        <f>#REF!+#REF!</f>
        <v>#REF!</v>
      </c>
      <c r="W672" s="46" t="e">
        <f>#REF!+#REF!</f>
        <v>#REF!</v>
      </c>
      <c r="X672" s="46" t="e">
        <f>#REF!+#REF!</f>
        <v>#REF!</v>
      </c>
      <c r="Y672" s="46" t="e">
        <f>#REF!+#REF!</f>
        <v>#REF!</v>
      </c>
    </row>
    <row r="673" spans="1:25" ht="15.75" x14ac:dyDescent="0.25">
      <c r="A673" s="17">
        <v>6</v>
      </c>
      <c r="B673" s="46" t="e">
        <f>#REF!+#REF!</f>
        <v>#REF!</v>
      </c>
      <c r="C673" s="46" t="e">
        <f>#REF!+#REF!</f>
        <v>#REF!</v>
      </c>
      <c r="D673" s="46" t="e">
        <f>#REF!+#REF!</f>
        <v>#REF!</v>
      </c>
      <c r="E673" s="46" t="e">
        <f>#REF!+#REF!</f>
        <v>#REF!</v>
      </c>
      <c r="F673" s="46" t="e">
        <f>#REF!+#REF!</f>
        <v>#REF!</v>
      </c>
      <c r="G673" s="46" t="e">
        <f>#REF!+#REF!</f>
        <v>#REF!</v>
      </c>
      <c r="H673" s="46" t="e">
        <f>#REF!+#REF!</f>
        <v>#REF!</v>
      </c>
      <c r="I673" s="46" t="e">
        <f>#REF!+#REF!</f>
        <v>#REF!</v>
      </c>
      <c r="J673" s="46" t="e">
        <f>#REF!+#REF!</f>
        <v>#REF!</v>
      </c>
      <c r="K673" s="46" t="e">
        <f>#REF!+#REF!</f>
        <v>#REF!</v>
      </c>
      <c r="L673" s="46" t="e">
        <f>#REF!+#REF!</f>
        <v>#REF!</v>
      </c>
      <c r="M673" s="46" t="e">
        <f>#REF!+#REF!</f>
        <v>#REF!</v>
      </c>
      <c r="N673" s="46" t="e">
        <f>#REF!+#REF!</f>
        <v>#REF!</v>
      </c>
      <c r="O673" s="46" t="e">
        <f>#REF!+#REF!</f>
        <v>#REF!</v>
      </c>
      <c r="P673" s="46" t="e">
        <f>#REF!+#REF!</f>
        <v>#REF!</v>
      </c>
      <c r="Q673" s="46" t="e">
        <f>#REF!+#REF!</f>
        <v>#REF!</v>
      </c>
      <c r="R673" s="46" t="e">
        <f>#REF!+#REF!</f>
        <v>#REF!</v>
      </c>
      <c r="S673" s="46" t="e">
        <f>#REF!+#REF!</f>
        <v>#REF!</v>
      </c>
      <c r="T673" s="46" t="e">
        <f>#REF!+#REF!</f>
        <v>#REF!</v>
      </c>
      <c r="U673" s="46" t="e">
        <f>#REF!+#REF!</f>
        <v>#REF!</v>
      </c>
      <c r="V673" s="46" t="e">
        <f>#REF!+#REF!</f>
        <v>#REF!</v>
      </c>
      <c r="W673" s="46" t="e">
        <f>#REF!+#REF!</f>
        <v>#REF!</v>
      </c>
      <c r="X673" s="46" t="e">
        <f>#REF!+#REF!</f>
        <v>#REF!</v>
      </c>
      <c r="Y673" s="46" t="e">
        <f>#REF!+#REF!</f>
        <v>#REF!</v>
      </c>
    </row>
    <row r="674" spans="1:25" ht="15.75" x14ac:dyDescent="0.25">
      <c r="A674" s="17">
        <v>7</v>
      </c>
      <c r="B674" s="46" t="e">
        <f>#REF!+#REF!</f>
        <v>#REF!</v>
      </c>
      <c r="C674" s="46" t="e">
        <f>#REF!+#REF!</f>
        <v>#REF!</v>
      </c>
      <c r="D674" s="46" t="e">
        <f>#REF!+#REF!</f>
        <v>#REF!</v>
      </c>
      <c r="E674" s="46" t="e">
        <f>#REF!+#REF!</f>
        <v>#REF!</v>
      </c>
      <c r="F674" s="46" t="e">
        <f>#REF!+#REF!</f>
        <v>#REF!</v>
      </c>
      <c r="G674" s="46" t="e">
        <f>#REF!+#REF!</f>
        <v>#REF!</v>
      </c>
      <c r="H674" s="46" t="e">
        <f>#REF!+#REF!</f>
        <v>#REF!</v>
      </c>
      <c r="I674" s="46" t="e">
        <f>#REF!+#REF!</f>
        <v>#REF!</v>
      </c>
      <c r="J674" s="46" t="e">
        <f>#REF!+#REF!</f>
        <v>#REF!</v>
      </c>
      <c r="K674" s="46" t="e">
        <f>#REF!+#REF!</f>
        <v>#REF!</v>
      </c>
      <c r="L674" s="46" t="e">
        <f>#REF!+#REF!</f>
        <v>#REF!</v>
      </c>
      <c r="M674" s="46" t="e">
        <f>#REF!+#REF!</f>
        <v>#REF!</v>
      </c>
      <c r="N674" s="46" t="e">
        <f>#REF!+#REF!</f>
        <v>#REF!</v>
      </c>
      <c r="O674" s="46" t="e">
        <f>#REF!+#REF!</f>
        <v>#REF!</v>
      </c>
      <c r="P674" s="46" t="e">
        <f>#REF!+#REF!</f>
        <v>#REF!</v>
      </c>
      <c r="Q674" s="46" t="e">
        <f>#REF!+#REF!</f>
        <v>#REF!</v>
      </c>
      <c r="R674" s="46" t="e">
        <f>#REF!+#REF!</f>
        <v>#REF!</v>
      </c>
      <c r="S674" s="46" t="e">
        <f>#REF!+#REF!</f>
        <v>#REF!</v>
      </c>
      <c r="T674" s="46" t="e">
        <f>#REF!+#REF!</f>
        <v>#REF!</v>
      </c>
      <c r="U674" s="46" t="e">
        <f>#REF!+#REF!</f>
        <v>#REF!</v>
      </c>
      <c r="V674" s="46" t="e">
        <f>#REF!+#REF!</f>
        <v>#REF!</v>
      </c>
      <c r="W674" s="46" t="e">
        <f>#REF!+#REF!</f>
        <v>#REF!</v>
      </c>
      <c r="X674" s="46" t="e">
        <f>#REF!+#REF!</f>
        <v>#REF!</v>
      </c>
      <c r="Y674" s="46" t="e">
        <f>#REF!+#REF!</f>
        <v>#REF!</v>
      </c>
    </row>
    <row r="675" spans="1:25" ht="15.75" x14ac:dyDescent="0.25">
      <c r="A675" s="17">
        <v>8</v>
      </c>
      <c r="B675" s="46" t="e">
        <f>#REF!+#REF!</f>
        <v>#REF!</v>
      </c>
      <c r="C675" s="46" t="e">
        <f>#REF!+#REF!</f>
        <v>#REF!</v>
      </c>
      <c r="D675" s="46" t="e">
        <f>#REF!+#REF!</f>
        <v>#REF!</v>
      </c>
      <c r="E675" s="46" t="e">
        <f>#REF!+#REF!</f>
        <v>#REF!</v>
      </c>
      <c r="F675" s="46" t="e">
        <f>#REF!+#REF!</f>
        <v>#REF!</v>
      </c>
      <c r="G675" s="46" t="e">
        <f>#REF!+#REF!</f>
        <v>#REF!</v>
      </c>
      <c r="H675" s="46" t="e">
        <f>#REF!+#REF!</f>
        <v>#REF!</v>
      </c>
      <c r="I675" s="46" t="e">
        <f>#REF!+#REF!</f>
        <v>#REF!</v>
      </c>
      <c r="J675" s="46" t="e">
        <f>#REF!+#REF!</f>
        <v>#REF!</v>
      </c>
      <c r="K675" s="46" t="e">
        <f>#REF!+#REF!</f>
        <v>#REF!</v>
      </c>
      <c r="L675" s="46" t="e">
        <f>#REF!+#REF!</f>
        <v>#REF!</v>
      </c>
      <c r="M675" s="46" t="e">
        <f>#REF!+#REF!</f>
        <v>#REF!</v>
      </c>
      <c r="N675" s="46" t="e">
        <f>#REF!+#REF!</f>
        <v>#REF!</v>
      </c>
      <c r="O675" s="46" t="e">
        <f>#REF!+#REF!</f>
        <v>#REF!</v>
      </c>
      <c r="P675" s="46" t="e">
        <f>#REF!+#REF!</f>
        <v>#REF!</v>
      </c>
      <c r="Q675" s="46" t="e">
        <f>#REF!+#REF!</f>
        <v>#REF!</v>
      </c>
      <c r="R675" s="46" t="e">
        <f>#REF!+#REF!</f>
        <v>#REF!</v>
      </c>
      <c r="S675" s="46" t="e">
        <f>#REF!+#REF!</f>
        <v>#REF!</v>
      </c>
      <c r="T675" s="46" t="e">
        <f>#REF!+#REF!</f>
        <v>#REF!</v>
      </c>
      <c r="U675" s="46" t="e">
        <f>#REF!+#REF!</f>
        <v>#REF!</v>
      </c>
      <c r="V675" s="46" t="e">
        <f>#REF!+#REF!</f>
        <v>#REF!</v>
      </c>
      <c r="W675" s="46" t="e">
        <f>#REF!+#REF!</f>
        <v>#REF!</v>
      </c>
      <c r="X675" s="46" t="e">
        <f>#REF!+#REF!</f>
        <v>#REF!</v>
      </c>
      <c r="Y675" s="46" t="e">
        <f>#REF!+#REF!</f>
        <v>#REF!</v>
      </c>
    </row>
    <row r="676" spans="1:25" ht="15.75" x14ac:dyDescent="0.25">
      <c r="A676" s="17">
        <v>9</v>
      </c>
      <c r="B676" s="46" t="e">
        <f>#REF!+#REF!</f>
        <v>#REF!</v>
      </c>
      <c r="C676" s="46" t="e">
        <f>#REF!+#REF!</f>
        <v>#REF!</v>
      </c>
      <c r="D676" s="46" t="e">
        <f>#REF!+#REF!</f>
        <v>#REF!</v>
      </c>
      <c r="E676" s="46" t="e">
        <f>#REF!+#REF!</f>
        <v>#REF!</v>
      </c>
      <c r="F676" s="46" t="e">
        <f>#REF!+#REF!</f>
        <v>#REF!</v>
      </c>
      <c r="G676" s="46" t="e">
        <f>#REF!+#REF!</f>
        <v>#REF!</v>
      </c>
      <c r="H676" s="46" t="e">
        <f>#REF!+#REF!</f>
        <v>#REF!</v>
      </c>
      <c r="I676" s="46" t="e">
        <f>#REF!+#REF!</f>
        <v>#REF!</v>
      </c>
      <c r="J676" s="46" t="e">
        <f>#REF!+#REF!</f>
        <v>#REF!</v>
      </c>
      <c r="K676" s="46" t="e">
        <f>#REF!+#REF!</f>
        <v>#REF!</v>
      </c>
      <c r="L676" s="46" t="e">
        <f>#REF!+#REF!</f>
        <v>#REF!</v>
      </c>
      <c r="M676" s="46" t="e">
        <f>#REF!+#REF!</f>
        <v>#REF!</v>
      </c>
      <c r="N676" s="46" t="e">
        <f>#REF!+#REF!</f>
        <v>#REF!</v>
      </c>
      <c r="O676" s="46" t="e">
        <f>#REF!+#REF!</f>
        <v>#REF!</v>
      </c>
      <c r="P676" s="46" t="e">
        <f>#REF!+#REF!</f>
        <v>#REF!</v>
      </c>
      <c r="Q676" s="46" t="e">
        <f>#REF!+#REF!</f>
        <v>#REF!</v>
      </c>
      <c r="R676" s="46" t="e">
        <f>#REF!+#REF!</f>
        <v>#REF!</v>
      </c>
      <c r="S676" s="46" t="e">
        <f>#REF!+#REF!</f>
        <v>#REF!</v>
      </c>
      <c r="T676" s="46" t="e">
        <f>#REF!+#REF!</f>
        <v>#REF!</v>
      </c>
      <c r="U676" s="46" t="e">
        <f>#REF!+#REF!</f>
        <v>#REF!</v>
      </c>
      <c r="V676" s="46" t="e">
        <f>#REF!+#REF!</f>
        <v>#REF!</v>
      </c>
      <c r="W676" s="46" t="e">
        <f>#REF!+#REF!</f>
        <v>#REF!</v>
      </c>
      <c r="X676" s="46" t="e">
        <f>#REF!+#REF!</f>
        <v>#REF!</v>
      </c>
      <c r="Y676" s="46" t="e">
        <f>#REF!+#REF!</f>
        <v>#REF!</v>
      </c>
    </row>
    <row r="677" spans="1:25" ht="15.75" x14ac:dyDescent="0.25">
      <c r="A677" s="17">
        <v>10</v>
      </c>
      <c r="B677" s="46" t="e">
        <f>#REF!+#REF!</f>
        <v>#REF!</v>
      </c>
      <c r="C677" s="46" t="e">
        <f>#REF!+#REF!</f>
        <v>#REF!</v>
      </c>
      <c r="D677" s="46" t="e">
        <f>#REF!+#REF!</f>
        <v>#REF!</v>
      </c>
      <c r="E677" s="46" t="e">
        <f>#REF!+#REF!</f>
        <v>#REF!</v>
      </c>
      <c r="F677" s="46" t="e">
        <f>#REF!+#REF!</f>
        <v>#REF!</v>
      </c>
      <c r="G677" s="46" t="e">
        <f>#REF!+#REF!</f>
        <v>#REF!</v>
      </c>
      <c r="H677" s="46" t="e">
        <f>#REF!+#REF!</f>
        <v>#REF!</v>
      </c>
      <c r="I677" s="46" t="e">
        <f>#REF!+#REF!</f>
        <v>#REF!</v>
      </c>
      <c r="J677" s="46" t="e">
        <f>#REF!+#REF!</f>
        <v>#REF!</v>
      </c>
      <c r="K677" s="46" t="e">
        <f>#REF!+#REF!</f>
        <v>#REF!</v>
      </c>
      <c r="L677" s="46" t="e">
        <f>#REF!+#REF!</f>
        <v>#REF!</v>
      </c>
      <c r="M677" s="46" t="e">
        <f>#REF!+#REF!</f>
        <v>#REF!</v>
      </c>
      <c r="N677" s="46" t="e">
        <f>#REF!+#REF!</f>
        <v>#REF!</v>
      </c>
      <c r="O677" s="46" t="e">
        <f>#REF!+#REF!</f>
        <v>#REF!</v>
      </c>
      <c r="P677" s="46" t="e">
        <f>#REF!+#REF!</f>
        <v>#REF!</v>
      </c>
      <c r="Q677" s="46" t="e">
        <f>#REF!+#REF!</f>
        <v>#REF!</v>
      </c>
      <c r="R677" s="46" t="e">
        <f>#REF!+#REF!</f>
        <v>#REF!</v>
      </c>
      <c r="S677" s="46" t="e">
        <f>#REF!+#REF!</f>
        <v>#REF!</v>
      </c>
      <c r="T677" s="46" t="e">
        <f>#REF!+#REF!</f>
        <v>#REF!</v>
      </c>
      <c r="U677" s="46" t="e">
        <f>#REF!+#REF!</f>
        <v>#REF!</v>
      </c>
      <c r="V677" s="46" t="e">
        <f>#REF!+#REF!</f>
        <v>#REF!</v>
      </c>
      <c r="W677" s="46" t="e">
        <f>#REF!+#REF!</f>
        <v>#REF!</v>
      </c>
      <c r="X677" s="46" t="e">
        <f>#REF!+#REF!</f>
        <v>#REF!</v>
      </c>
      <c r="Y677" s="46" t="e">
        <f>#REF!+#REF!</f>
        <v>#REF!</v>
      </c>
    </row>
    <row r="678" spans="1:25" ht="15.75" x14ac:dyDescent="0.25">
      <c r="A678" s="17">
        <v>11</v>
      </c>
      <c r="B678" s="46" t="e">
        <f>#REF!+#REF!</f>
        <v>#REF!</v>
      </c>
      <c r="C678" s="46" t="e">
        <f>#REF!+#REF!</f>
        <v>#REF!</v>
      </c>
      <c r="D678" s="46" t="e">
        <f>#REF!+#REF!</f>
        <v>#REF!</v>
      </c>
      <c r="E678" s="46" t="e">
        <f>#REF!+#REF!</f>
        <v>#REF!</v>
      </c>
      <c r="F678" s="46" t="e">
        <f>#REF!+#REF!</f>
        <v>#REF!</v>
      </c>
      <c r="G678" s="46" t="e">
        <f>#REF!+#REF!</f>
        <v>#REF!</v>
      </c>
      <c r="H678" s="46" t="e">
        <f>#REF!+#REF!</f>
        <v>#REF!</v>
      </c>
      <c r="I678" s="46" t="e">
        <f>#REF!+#REF!</f>
        <v>#REF!</v>
      </c>
      <c r="J678" s="46" t="e">
        <f>#REF!+#REF!</f>
        <v>#REF!</v>
      </c>
      <c r="K678" s="46" t="e">
        <f>#REF!+#REF!</f>
        <v>#REF!</v>
      </c>
      <c r="L678" s="46" t="e">
        <f>#REF!+#REF!</f>
        <v>#REF!</v>
      </c>
      <c r="M678" s="46" t="e">
        <f>#REF!+#REF!</f>
        <v>#REF!</v>
      </c>
      <c r="N678" s="46" t="e">
        <f>#REF!+#REF!</f>
        <v>#REF!</v>
      </c>
      <c r="O678" s="46" t="e">
        <f>#REF!+#REF!</f>
        <v>#REF!</v>
      </c>
      <c r="P678" s="46" t="e">
        <f>#REF!+#REF!</f>
        <v>#REF!</v>
      </c>
      <c r="Q678" s="46" t="e">
        <f>#REF!+#REF!</f>
        <v>#REF!</v>
      </c>
      <c r="R678" s="46" t="e">
        <f>#REF!+#REF!</f>
        <v>#REF!</v>
      </c>
      <c r="S678" s="46" t="e">
        <f>#REF!+#REF!</f>
        <v>#REF!</v>
      </c>
      <c r="T678" s="46" t="e">
        <f>#REF!+#REF!</f>
        <v>#REF!</v>
      </c>
      <c r="U678" s="46" t="e">
        <f>#REF!+#REF!</f>
        <v>#REF!</v>
      </c>
      <c r="V678" s="46" t="e">
        <f>#REF!+#REF!</f>
        <v>#REF!</v>
      </c>
      <c r="W678" s="46" t="e">
        <f>#REF!+#REF!</f>
        <v>#REF!</v>
      </c>
      <c r="X678" s="46" t="e">
        <f>#REF!+#REF!</f>
        <v>#REF!</v>
      </c>
      <c r="Y678" s="46" t="e">
        <f>#REF!+#REF!</f>
        <v>#REF!</v>
      </c>
    </row>
    <row r="679" spans="1:25" ht="15.75" x14ac:dyDescent="0.25">
      <c r="A679" s="17">
        <v>12</v>
      </c>
      <c r="B679" s="46" t="e">
        <f>#REF!+#REF!</f>
        <v>#REF!</v>
      </c>
      <c r="C679" s="46" t="e">
        <f>#REF!+#REF!</f>
        <v>#REF!</v>
      </c>
      <c r="D679" s="46" t="e">
        <f>#REF!+#REF!</f>
        <v>#REF!</v>
      </c>
      <c r="E679" s="46" t="e">
        <f>#REF!+#REF!</f>
        <v>#REF!</v>
      </c>
      <c r="F679" s="46" t="e">
        <f>#REF!+#REF!</f>
        <v>#REF!</v>
      </c>
      <c r="G679" s="46" t="e">
        <f>#REF!+#REF!</f>
        <v>#REF!</v>
      </c>
      <c r="H679" s="46" t="e">
        <f>#REF!+#REF!</f>
        <v>#REF!</v>
      </c>
      <c r="I679" s="46" t="e">
        <f>#REF!+#REF!</f>
        <v>#REF!</v>
      </c>
      <c r="J679" s="46" t="e">
        <f>#REF!+#REF!</f>
        <v>#REF!</v>
      </c>
      <c r="K679" s="46" t="e">
        <f>#REF!+#REF!</f>
        <v>#REF!</v>
      </c>
      <c r="L679" s="46" t="e">
        <f>#REF!+#REF!</f>
        <v>#REF!</v>
      </c>
      <c r="M679" s="46" t="e">
        <f>#REF!+#REF!</f>
        <v>#REF!</v>
      </c>
      <c r="N679" s="46" t="e">
        <f>#REF!+#REF!</f>
        <v>#REF!</v>
      </c>
      <c r="O679" s="46" t="e">
        <f>#REF!+#REF!</f>
        <v>#REF!</v>
      </c>
      <c r="P679" s="46" t="e">
        <f>#REF!+#REF!</f>
        <v>#REF!</v>
      </c>
      <c r="Q679" s="46" t="e">
        <f>#REF!+#REF!</f>
        <v>#REF!</v>
      </c>
      <c r="R679" s="46" t="e">
        <f>#REF!+#REF!</f>
        <v>#REF!</v>
      </c>
      <c r="S679" s="46" t="e">
        <f>#REF!+#REF!</f>
        <v>#REF!</v>
      </c>
      <c r="T679" s="46" t="e">
        <f>#REF!+#REF!</f>
        <v>#REF!</v>
      </c>
      <c r="U679" s="46" t="e">
        <f>#REF!+#REF!</f>
        <v>#REF!</v>
      </c>
      <c r="V679" s="46" t="e">
        <f>#REF!+#REF!</f>
        <v>#REF!</v>
      </c>
      <c r="W679" s="46" t="e">
        <f>#REF!+#REF!</f>
        <v>#REF!</v>
      </c>
      <c r="X679" s="46" t="e">
        <f>#REF!+#REF!</f>
        <v>#REF!</v>
      </c>
      <c r="Y679" s="46" t="e">
        <f>#REF!+#REF!</f>
        <v>#REF!</v>
      </c>
    </row>
    <row r="680" spans="1:25" ht="15.75" x14ac:dyDescent="0.25">
      <c r="A680" s="17">
        <v>13</v>
      </c>
      <c r="B680" s="46" t="e">
        <f>#REF!+#REF!</f>
        <v>#REF!</v>
      </c>
      <c r="C680" s="46" t="e">
        <f>#REF!+#REF!</f>
        <v>#REF!</v>
      </c>
      <c r="D680" s="46" t="e">
        <f>#REF!+#REF!</f>
        <v>#REF!</v>
      </c>
      <c r="E680" s="46" t="e">
        <f>#REF!+#REF!</f>
        <v>#REF!</v>
      </c>
      <c r="F680" s="46" t="e">
        <f>#REF!+#REF!</f>
        <v>#REF!</v>
      </c>
      <c r="G680" s="46" t="e">
        <f>#REF!+#REF!</f>
        <v>#REF!</v>
      </c>
      <c r="H680" s="46" t="e">
        <f>#REF!+#REF!</f>
        <v>#REF!</v>
      </c>
      <c r="I680" s="46" t="e">
        <f>#REF!+#REF!</f>
        <v>#REF!</v>
      </c>
      <c r="J680" s="46" t="e">
        <f>#REF!+#REF!</f>
        <v>#REF!</v>
      </c>
      <c r="K680" s="46" t="e">
        <f>#REF!+#REF!</f>
        <v>#REF!</v>
      </c>
      <c r="L680" s="46" t="e">
        <f>#REF!+#REF!</f>
        <v>#REF!</v>
      </c>
      <c r="M680" s="46" t="e">
        <f>#REF!+#REF!</f>
        <v>#REF!</v>
      </c>
      <c r="N680" s="46" t="e">
        <f>#REF!+#REF!</f>
        <v>#REF!</v>
      </c>
      <c r="O680" s="46" t="e">
        <f>#REF!+#REF!</f>
        <v>#REF!</v>
      </c>
      <c r="P680" s="46" t="e">
        <f>#REF!+#REF!</f>
        <v>#REF!</v>
      </c>
      <c r="Q680" s="46" t="e">
        <f>#REF!+#REF!</f>
        <v>#REF!</v>
      </c>
      <c r="R680" s="46" t="e">
        <f>#REF!+#REF!</f>
        <v>#REF!</v>
      </c>
      <c r="S680" s="46" t="e">
        <f>#REF!+#REF!</f>
        <v>#REF!</v>
      </c>
      <c r="T680" s="46" t="e">
        <f>#REF!+#REF!</f>
        <v>#REF!</v>
      </c>
      <c r="U680" s="46" t="e">
        <f>#REF!+#REF!</f>
        <v>#REF!</v>
      </c>
      <c r="V680" s="46" t="e">
        <f>#REF!+#REF!</f>
        <v>#REF!</v>
      </c>
      <c r="W680" s="46" t="e">
        <f>#REF!+#REF!</f>
        <v>#REF!</v>
      </c>
      <c r="X680" s="46" t="e">
        <f>#REF!+#REF!</f>
        <v>#REF!</v>
      </c>
      <c r="Y680" s="46" t="e">
        <f>#REF!+#REF!</f>
        <v>#REF!</v>
      </c>
    </row>
    <row r="681" spans="1:25" ht="15.75" x14ac:dyDescent="0.25">
      <c r="A681" s="17">
        <v>14</v>
      </c>
      <c r="B681" s="46" t="e">
        <f>#REF!+#REF!</f>
        <v>#REF!</v>
      </c>
      <c r="C681" s="46" t="e">
        <f>#REF!+#REF!</f>
        <v>#REF!</v>
      </c>
      <c r="D681" s="46" t="e">
        <f>#REF!+#REF!</f>
        <v>#REF!</v>
      </c>
      <c r="E681" s="46" t="e">
        <f>#REF!+#REF!</f>
        <v>#REF!</v>
      </c>
      <c r="F681" s="46" t="e">
        <f>#REF!+#REF!</f>
        <v>#REF!</v>
      </c>
      <c r="G681" s="46" t="e">
        <f>#REF!+#REF!</f>
        <v>#REF!</v>
      </c>
      <c r="H681" s="46" t="e">
        <f>#REF!+#REF!</f>
        <v>#REF!</v>
      </c>
      <c r="I681" s="46" t="e">
        <f>#REF!+#REF!</f>
        <v>#REF!</v>
      </c>
      <c r="J681" s="46" t="e">
        <f>#REF!+#REF!</f>
        <v>#REF!</v>
      </c>
      <c r="K681" s="46" t="e">
        <f>#REF!+#REF!</f>
        <v>#REF!</v>
      </c>
      <c r="L681" s="46" t="e">
        <f>#REF!+#REF!</f>
        <v>#REF!</v>
      </c>
      <c r="M681" s="46" t="e">
        <f>#REF!+#REF!</f>
        <v>#REF!</v>
      </c>
      <c r="N681" s="46" t="e">
        <f>#REF!+#REF!</f>
        <v>#REF!</v>
      </c>
      <c r="O681" s="46" t="e">
        <f>#REF!+#REF!</f>
        <v>#REF!</v>
      </c>
      <c r="P681" s="46" t="e">
        <f>#REF!+#REF!</f>
        <v>#REF!</v>
      </c>
      <c r="Q681" s="46" t="e">
        <f>#REF!+#REF!</f>
        <v>#REF!</v>
      </c>
      <c r="R681" s="46" t="e">
        <f>#REF!+#REF!</f>
        <v>#REF!</v>
      </c>
      <c r="S681" s="46" t="e">
        <f>#REF!+#REF!</f>
        <v>#REF!</v>
      </c>
      <c r="T681" s="46" t="e">
        <f>#REF!+#REF!</f>
        <v>#REF!</v>
      </c>
      <c r="U681" s="46" t="e">
        <f>#REF!+#REF!</f>
        <v>#REF!</v>
      </c>
      <c r="V681" s="46" t="e">
        <f>#REF!+#REF!</f>
        <v>#REF!</v>
      </c>
      <c r="W681" s="46" t="e">
        <f>#REF!+#REF!</f>
        <v>#REF!</v>
      </c>
      <c r="X681" s="46" t="e">
        <f>#REF!+#REF!</f>
        <v>#REF!</v>
      </c>
      <c r="Y681" s="46" t="e">
        <f>#REF!+#REF!</f>
        <v>#REF!</v>
      </c>
    </row>
    <row r="682" spans="1:25" ht="15.75" x14ac:dyDescent="0.25">
      <c r="A682" s="17">
        <v>15</v>
      </c>
      <c r="B682" s="46" t="e">
        <f>#REF!+#REF!</f>
        <v>#REF!</v>
      </c>
      <c r="C682" s="46" t="e">
        <f>#REF!+#REF!</f>
        <v>#REF!</v>
      </c>
      <c r="D682" s="46" t="e">
        <f>#REF!+#REF!</f>
        <v>#REF!</v>
      </c>
      <c r="E682" s="46" t="e">
        <f>#REF!+#REF!</f>
        <v>#REF!</v>
      </c>
      <c r="F682" s="46" t="e">
        <f>#REF!+#REF!</f>
        <v>#REF!</v>
      </c>
      <c r="G682" s="46" t="e">
        <f>#REF!+#REF!</f>
        <v>#REF!</v>
      </c>
      <c r="H682" s="46" t="e">
        <f>#REF!+#REF!</f>
        <v>#REF!</v>
      </c>
      <c r="I682" s="46" t="e">
        <f>#REF!+#REF!</f>
        <v>#REF!</v>
      </c>
      <c r="J682" s="46" t="e">
        <f>#REF!+#REF!</f>
        <v>#REF!</v>
      </c>
      <c r="K682" s="46" t="e">
        <f>#REF!+#REF!</f>
        <v>#REF!</v>
      </c>
      <c r="L682" s="46" t="e">
        <f>#REF!+#REF!</f>
        <v>#REF!</v>
      </c>
      <c r="M682" s="46" t="e">
        <f>#REF!+#REF!</f>
        <v>#REF!</v>
      </c>
      <c r="N682" s="46" t="e">
        <f>#REF!+#REF!</f>
        <v>#REF!</v>
      </c>
      <c r="O682" s="46" t="e">
        <f>#REF!+#REF!</f>
        <v>#REF!</v>
      </c>
      <c r="P682" s="46" t="e">
        <f>#REF!+#REF!</f>
        <v>#REF!</v>
      </c>
      <c r="Q682" s="46" t="e">
        <f>#REF!+#REF!</f>
        <v>#REF!</v>
      </c>
      <c r="R682" s="46" t="e">
        <f>#REF!+#REF!</f>
        <v>#REF!</v>
      </c>
      <c r="S682" s="46" t="e">
        <f>#REF!+#REF!</f>
        <v>#REF!</v>
      </c>
      <c r="T682" s="46" t="e">
        <f>#REF!+#REF!</f>
        <v>#REF!</v>
      </c>
      <c r="U682" s="46" t="e">
        <f>#REF!+#REF!</f>
        <v>#REF!</v>
      </c>
      <c r="V682" s="46" t="e">
        <f>#REF!+#REF!</f>
        <v>#REF!</v>
      </c>
      <c r="W682" s="46" t="e">
        <f>#REF!+#REF!</f>
        <v>#REF!</v>
      </c>
      <c r="X682" s="46" t="e">
        <f>#REF!+#REF!</f>
        <v>#REF!</v>
      </c>
      <c r="Y682" s="46" t="e">
        <f>#REF!+#REF!</f>
        <v>#REF!</v>
      </c>
    </row>
    <row r="683" spans="1:25" ht="15.75" x14ac:dyDescent="0.25">
      <c r="A683" s="17">
        <v>16</v>
      </c>
      <c r="B683" s="46" t="e">
        <f>#REF!+#REF!</f>
        <v>#REF!</v>
      </c>
      <c r="C683" s="46" t="e">
        <f>#REF!+#REF!</f>
        <v>#REF!</v>
      </c>
      <c r="D683" s="46" t="e">
        <f>#REF!+#REF!</f>
        <v>#REF!</v>
      </c>
      <c r="E683" s="46" t="e">
        <f>#REF!+#REF!</f>
        <v>#REF!</v>
      </c>
      <c r="F683" s="46" t="e">
        <f>#REF!+#REF!</f>
        <v>#REF!</v>
      </c>
      <c r="G683" s="46" t="e">
        <f>#REF!+#REF!</f>
        <v>#REF!</v>
      </c>
      <c r="H683" s="46" t="e">
        <f>#REF!+#REF!</f>
        <v>#REF!</v>
      </c>
      <c r="I683" s="46" t="e">
        <f>#REF!+#REF!</f>
        <v>#REF!</v>
      </c>
      <c r="J683" s="46" t="e">
        <f>#REF!+#REF!</f>
        <v>#REF!</v>
      </c>
      <c r="K683" s="46" t="e">
        <f>#REF!+#REF!</f>
        <v>#REF!</v>
      </c>
      <c r="L683" s="46" t="e">
        <f>#REF!+#REF!</f>
        <v>#REF!</v>
      </c>
      <c r="M683" s="46" t="e">
        <f>#REF!+#REF!</f>
        <v>#REF!</v>
      </c>
      <c r="N683" s="46" t="e">
        <f>#REF!+#REF!</f>
        <v>#REF!</v>
      </c>
      <c r="O683" s="46" t="e">
        <f>#REF!+#REF!</f>
        <v>#REF!</v>
      </c>
      <c r="P683" s="46" t="e">
        <f>#REF!+#REF!</f>
        <v>#REF!</v>
      </c>
      <c r="Q683" s="46" t="e">
        <f>#REF!+#REF!</f>
        <v>#REF!</v>
      </c>
      <c r="R683" s="46" t="e">
        <f>#REF!+#REF!</f>
        <v>#REF!</v>
      </c>
      <c r="S683" s="46" t="e">
        <f>#REF!+#REF!</f>
        <v>#REF!</v>
      </c>
      <c r="T683" s="46" t="e">
        <f>#REF!+#REF!</f>
        <v>#REF!</v>
      </c>
      <c r="U683" s="46" t="e">
        <f>#REF!+#REF!</f>
        <v>#REF!</v>
      </c>
      <c r="V683" s="46" t="e">
        <f>#REF!+#REF!</f>
        <v>#REF!</v>
      </c>
      <c r="W683" s="46" t="e">
        <f>#REF!+#REF!</f>
        <v>#REF!</v>
      </c>
      <c r="X683" s="46" t="e">
        <f>#REF!+#REF!</f>
        <v>#REF!</v>
      </c>
      <c r="Y683" s="46" t="e">
        <f>#REF!+#REF!</f>
        <v>#REF!</v>
      </c>
    </row>
    <row r="684" spans="1:25" ht="15.75" x14ac:dyDescent="0.25">
      <c r="A684" s="17">
        <v>17</v>
      </c>
      <c r="B684" s="46" t="e">
        <f>#REF!+#REF!</f>
        <v>#REF!</v>
      </c>
      <c r="C684" s="46" t="e">
        <f>#REF!+#REF!</f>
        <v>#REF!</v>
      </c>
      <c r="D684" s="46" t="e">
        <f>#REF!+#REF!</f>
        <v>#REF!</v>
      </c>
      <c r="E684" s="46" t="e">
        <f>#REF!+#REF!</f>
        <v>#REF!</v>
      </c>
      <c r="F684" s="46" t="e">
        <f>#REF!+#REF!</f>
        <v>#REF!</v>
      </c>
      <c r="G684" s="46" t="e">
        <f>#REF!+#REF!</f>
        <v>#REF!</v>
      </c>
      <c r="H684" s="46" t="e">
        <f>#REF!+#REF!</f>
        <v>#REF!</v>
      </c>
      <c r="I684" s="46" t="e">
        <f>#REF!+#REF!</f>
        <v>#REF!</v>
      </c>
      <c r="J684" s="46" t="e">
        <f>#REF!+#REF!</f>
        <v>#REF!</v>
      </c>
      <c r="K684" s="46" t="e">
        <f>#REF!+#REF!</f>
        <v>#REF!</v>
      </c>
      <c r="L684" s="46" t="e">
        <f>#REF!+#REF!</f>
        <v>#REF!</v>
      </c>
      <c r="M684" s="46" t="e">
        <f>#REF!+#REF!</f>
        <v>#REF!</v>
      </c>
      <c r="N684" s="46" t="e">
        <f>#REF!+#REF!</f>
        <v>#REF!</v>
      </c>
      <c r="O684" s="46" t="e">
        <f>#REF!+#REF!</f>
        <v>#REF!</v>
      </c>
      <c r="P684" s="46" t="e">
        <f>#REF!+#REF!</f>
        <v>#REF!</v>
      </c>
      <c r="Q684" s="46" t="e">
        <f>#REF!+#REF!</f>
        <v>#REF!</v>
      </c>
      <c r="R684" s="46" t="e">
        <f>#REF!+#REF!</f>
        <v>#REF!</v>
      </c>
      <c r="S684" s="46" t="e">
        <f>#REF!+#REF!</f>
        <v>#REF!</v>
      </c>
      <c r="T684" s="46" t="e">
        <f>#REF!+#REF!</f>
        <v>#REF!</v>
      </c>
      <c r="U684" s="46" t="e">
        <f>#REF!+#REF!</f>
        <v>#REF!</v>
      </c>
      <c r="V684" s="46" t="e">
        <f>#REF!+#REF!</f>
        <v>#REF!</v>
      </c>
      <c r="W684" s="46" t="e">
        <f>#REF!+#REF!</f>
        <v>#REF!</v>
      </c>
      <c r="X684" s="46" t="e">
        <f>#REF!+#REF!</f>
        <v>#REF!</v>
      </c>
      <c r="Y684" s="46" t="e">
        <f>#REF!+#REF!</f>
        <v>#REF!</v>
      </c>
    </row>
    <row r="685" spans="1:25" ht="15.75" x14ac:dyDescent="0.25">
      <c r="A685" s="17">
        <v>18</v>
      </c>
      <c r="B685" s="46" t="e">
        <f>#REF!+#REF!</f>
        <v>#REF!</v>
      </c>
      <c r="C685" s="46" t="e">
        <f>#REF!+#REF!</f>
        <v>#REF!</v>
      </c>
      <c r="D685" s="46" t="e">
        <f>#REF!+#REF!</f>
        <v>#REF!</v>
      </c>
      <c r="E685" s="46" t="e">
        <f>#REF!+#REF!</f>
        <v>#REF!</v>
      </c>
      <c r="F685" s="46" t="e">
        <f>#REF!+#REF!</f>
        <v>#REF!</v>
      </c>
      <c r="G685" s="46" t="e">
        <f>#REF!+#REF!</f>
        <v>#REF!</v>
      </c>
      <c r="H685" s="46" t="e">
        <f>#REF!+#REF!</f>
        <v>#REF!</v>
      </c>
      <c r="I685" s="46" t="e">
        <f>#REF!+#REF!</f>
        <v>#REF!</v>
      </c>
      <c r="J685" s="46" t="e">
        <f>#REF!+#REF!</f>
        <v>#REF!</v>
      </c>
      <c r="K685" s="46" t="e">
        <f>#REF!+#REF!</f>
        <v>#REF!</v>
      </c>
      <c r="L685" s="46" t="e">
        <f>#REF!+#REF!</f>
        <v>#REF!</v>
      </c>
      <c r="M685" s="46" t="e">
        <f>#REF!+#REF!</f>
        <v>#REF!</v>
      </c>
      <c r="N685" s="46" t="e">
        <f>#REF!+#REF!</f>
        <v>#REF!</v>
      </c>
      <c r="O685" s="46" t="e">
        <f>#REF!+#REF!</f>
        <v>#REF!</v>
      </c>
      <c r="P685" s="46" t="e">
        <f>#REF!+#REF!</f>
        <v>#REF!</v>
      </c>
      <c r="Q685" s="46" t="e">
        <f>#REF!+#REF!</f>
        <v>#REF!</v>
      </c>
      <c r="R685" s="46" t="e">
        <f>#REF!+#REF!</f>
        <v>#REF!</v>
      </c>
      <c r="S685" s="46" t="e">
        <f>#REF!+#REF!</f>
        <v>#REF!</v>
      </c>
      <c r="T685" s="46" t="e">
        <f>#REF!+#REF!</f>
        <v>#REF!</v>
      </c>
      <c r="U685" s="46" t="e">
        <f>#REF!+#REF!</f>
        <v>#REF!</v>
      </c>
      <c r="V685" s="46" t="e">
        <f>#REF!+#REF!</f>
        <v>#REF!</v>
      </c>
      <c r="W685" s="46" t="e">
        <f>#REF!+#REF!</f>
        <v>#REF!</v>
      </c>
      <c r="X685" s="46" t="e">
        <f>#REF!+#REF!</f>
        <v>#REF!</v>
      </c>
      <c r="Y685" s="46" t="e">
        <f>#REF!+#REF!</f>
        <v>#REF!</v>
      </c>
    </row>
    <row r="686" spans="1:25" ht="15.75" x14ac:dyDescent="0.25">
      <c r="A686" s="17">
        <v>19</v>
      </c>
      <c r="B686" s="46" t="e">
        <f>#REF!+#REF!</f>
        <v>#REF!</v>
      </c>
      <c r="C686" s="46" t="e">
        <f>#REF!+#REF!</f>
        <v>#REF!</v>
      </c>
      <c r="D686" s="46" t="e">
        <f>#REF!+#REF!</f>
        <v>#REF!</v>
      </c>
      <c r="E686" s="46" t="e">
        <f>#REF!+#REF!</f>
        <v>#REF!</v>
      </c>
      <c r="F686" s="46" t="e">
        <f>#REF!+#REF!</f>
        <v>#REF!</v>
      </c>
      <c r="G686" s="46" t="e">
        <f>#REF!+#REF!</f>
        <v>#REF!</v>
      </c>
      <c r="H686" s="46" t="e">
        <f>#REF!+#REF!</f>
        <v>#REF!</v>
      </c>
      <c r="I686" s="46" t="e">
        <f>#REF!+#REF!</f>
        <v>#REF!</v>
      </c>
      <c r="J686" s="46" t="e">
        <f>#REF!+#REF!</f>
        <v>#REF!</v>
      </c>
      <c r="K686" s="46" t="e">
        <f>#REF!+#REF!</f>
        <v>#REF!</v>
      </c>
      <c r="L686" s="46" t="e">
        <f>#REF!+#REF!</f>
        <v>#REF!</v>
      </c>
      <c r="M686" s="46" t="e">
        <f>#REF!+#REF!</f>
        <v>#REF!</v>
      </c>
      <c r="N686" s="46" t="e">
        <f>#REF!+#REF!</f>
        <v>#REF!</v>
      </c>
      <c r="O686" s="46" t="e">
        <f>#REF!+#REF!</f>
        <v>#REF!</v>
      </c>
      <c r="P686" s="46" t="e">
        <f>#REF!+#REF!</f>
        <v>#REF!</v>
      </c>
      <c r="Q686" s="46" t="e">
        <f>#REF!+#REF!</f>
        <v>#REF!</v>
      </c>
      <c r="R686" s="46" t="e">
        <f>#REF!+#REF!</f>
        <v>#REF!</v>
      </c>
      <c r="S686" s="46" t="e">
        <f>#REF!+#REF!</f>
        <v>#REF!</v>
      </c>
      <c r="T686" s="46" t="e">
        <f>#REF!+#REF!</f>
        <v>#REF!</v>
      </c>
      <c r="U686" s="46" t="e">
        <f>#REF!+#REF!</f>
        <v>#REF!</v>
      </c>
      <c r="V686" s="46" t="e">
        <f>#REF!+#REF!</f>
        <v>#REF!</v>
      </c>
      <c r="W686" s="46" t="e">
        <f>#REF!+#REF!</f>
        <v>#REF!</v>
      </c>
      <c r="X686" s="46" t="e">
        <f>#REF!+#REF!</f>
        <v>#REF!</v>
      </c>
      <c r="Y686" s="46" t="e">
        <f>#REF!+#REF!</f>
        <v>#REF!</v>
      </c>
    </row>
    <row r="687" spans="1:25" ht="15.75" x14ac:dyDescent="0.25">
      <c r="A687" s="17">
        <v>20</v>
      </c>
      <c r="B687" s="46" t="e">
        <f>#REF!+#REF!</f>
        <v>#REF!</v>
      </c>
      <c r="C687" s="46" t="e">
        <f>#REF!+#REF!</f>
        <v>#REF!</v>
      </c>
      <c r="D687" s="46" t="e">
        <f>#REF!+#REF!</f>
        <v>#REF!</v>
      </c>
      <c r="E687" s="46" t="e">
        <f>#REF!+#REF!</f>
        <v>#REF!</v>
      </c>
      <c r="F687" s="46" t="e">
        <f>#REF!+#REF!</f>
        <v>#REF!</v>
      </c>
      <c r="G687" s="46" t="e">
        <f>#REF!+#REF!</f>
        <v>#REF!</v>
      </c>
      <c r="H687" s="46" t="e">
        <f>#REF!+#REF!</f>
        <v>#REF!</v>
      </c>
      <c r="I687" s="46" t="e">
        <f>#REF!+#REF!</f>
        <v>#REF!</v>
      </c>
      <c r="J687" s="46" t="e">
        <f>#REF!+#REF!</f>
        <v>#REF!</v>
      </c>
      <c r="K687" s="46" t="e">
        <f>#REF!+#REF!</f>
        <v>#REF!</v>
      </c>
      <c r="L687" s="46" t="e">
        <f>#REF!+#REF!</f>
        <v>#REF!</v>
      </c>
      <c r="M687" s="46" t="e">
        <f>#REF!+#REF!</f>
        <v>#REF!</v>
      </c>
      <c r="N687" s="46" t="e">
        <f>#REF!+#REF!</f>
        <v>#REF!</v>
      </c>
      <c r="O687" s="46" t="e">
        <f>#REF!+#REF!</f>
        <v>#REF!</v>
      </c>
      <c r="P687" s="46" t="e">
        <f>#REF!+#REF!</f>
        <v>#REF!</v>
      </c>
      <c r="Q687" s="46" t="e">
        <f>#REF!+#REF!</f>
        <v>#REF!</v>
      </c>
      <c r="R687" s="46" t="e">
        <f>#REF!+#REF!</f>
        <v>#REF!</v>
      </c>
      <c r="S687" s="46" t="e">
        <f>#REF!+#REF!</f>
        <v>#REF!</v>
      </c>
      <c r="T687" s="46" t="e">
        <f>#REF!+#REF!</f>
        <v>#REF!</v>
      </c>
      <c r="U687" s="46" t="e">
        <f>#REF!+#REF!</f>
        <v>#REF!</v>
      </c>
      <c r="V687" s="46" t="e">
        <f>#REF!+#REF!</f>
        <v>#REF!</v>
      </c>
      <c r="W687" s="46" t="e">
        <f>#REF!+#REF!</f>
        <v>#REF!</v>
      </c>
      <c r="X687" s="46" t="e">
        <f>#REF!+#REF!</f>
        <v>#REF!</v>
      </c>
      <c r="Y687" s="46" t="e">
        <f>#REF!+#REF!</f>
        <v>#REF!</v>
      </c>
    </row>
    <row r="688" spans="1:25" ht="15.75" x14ac:dyDescent="0.25">
      <c r="A688" s="17">
        <v>21</v>
      </c>
      <c r="B688" s="46" t="e">
        <f>#REF!+#REF!</f>
        <v>#REF!</v>
      </c>
      <c r="C688" s="46" t="e">
        <f>#REF!+#REF!</f>
        <v>#REF!</v>
      </c>
      <c r="D688" s="46" t="e">
        <f>#REF!+#REF!</f>
        <v>#REF!</v>
      </c>
      <c r="E688" s="46" t="e">
        <f>#REF!+#REF!</f>
        <v>#REF!</v>
      </c>
      <c r="F688" s="46" t="e">
        <f>#REF!+#REF!</f>
        <v>#REF!</v>
      </c>
      <c r="G688" s="46" t="e">
        <f>#REF!+#REF!</f>
        <v>#REF!</v>
      </c>
      <c r="H688" s="46" t="e">
        <f>#REF!+#REF!</f>
        <v>#REF!</v>
      </c>
      <c r="I688" s="46" t="e">
        <f>#REF!+#REF!</f>
        <v>#REF!</v>
      </c>
      <c r="J688" s="46" t="e">
        <f>#REF!+#REF!</f>
        <v>#REF!</v>
      </c>
      <c r="K688" s="46" t="e">
        <f>#REF!+#REF!</f>
        <v>#REF!</v>
      </c>
      <c r="L688" s="46" t="e">
        <f>#REF!+#REF!</f>
        <v>#REF!</v>
      </c>
      <c r="M688" s="46" t="e">
        <f>#REF!+#REF!</f>
        <v>#REF!</v>
      </c>
      <c r="N688" s="46" t="e">
        <f>#REF!+#REF!</f>
        <v>#REF!</v>
      </c>
      <c r="O688" s="46" t="e">
        <f>#REF!+#REF!</f>
        <v>#REF!</v>
      </c>
      <c r="P688" s="46" t="e">
        <f>#REF!+#REF!</f>
        <v>#REF!</v>
      </c>
      <c r="Q688" s="46" t="e">
        <f>#REF!+#REF!</f>
        <v>#REF!</v>
      </c>
      <c r="R688" s="46" t="e">
        <f>#REF!+#REF!</f>
        <v>#REF!</v>
      </c>
      <c r="S688" s="46" t="e">
        <f>#REF!+#REF!</f>
        <v>#REF!</v>
      </c>
      <c r="T688" s="46" t="e">
        <f>#REF!+#REF!</f>
        <v>#REF!</v>
      </c>
      <c r="U688" s="46" t="e">
        <f>#REF!+#REF!</f>
        <v>#REF!</v>
      </c>
      <c r="V688" s="46" t="e">
        <f>#REF!+#REF!</f>
        <v>#REF!</v>
      </c>
      <c r="W688" s="46" t="e">
        <f>#REF!+#REF!</f>
        <v>#REF!</v>
      </c>
      <c r="X688" s="46" t="e">
        <f>#REF!+#REF!</f>
        <v>#REF!</v>
      </c>
      <c r="Y688" s="46" t="e">
        <f>#REF!+#REF!</f>
        <v>#REF!</v>
      </c>
    </row>
    <row r="689" spans="1:25" ht="15.75" x14ac:dyDescent="0.25">
      <c r="A689" s="17">
        <v>22</v>
      </c>
      <c r="B689" s="46" t="e">
        <f>#REF!+#REF!</f>
        <v>#REF!</v>
      </c>
      <c r="C689" s="46" t="e">
        <f>#REF!+#REF!</f>
        <v>#REF!</v>
      </c>
      <c r="D689" s="46" t="e">
        <f>#REF!+#REF!</f>
        <v>#REF!</v>
      </c>
      <c r="E689" s="46" t="e">
        <f>#REF!+#REF!</f>
        <v>#REF!</v>
      </c>
      <c r="F689" s="46" t="e">
        <f>#REF!+#REF!</f>
        <v>#REF!</v>
      </c>
      <c r="G689" s="46" t="e">
        <f>#REF!+#REF!</f>
        <v>#REF!</v>
      </c>
      <c r="H689" s="46" t="e">
        <f>#REF!+#REF!</f>
        <v>#REF!</v>
      </c>
      <c r="I689" s="46" t="e">
        <f>#REF!+#REF!</f>
        <v>#REF!</v>
      </c>
      <c r="J689" s="46" t="e">
        <f>#REF!+#REF!</f>
        <v>#REF!</v>
      </c>
      <c r="K689" s="46" t="e">
        <f>#REF!+#REF!</f>
        <v>#REF!</v>
      </c>
      <c r="L689" s="46" t="e">
        <f>#REF!+#REF!</f>
        <v>#REF!</v>
      </c>
      <c r="M689" s="46" t="e">
        <f>#REF!+#REF!</f>
        <v>#REF!</v>
      </c>
      <c r="N689" s="46" t="e">
        <f>#REF!+#REF!</f>
        <v>#REF!</v>
      </c>
      <c r="O689" s="46" t="e">
        <f>#REF!+#REF!</f>
        <v>#REF!</v>
      </c>
      <c r="P689" s="46" t="e">
        <f>#REF!+#REF!</f>
        <v>#REF!</v>
      </c>
      <c r="Q689" s="46" t="e">
        <f>#REF!+#REF!</f>
        <v>#REF!</v>
      </c>
      <c r="R689" s="46" t="e">
        <f>#REF!+#REF!</f>
        <v>#REF!</v>
      </c>
      <c r="S689" s="46" t="e">
        <f>#REF!+#REF!</f>
        <v>#REF!</v>
      </c>
      <c r="T689" s="46" t="e">
        <f>#REF!+#REF!</f>
        <v>#REF!</v>
      </c>
      <c r="U689" s="46" t="e">
        <f>#REF!+#REF!</f>
        <v>#REF!</v>
      </c>
      <c r="V689" s="46" t="e">
        <f>#REF!+#REF!</f>
        <v>#REF!</v>
      </c>
      <c r="W689" s="46" t="e">
        <f>#REF!+#REF!</f>
        <v>#REF!</v>
      </c>
      <c r="X689" s="46" t="e">
        <f>#REF!+#REF!</f>
        <v>#REF!</v>
      </c>
      <c r="Y689" s="46" t="e">
        <f>#REF!+#REF!</f>
        <v>#REF!</v>
      </c>
    </row>
    <row r="690" spans="1:25" ht="15.75" x14ac:dyDescent="0.25">
      <c r="A690" s="17">
        <v>23</v>
      </c>
      <c r="B690" s="46" t="e">
        <f>#REF!+#REF!</f>
        <v>#REF!</v>
      </c>
      <c r="C690" s="46" t="e">
        <f>#REF!+#REF!</f>
        <v>#REF!</v>
      </c>
      <c r="D690" s="46" t="e">
        <f>#REF!+#REF!</f>
        <v>#REF!</v>
      </c>
      <c r="E690" s="46" t="e">
        <f>#REF!+#REF!</f>
        <v>#REF!</v>
      </c>
      <c r="F690" s="46" t="e">
        <f>#REF!+#REF!</f>
        <v>#REF!</v>
      </c>
      <c r="G690" s="46" t="e">
        <f>#REF!+#REF!</f>
        <v>#REF!</v>
      </c>
      <c r="H690" s="46" t="e">
        <f>#REF!+#REF!</f>
        <v>#REF!</v>
      </c>
      <c r="I690" s="46" t="e">
        <f>#REF!+#REF!</f>
        <v>#REF!</v>
      </c>
      <c r="J690" s="46" t="e">
        <f>#REF!+#REF!</f>
        <v>#REF!</v>
      </c>
      <c r="K690" s="46" t="e">
        <f>#REF!+#REF!</f>
        <v>#REF!</v>
      </c>
      <c r="L690" s="46" t="e">
        <f>#REF!+#REF!</f>
        <v>#REF!</v>
      </c>
      <c r="M690" s="46" t="e">
        <f>#REF!+#REF!</f>
        <v>#REF!</v>
      </c>
      <c r="N690" s="46" t="e">
        <f>#REF!+#REF!</f>
        <v>#REF!</v>
      </c>
      <c r="O690" s="46" t="e">
        <f>#REF!+#REF!</f>
        <v>#REF!</v>
      </c>
      <c r="P690" s="46" t="e">
        <f>#REF!+#REF!</f>
        <v>#REF!</v>
      </c>
      <c r="Q690" s="46" t="e">
        <f>#REF!+#REF!</f>
        <v>#REF!</v>
      </c>
      <c r="R690" s="46" t="e">
        <f>#REF!+#REF!</f>
        <v>#REF!</v>
      </c>
      <c r="S690" s="46" t="e">
        <f>#REF!+#REF!</f>
        <v>#REF!</v>
      </c>
      <c r="T690" s="46" t="e">
        <f>#REF!+#REF!</f>
        <v>#REF!</v>
      </c>
      <c r="U690" s="46" t="e">
        <f>#REF!+#REF!</f>
        <v>#REF!</v>
      </c>
      <c r="V690" s="46" t="e">
        <f>#REF!+#REF!</f>
        <v>#REF!</v>
      </c>
      <c r="W690" s="46" t="e">
        <f>#REF!+#REF!</f>
        <v>#REF!</v>
      </c>
      <c r="X690" s="46" t="e">
        <f>#REF!+#REF!</f>
        <v>#REF!</v>
      </c>
      <c r="Y690" s="46" t="e">
        <f>#REF!+#REF!</f>
        <v>#REF!</v>
      </c>
    </row>
    <row r="691" spans="1:25" ht="15.75" x14ac:dyDescent="0.25">
      <c r="A691" s="17">
        <v>24</v>
      </c>
      <c r="B691" s="46" t="e">
        <f>#REF!+#REF!</f>
        <v>#REF!</v>
      </c>
      <c r="C691" s="46" t="e">
        <f>#REF!+#REF!</f>
        <v>#REF!</v>
      </c>
      <c r="D691" s="46" t="e">
        <f>#REF!+#REF!</f>
        <v>#REF!</v>
      </c>
      <c r="E691" s="46" t="e">
        <f>#REF!+#REF!</f>
        <v>#REF!</v>
      </c>
      <c r="F691" s="46" t="e">
        <f>#REF!+#REF!</f>
        <v>#REF!</v>
      </c>
      <c r="G691" s="46" t="e">
        <f>#REF!+#REF!</f>
        <v>#REF!</v>
      </c>
      <c r="H691" s="46" t="e">
        <f>#REF!+#REF!</f>
        <v>#REF!</v>
      </c>
      <c r="I691" s="46" t="e">
        <f>#REF!+#REF!</f>
        <v>#REF!</v>
      </c>
      <c r="J691" s="46" t="e">
        <f>#REF!+#REF!</f>
        <v>#REF!</v>
      </c>
      <c r="K691" s="46" t="e">
        <f>#REF!+#REF!</f>
        <v>#REF!</v>
      </c>
      <c r="L691" s="46" t="e">
        <f>#REF!+#REF!</f>
        <v>#REF!</v>
      </c>
      <c r="M691" s="46" t="e">
        <f>#REF!+#REF!</f>
        <v>#REF!</v>
      </c>
      <c r="N691" s="46" t="e">
        <f>#REF!+#REF!</f>
        <v>#REF!</v>
      </c>
      <c r="O691" s="46" t="e">
        <f>#REF!+#REF!</f>
        <v>#REF!</v>
      </c>
      <c r="P691" s="46" t="e">
        <f>#REF!+#REF!</f>
        <v>#REF!</v>
      </c>
      <c r="Q691" s="46" t="e">
        <f>#REF!+#REF!</f>
        <v>#REF!</v>
      </c>
      <c r="R691" s="46" t="e">
        <f>#REF!+#REF!</f>
        <v>#REF!</v>
      </c>
      <c r="S691" s="46" t="e">
        <f>#REF!+#REF!</f>
        <v>#REF!</v>
      </c>
      <c r="T691" s="46" t="e">
        <f>#REF!+#REF!</f>
        <v>#REF!</v>
      </c>
      <c r="U691" s="46" t="e">
        <f>#REF!+#REF!</f>
        <v>#REF!</v>
      </c>
      <c r="V691" s="46" t="e">
        <f>#REF!+#REF!</f>
        <v>#REF!</v>
      </c>
      <c r="W691" s="46" t="e">
        <f>#REF!+#REF!</f>
        <v>#REF!</v>
      </c>
      <c r="X691" s="46" t="e">
        <f>#REF!+#REF!</f>
        <v>#REF!</v>
      </c>
      <c r="Y691" s="46" t="e">
        <f>#REF!+#REF!</f>
        <v>#REF!</v>
      </c>
    </row>
    <row r="692" spans="1:25" ht="15.75" x14ac:dyDescent="0.25">
      <c r="A692" s="17">
        <v>25</v>
      </c>
      <c r="B692" s="46" t="e">
        <f>#REF!+#REF!</f>
        <v>#REF!</v>
      </c>
      <c r="C692" s="46" t="e">
        <f>#REF!+#REF!</f>
        <v>#REF!</v>
      </c>
      <c r="D692" s="46" t="e">
        <f>#REF!+#REF!</f>
        <v>#REF!</v>
      </c>
      <c r="E692" s="46" t="e">
        <f>#REF!+#REF!</f>
        <v>#REF!</v>
      </c>
      <c r="F692" s="46" t="e">
        <f>#REF!+#REF!</f>
        <v>#REF!</v>
      </c>
      <c r="G692" s="46" t="e">
        <f>#REF!+#REF!</f>
        <v>#REF!</v>
      </c>
      <c r="H692" s="46" t="e">
        <f>#REF!+#REF!</f>
        <v>#REF!</v>
      </c>
      <c r="I692" s="46" t="e">
        <f>#REF!+#REF!</f>
        <v>#REF!</v>
      </c>
      <c r="J692" s="46" t="e">
        <f>#REF!+#REF!</f>
        <v>#REF!</v>
      </c>
      <c r="K692" s="46" t="e">
        <f>#REF!+#REF!</f>
        <v>#REF!</v>
      </c>
      <c r="L692" s="46" t="e">
        <f>#REF!+#REF!</f>
        <v>#REF!</v>
      </c>
      <c r="M692" s="46" t="e">
        <f>#REF!+#REF!</f>
        <v>#REF!</v>
      </c>
      <c r="N692" s="46" t="e">
        <f>#REF!+#REF!</f>
        <v>#REF!</v>
      </c>
      <c r="O692" s="46" t="e">
        <f>#REF!+#REF!</f>
        <v>#REF!</v>
      </c>
      <c r="P692" s="46" t="e">
        <f>#REF!+#REF!</f>
        <v>#REF!</v>
      </c>
      <c r="Q692" s="46" t="e">
        <f>#REF!+#REF!</f>
        <v>#REF!</v>
      </c>
      <c r="R692" s="46" t="e">
        <f>#REF!+#REF!</f>
        <v>#REF!</v>
      </c>
      <c r="S692" s="46" t="e">
        <f>#REF!+#REF!</f>
        <v>#REF!</v>
      </c>
      <c r="T692" s="46" t="e">
        <f>#REF!+#REF!</f>
        <v>#REF!</v>
      </c>
      <c r="U692" s="46" t="e">
        <f>#REF!+#REF!</f>
        <v>#REF!</v>
      </c>
      <c r="V692" s="46" t="e">
        <f>#REF!+#REF!</f>
        <v>#REF!</v>
      </c>
      <c r="W692" s="46" t="e">
        <f>#REF!+#REF!</f>
        <v>#REF!</v>
      </c>
      <c r="X692" s="46" t="e">
        <f>#REF!+#REF!</f>
        <v>#REF!</v>
      </c>
      <c r="Y692" s="46" t="e">
        <f>#REF!+#REF!</f>
        <v>#REF!</v>
      </c>
    </row>
    <row r="693" spans="1:25" ht="15.75" x14ac:dyDescent="0.25">
      <c r="A693" s="17">
        <v>26</v>
      </c>
      <c r="B693" s="46" t="e">
        <f>#REF!+#REF!</f>
        <v>#REF!</v>
      </c>
      <c r="C693" s="46" t="e">
        <f>#REF!+#REF!</f>
        <v>#REF!</v>
      </c>
      <c r="D693" s="46" t="e">
        <f>#REF!+#REF!</f>
        <v>#REF!</v>
      </c>
      <c r="E693" s="46" t="e">
        <f>#REF!+#REF!</f>
        <v>#REF!</v>
      </c>
      <c r="F693" s="46" t="e">
        <f>#REF!+#REF!</f>
        <v>#REF!</v>
      </c>
      <c r="G693" s="46" t="e">
        <f>#REF!+#REF!</f>
        <v>#REF!</v>
      </c>
      <c r="H693" s="46" t="e">
        <f>#REF!+#REF!</f>
        <v>#REF!</v>
      </c>
      <c r="I693" s="46" t="e">
        <f>#REF!+#REF!</f>
        <v>#REF!</v>
      </c>
      <c r="J693" s="46" t="e">
        <f>#REF!+#REF!</f>
        <v>#REF!</v>
      </c>
      <c r="K693" s="46" t="e">
        <f>#REF!+#REF!</f>
        <v>#REF!</v>
      </c>
      <c r="L693" s="46" t="e">
        <f>#REF!+#REF!</f>
        <v>#REF!</v>
      </c>
      <c r="M693" s="46" t="e">
        <f>#REF!+#REF!</f>
        <v>#REF!</v>
      </c>
      <c r="N693" s="46" t="e">
        <f>#REF!+#REF!</f>
        <v>#REF!</v>
      </c>
      <c r="O693" s="46" t="e">
        <f>#REF!+#REF!</f>
        <v>#REF!</v>
      </c>
      <c r="P693" s="46" t="e">
        <f>#REF!+#REF!</f>
        <v>#REF!</v>
      </c>
      <c r="Q693" s="46" t="e">
        <f>#REF!+#REF!</f>
        <v>#REF!</v>
      </c>
      <c r="R693" s="46" t="e">
        <f>#REF!+#REF!</f>
        <v>#REF!</v>
      </c>
      <c r="S693" s="46" t="e">
        <f>#REF!+#REF!</f>
        <v>#REF!</v>
      </c>
      <c r="T693" s="46" t="e">
        <f>#REF!+#REF!</f>
        <v>#REF!</v>
      </c>
      <c r="U693" s="46" t="e">
        <f>#REF!+#REF!</f>
        <v>#REF!</v>
      </c>
      <c r="V693" s="46" t="e">
        <f>#REF!+#REF!</f>
        <v>#REF!</v>
      </c>
      <c r="W693" s="46" t="e">
        <f>#REF!+#REF!</f>
        <v>#REF!</v>
      </c>
      <c r="X693" s="46" t="e">
        <f>#REF!+#REF!</f>
        <v>#REF!</v>
      </c>
      <c r="Y693" s="46" t="e">
        <f>#REF!+#REF!</f>
        <v>#REF!</v>
      </c>
    </row>
    <row r="694" spans="1:25" ht="15.75" x14ac:dyDescent="0.25">
      <c r="A694" s="17">
        <v>27</v>
      </c>
      <c r="B694" s="46" t="e">
        <f>#REF!+#REF!</f>
        <v>#REF!</v>
      </c>
      <c r="C694" s="46" t="e">
        <f>#REF!+#REF!</f>
        <v>#REF!</v>
      </c>
      <c r="D694" s="46" t="e">
        <f>#REF!+#REF!</f>
        <v>#REF!</v>
      </c>
      <c r="E694" s="46" t="e">
        <f>#REF!+#REF!</f>
        <v>#REF!</v>
      </c>
      <c r="F694" s="46" t="e">
        <f>#REF!+#REF!</f>
        <v>#REF!</v>
      </c>
      <c r="G694" s="46" t="e">
        <f>#REF!+#REF!</f>
        <v>#REF!</v>
      </c>
      <c r="H694" s="46" t="e">
        <f>#REF!+#REF!</f>
        <v>#REF!</v>
      </c>
      <c r="I694" s="46" t="e">
        <f>#REF!+#REF!</f>
        <v>#REF!</v>
      </c>
      <c r="J694" s="46" t="e">
        <f>#REF!+#REF!</f>
        <v>#REF!</v>
      </c>
      <c r="K694" s="46" t="e">
        <f>#REF!+#REF!</f>
        <v>#REF!</v>
      </c>
      <c r="L694" s="46" t="e">
        <f>#REF!+#REF!</f>
        <v>#REF!</v>
      </c>
      <c r="M694" s="46" t="e">
        <f>#REF!+#REF!</f>
        <v>#REF!</v>
      </c>
      <c r="N694" s="46" t="e">
        <f>#REF!+#REF!</f>
        <v>#REF!</v>
      </c>
      <c r="O694" s="46" t="e">
        <f>#REF!+#REF!</f>
        <v>#REF!</v>
      </c>
      <c r="P694" s="46" t="e">
        <f>#REF!+#REF!</f>
        <v>#REF!</v>
      </c>
      <c r="Q694" s="46" t="e">
        <f>#REF!+#REF!</f>
        <v>#REF!</v>
      </c>
      <c r="R694" s="46" t="e">
        <f>#REF!+#REF!</f>
        <v>#REF!</v>
      </c>
      <c r="S694" s="46" t="e">
        <f>#REF!+#REF!</f>
        <v>#REF!</v>
      </c>
      <c r="T694" s="46" t="e">
        <f>#REF!+#REF!</f>
        <v>#REF!</v>
      </c>
      <c r="U694" s="46" t="e">
        <f>#REF!+#REF!</f>
        <v>#REF!</v>
      </c>
      <c r="V694" s="46" t="e">
        <f>#REF!+#REF!</f>
        <v>#REF!</v>
      </c>
      <c r="W694" s="46" t="e">
        <f>#REF!+#REF!</f>
        <v>#REF!</v>
      </c>
      <c r="X694" s="46" t="e">
        <f>#REF!+#REF!</f>
        <v>#REF!</v>
      </c>
      <c r="Y694" s="46" t="e">
        <f>#REF!+#REF!</f>
        <v>#REF!</v>
      </c>
    </row>
    <row r="695" spans="1:25" ht="15.75" x14ac:dyDescent="0.25">
      <c r="A695" s="17">
        <v>28</v>
      </c>
      <c r="B695" s="46" t="e">
        <f>#REF!+#REF!</f>
        <v>#REF!</v>
      </c>
      <c r="C695" s="46" t="e">
        <f>#REF!+#REF!</f>
        <v>#REF!</v>
      </c>
      <c r="D695" s="46" t="e">
        <f>#REF!+#REF!</f>
        <v>#REF!</v>
      </c>
      <c r="E695" s="46" t="e">
        <f>#REF!+#REF!</f>
        <v>#REF!</v>
      </c>
      <c r="F695" s="46" t="e">
        <f>#REF!+#REF!</f>
        <v>#REF!</v>
      </c>
      <c r="G695" s="46" t="e">
        <f>#REF!+#REF!</f>
        <v>#REF!</v>
      </c>
      <c r="H695" s="46" t="e">
        <f>#REF!+#REF!</f>
        <v>#REF!</v>
      </c>
      <c r="I695" s="46" t="e">
        <f>#REF!+#REF!</f>
        <v>#REF!</v>
      </c>
      <c r="J695" s="46" t="e">
        <f>#REF!+#REF!</f>
        <v>#REF!</v>
      </c>
      <c r="K695" s="46" t="e">
        <f>#REF!+#REF!</f>
        <v>#REF!</v>
      </c>
      <c r="L695" s="46" t="e">
        <f>#REF!+#REF!</f>
        <v>#REF!</v>
      </c>
      <c r="M695" s="46" t="e">
        <f>#REF!+#REF!</f>
        <v>#REF!</v>
      </c>
      <c r="N695" s="46" t="e">
        <f>#REF!+#REF!</f>
        <v>#REF!</v>
      </c>
      <c r="O695" s="46" t="e">
        <f>#REF!+#REF!</f>
        <v>#REF!</v>
      </c>
      <c r="P695" s="46" t="e">
        <f>#REF!+#REF!</f>
        <v>#REF!</v>
      </c>
      <c r="Q695" s="46" t="e">
        <f>#REF!+#REF!</f>
        <v>#REF!</v>
      </c>
      <c r="R695" s="46" t="e">
        <f>#REF!+#REF!</f>
        <v>#REF!</v>
      </c>
      <c r="S695" s="46" t="e">
        <f>#REF!+#REF!</f>
        <v>#REF!</v>
      </c>
      <c r="T695" s="46" t="e">
        <f>#REF!+#REF!</f>
        <v>#REF!</v>
      </c>
      <c r="U695" s="46" t="e">
        <f>#REF!+#REF!</f>
        <v>#REF!</v>
      </c>
      <c r="V695" s="46" t="e">
        <f>#REF!+#REF!</f>
        <v>#REF!</v>
      </c>
      <c r="W695" s="46" t="e">
        <f>#REF!+#REF!</f>
        <v>#REF!</v>
      </c>
      <c r="X695" s="46" t="e">
        <f>#REF!+#REF!</f>
        <v>#REF!</v>
      </c>
      <c r="Y695" s="46" t="e">
        <f>#REF!+#REF!</f>
        <v>#REF!</v>
      </c>
    </row>
    <row r="696" spans="1:25" ht="15.75" x14ac:dyDescent="0.25">
      <c r="A696" s="17">
        <v>29</v>
      </c>
      <c r="B696" s="46" t="e">
        <f>#REF!+#REF!</f>
        <v>#REF!</v>
      </c>
      <c r="C696" s="46" t="e">
        <f>#REF!+#REF!</f>
        <v>#REF!</v>
      </c>
      <c r="D696" s="46" t="e">
        <f>#REF!+#REF!</f>
        <v>#REF!</v>
      </c>
      <c r="E696" s="46" t="e">
        <f>#REF!+#REF!</f>
        <v>#REF!</v>
      </c>
      <c r="F696" s="46" t="e">
        <f>#REF!+#REF!</f>
        <v>#REF!</v>
      </c>
      <c r="G696" s="46" t="e">
        <f>#REF!+#REF!</f>
        <v>#REF!</v>
      </c>
      <c r="H696" s="46" t="e">
        <f>#REF!+#REF!</f>
        <v>#REF!</v>
      </c>
      <c r="I696" s="46" t="e">
        <f>#REF!+#REF!</f>
        <v>#REF!</v>
      </c>
      <c r="J696" s="46" t="e">
        <f>#REF!+#REF!</f>
        <v>#REF!</v>
      </c>
      <c r="K696" s="46" t="e">
        <f>#REF!+#REF!</f>
        <v>#REF!</v>
      </c>
      <c r="L696" s="46" t="e">
        <f>#REF!+#REF!</f>
        <v>#REF!</v>
      </c>
      <c r="M696" s="46" t="e">
        <f>#REF!+#REF!</f>
        <v>#REF!</v>
      </c>
      <c r="N696" s="46" t="e">
        <f>#REF!+#REF!</f>
        <v>#REF!</v>
      </c>
      <c r="O696" s="46" t="e">
        <f>#REF!+#REF!</f>
        <v>#REF!</v>
      </c>
      <c r="P696" s="46" t="e">
        <f>#REF!+#REF!</f>
        <v>#REF!</v>
      </c>
      <c r="Q696" s="46" t="e">
        <f>#REF!+#REF!</f>
        <v>#REF!</v>
      </c>
      <c r="R696" s="46" t="e">
        <f>#REF!+#REF!</f>
        <v>#REF!</v>
      </c>
      <c r="S696" s="46" t="e">
        <f>#REF!+#REF!</f>
        <v>#REF!</v>
      </c>
      <c r="T696" s="46" t="e">
        <f>#REF!+#REF!</f>
        <v>#REF!</v>
      </c>
      <c r="U696" s="46" t="e">
        <f>#REF!+#REF!</f>
        <v>#REF!</v>
      </c>
      <c r="V696" s="46" t="e">
        <f>#REF!+#REF!</f>
        <v>#REF!</v>
      </c>
      <c r="W696" s="46" t="e">
        <f>#REF!+#REF!</f>
        <v>#REF!</v>
      </c>
      <c r="X696" s="46" t="e">
        <f>#REF!+#REF!</f>
        <v>#REF!</v>
      </c>
      <c r="Y696" s="46" t="e">
        <f>#REF!+#REF!</f>
        <v>#REF!</v>
      </c>
    </row>
    <row r="697" spans="1:25" ht="15.75" x14ac:dyDescent="0.25">
      <c r="A697" s="17">
        <v>30</v>
      </c>
      <c r="B697" s="46" t="e">
        <f>#REF!+#REF!</f>
        <v>#REF!</v>
      </c>
      <c r="C697" s="46" t="e">
        <f>#REF!+#REF!</f>
        <v>#REF!</v>
      </c>
      <c r="D697" s="46" t="e">
        <f>#REF!+#REF!</f>
        <v>#REF!</v>
      </c>
      <c r="E697" s="46" t="e">
        <f>#REF!+#REF!</f>
        <v>#REF!</v>
      </c>
      <c r="F697" s="46" t="e">
        <f>#REF!+#REF!</f>
        <v>#REF!</v>
      </c>
      <c r="G697" s="46" t="e">
        <f>#REF!+#REF!</f>
        <v>#REF!</v>
      </c>
      <c r="H697" s="46" t="e">
        <f>#REF!+#REF!</f>
        <v>#REF!</v>
      </c>
      <c r="I697" s="46" t="e">
        <f>#REF!+#REF!</f>
        <v>#REF!</v>
      </c>
      <c r="J697" s="46" t="e">
        <f>#REF!+#REF!</f>
        <v>#REF!</v>
      </c>
      <c r="K697" s="46" t="e">
        <f>#REF!+#REF!</f>
        <v>#REF!</v>
      </c>
      <c r="L697" s="46" t="e">
        <f>#REF!+#REF!</f>
        <v>#REF!</v>
      </c>
      <c r="M697" s="46" t="e">
        <f>#REF!+#REF!</f>
        <v>#REF!</v>
      </c>
      <c r="N697" s="46" t="e">
        <f>#REF!+#REF!</f>
        <v>#REF!</v>
      </c>
      <c r="O697" s="46" t="e">
        <f>#REF!+#REF!</f>
        <v>#REF!</v>
      </c>
      <c r="P697" s="46" t="e">
        <f>#REF!+#REF!</f>
        <v>#REF!</v>
      </c>
      <c r="Q697" s="46" t="e">
        <f>#REF!+#REF!</f>
        <v>#REF!</v>
      </c>
      <c r="R697" s="46" t="e">
        <f>#REF!+#REF!</f>
        <v>#REF!</v>
      </c>
      <c r="S697" s="46" t="e">
        <f>#REF!+#REF!</f>
        <v>#REF!</v>
      </c>
      <c r="T697" s="46" t="e">
        <f>#REF!+#REF!</f>
        <v>#REF!</v>
      </c>
      <c r="U697" s="46" t="e">
        <f>#REF!+#REF!</f>
        <v>#REF!</v>
      </c>
      <c r="V697" s="46" t="e">
        <f>#REF!+#REF!</f>
        <v>#REF!</v>
      </c>
      <c r="W697" s="46" t="e">
        <f>#REF!+#REF!</f>
        <v>#REF!</v>
      </c>
      <c r="X697" s="46" t="e">
        <f>#REF!+#REF!</f>
        <v>#REF!</v>
      </c>
      <c r="Y697" s="46" t="e">
        <f>#REF!+#REF!</f>
        <v>#REF!</v>
      </c>
    </row>
    <row r="698" spans="1:25" ht="15.75" hidden="1" x14ac:dyDescent="0.25">
      <c r="A698" s="17">
        <v>31</v>
      </c>
      <c r="B698" s="46" t="e">
        <f>#REF!+#REF!</f>
        <v>#REF!</v>
      </c>
      <c r="C698" s="46" t="e">
        <f>#REF!+#REF!</f>
        <v>#REF!</v>
      </c>
      <c r="D698" s="46" t="e">
        <f>#REF!+#REF!</f>
        <v>#REF!</v>
      </c>
      <c r="E698" s="46" t="e">
        <f>#REF!+#REF!</f>
        <v>#REF!</v>
      </c>
      <c r="F698" s="46" t="e">
        <f>#REF!+#REF!</f>
        <v>#REF!</v>
      </c>
      <c r="G698" s="46" t="e">
        <f>#REF!+#REF!</f>
        <v>#REF!</v>
      </c>
      <c r="H698" s="46" t="e">
        <f>#REF!+#REF!</f>
        <v>#REF!</v>
      </c>
      <c r="I698" s="46" t="e">
        <f>#REF!+#REF!</f>
        <v>#REF!</v>
      </c>
      <c r="J698" s="46" t="e">
        <f>#REF!+#REF!</f>
        <v>#REF!</v>
      </c>
      <c r="K698" s="46" t="e">
        <f>#REF!+#REF!</f>
        <v>#REF!</v>
      </c>
      <c r="L698" s="46" t="e">
        <f>#REF!+#REF!</f>
        <v>#REF!</v>
      </c>
      <c r="M698" s="46" t="e">
        <f>#REF!+#REF!</f>
        <v>#REF!</v>
      </c>
      <c r="N698" s="46" t="e">
        <f>#REF!+#REF!</f>
        <v>#REF!</v>
      </c>
      <c r="O698" s="46" t="e">
        <f>#REF!+#REF!</f>
        <v>#REF!</v>
      </c>
      <c r="P698" s="46" t="e">
        <f>#REF!+#REF!</f>
        <v>#REF!</v>
      </c>
      <c r="Q698" s="46" t="e">
        <f>#REF!+#REF!</f>
        <v>#REF!</v>
      </c>
      <c r="R698" s="46" t="e">
        <f>#REF!+#REF!</f>
        <v>#REF!</v>
      </c>
      <c r="S698" s="46" t="e">
        <f>#REF!+#REF!</f>
        <v>#REF!</v>
      </c>
      <c r="T698" s="46" t="e">
        <f>#REF!+#REF!</f>
        <v>#REF!</v>
      </c>
      <c r="U698" s="46" t="e">
        <f>#REF!+#REF!</f>
        <v>#REF!</v>
      </c>
      <c r="V698" s="46" t="e">
        <f>#REF!+#REF!</f>
        <v>#REF!</v>
      </c>
      <c r="W698" s="46" t="e">
        <f>#REF!+#REF!</f>
        <v>#REF!</v>
      </c>
      <c r="X698" s="46" t="e">
        <f>#REF!+#REF!</f>
        <v>#REF!</v>
      </c>
      <c r="Y698" s="46" t="e">
        <f>#REF!+#REF!</f>
        <v>#REF!</v>
      </c>
    </row>
    <row r="699" spans="1:25" ht="15.75" x14ac:dyDescent="0.25">
      <c r="A699" s="2"/>
    </row>
    <row r="700" spans="1:25" ht="15.75" x14ac:dyDescent="0.25">
      <c r="A700" s="114" t="s">
        <v>32</v>
      </c>
      <c r="B700" s="114" t="s">
        <v>84</v>
      </c>
      <c r="C700" s="114"/>
      <c r="D700" s="114"/>
      <c r="E700" s="114"/>
      <c r="F700" s="114"/>
      <c r="G700" s="114"/>
      <c r="H700" s="114"/>
      <c r="I700" s="114"/>
      <c r="J700" s="114"/>
      <c r="K700" s="114"/>
      <c r="L700" s="114"/>
      <c r="M700" s="114"/>
      <c r="N700" s="114"/>
      <c r="O700" s="114"/>
      <c r="P700" s="114"/>
      <c r="Q700" s="114"/>
      <c r="R700" s="114"/>
      <c r="S700" s="114"/>
      <c r="T700" s="114"/>
      <c r="U700" s="114"/>
      <c r="V700" s="114"/>
      <c r="W700" s="114"/>
      <c r="X700" s="114"/>
      <c r="Y700" s="114"/>
    </row>
    <row r="701" spans="1:25" s="25" customFormat="1" ht="25.5" x14ac:dyDescent="0.2">
      <c r="A701" s="114"/>
      <c r="B701" s="26" t="s">
        <v>33</v>
      </c>
      <c r="C701" s="26" t="s">
        <v>34</v>
      </c>
      <c r="D701" s="26" t="s">
        <v>35</v>
      </c>
      <c r="E701" s="26" t="s">
        <v>36</v>
      </c>
      <c r="F701" s="26" t="s">
        <v>37</v>
      </c>
      <c r="G701" s="26" t="s">
        <v>38</v>
      </c>
      <c r="H701" s="26" t="s">
        <v>39</v>
      </c>
      <c r="I701" s="26" t="s">
        <v>40</v>
      </c>
      <c r="J701" s="26" t="s">
        <v>41</v>
      </c>
      <c r="K701" s="26" t="s">
        <v>42</v>
      </c>
      <c r="L701" s="26" t="s">
        <v>43</v>
      </c>
      <c r="M701" s="26" t="s">
        <v>44</v>
      </c>
      <c r="N701" s="26" t="s">
        <v>45</v>
      </c>
      <c r="O701" s="26" t="s">
        <v>46</v>
      </c>
      <c r="P701" s="26" t="s">
        <v>47</v>
      </c>
      <c r="Q701" s="26" t="s">
        <v>48</v>
      </c>
      <c r="R701" s="26" t="s">
        <v>49</v>
      </c>
      <c r="S701" s="26" t="s">
        <v>50</v>
      </c>
      <c r="T701" s="26" t="s">
        <v>51</v>
      </c>
      <c r="U701" s="26" t="s">
        <v>52</v>
      </c>
      <c r="V701" s="26" t="s">
        <v>53</v>
      </c>
      <c r="W701" s="26" t="s">
        <v>54</v>
      </c>
      <c r="X701" s="26" t="s">
        <v>55</v>
      </c>
      <c r="Y701" s="26" t="s">
        <v>56</v>
      </c>
    </row>
    <row r="702" spans="1:25" ht="15.75" x14ac:dyDescent="0.25">
      <c r="A702" s="17">
        <v>1</v>
      </c>
      <c r="B702" s="17" t="e">
        <f>#REF!+#REF!</f>
        <v>#REF!</v>
      </c>
      <c r="C702" s="46" t="e">
        <f>#REF!+#REF!</f>
        <v>#REF!</v>
      </c>
      <c r="D702" s="46" t="e">
        <f>#REF!+#REF!</f>
        <v>#REF!</v>
      </c>
      <c r="E702" s="46" t="e">
        <f>#REF!+#REF!</f>
        <v>#REF!</v>
      </c>
      <c r="F702" s="46" t="e">
        <f>#REF!+#REF!</f>
        <v>#REF!</v>
      </c>
      <c r="G702" s="46" t="e">
        <f>#REF!+#REF!</f>
        <v>#REF!</v>
      </c>
      <c r="H702" s="46" t="e">
        <f>#REF!+#REF!</f>
        <v>#REF!</v>
      </c>
      <c r="I702" s="46" t="e">
        <f>#REF!+#REF!</f>
        <v>#REF!</v>
      </c>
      <c r="J702" s="46" t="e">
        <f>#REF!+#REF!</f>
        <v>#REF!</v>
      </c>
      <c r="K702" s="46" t="e">
        <f>#REF!+#REF!</f>
        <v>#REF!</v>
      </c>
      <c r="L702" s="46" t="e">
        <f>#REF!+#REF!</f>
        <v>#REF!</v>
      </c>
      <c r="M702" s="46" t="e">
        <f>#REF!+#REF!</f>
        <v>#REF!</v>
      </c>
      <c r="N702" s="46" t="e">
        <f>#REF!+#REF!</f>
        <v>#REF!</v>
      </c>
      <c r="O702" s="46" t="e">
        <f>#REF!+#REF!</f>
        <v>#REF!</v>
      </c>
      <c r="P702" s="46" t="e">
        <f>#REF!+#REF!</f>
        <v>#REF!</v>
      </c>
      <c r="Q702" s="46" t="e">
        <f>#REF!+#REF!</f>
        <v>#REF!</v>
      </c>
      <c r="R702" s="46" t="e">
        <f>#REF!+#REF!</f>
        <v>#REF!</v>
      </c>
      <c r="S702" s="46" t="e">
        <f>#REF!+#REF!</f>
        <v>#REF!</v>
      </c>
      <c r="T702" s="46" t="e">
        <f>#REF!+#REF!</f>
        <v>#REF!</v>
      </c>
      <c r="U702" s="46" t="e">
        <f>#REF!+#REF!</f>
        <v>#REF!</v>
      </c>
      <c r="V702" s="46" t="e">
        <f>#REF!+#REF!</f>
        <v>#REF!</v>
      </c>
      <c r="W702" s="46" t="e">
        <f>#REF!+#REF!</f>
        <v>#REF!</v>
      </c>
      <c r="X702" s="46" t="e">
        <f>#REF!+#REF!</f>
        <v>#REF!</v>
      </c>
      <c r="Y702" s="46" t="e">
        <f>#REF!+#REF!</f>
        <v>#REF!</v>
      </c>
    </row>
    <row r="703" spans="1:25" ht="15.75" x14ac:dyDescent="0.25">
      <c r="A703" s="17">
        <v>2</v>
      </c>
      <c r="B703" s="46" t="e">
        <f>#REF!+#REF!</f>
        <v>#REF!</v>
      </c>
      <c r="C703" s="46" t="e">
        <f>#REF!+#REF!</f>
        <v>#REF!</v>
      </c>
      <c r="D703" s="46" t="e">
        <f>#REF!+#REF!</f>
        <v>#REF!</v>
      </c>
      <c r="E703" s="46" t="e">
        <f>#REF!+#REF!</f>
        <v>#REF!</v>
      </c>
      <c r="F703" s="46" t="e">
        <f>#REF!+#REF!</f>
        <v>#REF!</v>
      </c>
      <c r="G703" s="46" t="e">
        <f>#REF!+#REF!</f>
        <v>#REF!</v>
      </c>
      <c r="H703" s="46" t="e">
        <f>#REF!+#REF!</f>
        <v>#REF!</v>
      </c>
      <c r="I703" s="46" t="e">
        <f>#REF!+#REF!</f>
        <v>#REF!</v>
      </c>
      <c r="J703" s="46" t="e">
        <f>#REF!+#REF!</f>
        <v>#REF!</v>
      </c>
      <c r="K703" s="46" t="e">
        <f>#REF!+#REF!</f>
        <v>#REF!</v>
      </c>
      <c r="L703" s="46" t="e">
        <f>#REF!+#REF!</f>
        <v>#REF!</v>
      </c>
      <c r="M703" s="46" t="e">
        <f>#REF!+#REF!</f>
        <v>#REF!</v>
      </c>
      <c r="N703" s="46" t="e">
        <f>#REF!+#REF!</f>
        <v>#REF!</v>
      </c>
      <c r="O703" s="46" t="e">
        <f>#REF!+#REF!</f>
        <v>#REF!</v>
      </c>
      <c r="P703" s="46" t="e">
        <f>#REF!+#REF!</f>
        <v>#REF!</v>
      </c>
      <c r="Q703" s="46" t="e">
        <f>#REF!+#REF!</f>
        <v>#REF!</v>
      </c>
      <c r="R703" s="46" t="e">
        <f>#REF!+#REF!</f>
        <v>#REF!</v>
      </c>
      <c r="S703" s="46" t="e">
        <f>#REF!+#REF!</f>
        <v>#REF!</v>
      </c>
      <c r="T703" s="46" t="e">
        <f>#REF!+#REF!</f>
        <v>#REF!</v>
      </c>
      <c r="U703" s="46" t="e">
        <f>#REF!+#REF!</f>
        <v>#REF!</v>
      </c>
      <c r="V703" s="46" t="e">
        <f>#REF!+#REF!</f>
        <v>#REF!</v>
      </c>
      <c r="W703" s="46" t="e">
        <f>#REF!+#REF!</f>
        <v>#REF!</v>
      </c>
      <c r="X703" s="46" t="e">
        <f>#REF!+#REF!</f>
        <v>#REF!</v>
      </c>
      <c r="Y703" s="46" t="e">
        <f>#REF!+#REF!</f>
        <v>#REF!</v>
      </c>
    </row>
    <row r="704" spans="1:25" ht="15.75" x14ac:dyDescent="0.25">
      <c r="A704" s="17">
        <v>3</v>
      </c>
      <c r="B704" s="46" t="e">
        <f>#REF!+#REF!</f>
        <v>#REF!</v>
      </c>
      <c r="C704" s="46" t="e">
        <f>#REF!+#REF!</f>
        <v>#REF!</v>
      </c>
      <c r="D704" s="46" t="e">
        <f>#REF!+#REF!</f>
        <v>#REF!</v>
      </c>
      <c r="E704" s="46" t="e">
        <f>#REF!+#REF!</f>
        <v>#REF!</v>
      </c>
      <c r="F704" s="46" t="e">
        <f>#REF!+#REF!</f>
        <v>#REF!</v>
      </c>
      <c r="G704" s="46" t="e">
        <f>#REF!+#REF!</f>
        <v>#REF!</v>
      </c>
      <c r="H704" s="46" t="e">
        <f>#REF!+#REF!</f>
        <v>#REF!</v>
      </c>
      <c r="I704" s="46" t="e">
        <f>#REF!+#REF!</f>
        <v>#REF!</v>
      </c>
      <c r="J704" s="46" t="e">
        <f>#REF!+#REF!</f>
        <v>#REF!</v>
      </c>
      <c r="K704" s="46" t="e">
        <f>#REF!+#REF!</f>
        <v>#REF!</v>
      </c>
      <c r="L704" s="46" t="e">
        <f>#REF!+#REF!</f>
        <v>#REF!</v>
      </c>
      <c r="M704" s="46" t="e">
        <f>#REF!+#REF!</f>
        <v>#REF!</v>
      </c>
      <c r="N704" s="46" t="e">
        <f>#REF!+#REF!</f>
        <v>#REF!</v>
      </c>
      <c r="O704" s="46" t="e">
        <f>#REF!+#REF!</f>
        <v>#REF!</v>
      </c>
      <c r="P704" s="46" t="e">
        <f>#REF!+#REF!</f>
        <v>#REF!</v>
      </c>
      <c r="Q704" s="46" t="e">
        <f>#REF!+#REF!</f>
        <v>#REF!</v>
      </c>
      <c r="R704" s="46" t="e">
        <f>#REF!+#REF!</f>
        <v>#REF!</v>
      </c>
      <c r="S704" s="46" t="e">
        <f>#REF!+#REF!</f>
        <v>#REF!</v>
      </c>
      <c r="T704" s="46" t="e">
        <f>#REF!+#REF!</f>
        <v>#REF!</v>
      </c>
      <c r="U704" s="46" t="e">
        <f>#REF!+#REF!</f>
        <v>#REF!</v>
      </c>
      <c r="V704" s="46" t="e">
        <f>#REF!+#REF!</f>
        <v>#REF!</v>
      </c>
      <c r="W704" s="46" t="e">
        <f>#REF!+#REF!</f>
        <v>#REF!</v>
      </c>
      <c r="X704" s="46" t="e">
        <f>#REF!+#REF!</f>
        <v>#REF!</v>
      </c>
      <c r="Y704" s="46" t="e">
        <f>#REF!+#REF!</f>
        <v>#REF!</v>
      </c>
    </row>
    <row r="705" spans="1:25" ht="15.75" x14ac:dyDescent="0.25">
      <c r="A705" s="17">
        <v>4</v>
      </c>
      <c r="B705" s="46" t="e">
        <f>#REF!+#REF!</f>
        <v>#REF!</v>
      </c>
      <c r="C705" s="46" t="e">
        <f>#REF!+#REF!</f>
        <v>#REF!</v>
      </c>
      <c r="D705" s="46" t="e">
        <f>#REF!+#REF!</f>
        <v>#REF!</v>
      </c>
      <c r="E705" s="46" t="e">
        <f>#REF!+#REF!</f>
        <v>#REF!</v>
      </c>
      <c r="F705" s="46" t="e">
        <f>#REF!+#REF!</f>
        <v>#REF!</v>
      </c>
      <c r="G705" s="46" t="e">
        <f>#REF!+#REF!</f>
        <v>#REF!</v>
      </c>
      <c r="H705" s="46" t="e">
        <f>#REF!+#REF!</f>
        <v>#REF!</v>
      </c>
      <c r="I705" s="46" t="e">
        <f>#REF!+#REF!</f>
        <v>#REF!</v>
      </c>
      <c r="J705" s="46" t="e">
        <f>#REF!+#REF!</f>
        <v>#REF!</v>
      </c>
      <c r="K705" s="46" t="e">
        <f>#REF!+#REF!</f>
        <v>#REF!</v>
      </c>
      <c r="L705" s="46" t="e">
        <f>#REF!+#REF!</f>
        <v>#REF!</v>
      </c>
      <c r="M705" s="46" t="e">
        <f>#REF!+#REF!</f>
        <v>#REF!</v>
      </c>
      <c r="N705" s="46" t="e">
        <f>#REF!+#REF!</f>
        <v>#REF!</v>
      </c>
      <c r="O705" s="46" t="e">
        <f>#REF!+#REF!</f>
        <v>#REF!</v>
      </c>
      <c r="P705" s="46" t="e">
        <f>#REF!+#REF!</f>
        <v>#REF!</v>
      </c>
      <c r="Q705" s="46" t="e">
        <f>#REF!+#REF!</f>
        <v>#REF!</v>
      </c>
      <c r="R705" s="46" t="e">
        <f>#REF!+#REF!</f>
        <v>#REF!</v>
      </c>
      <c r="S705" s="46" t="e">
        <f>#REF!+#REF!</f>
        <v>#REF!</v>
      </c>
      <c r="T705" s="46" t="e">
        <f>#REF!+#REF!</f>
        <v>#REF!</v>
      </c>
      <c r="U705" s="46" t="e">
        <f>#REF!+#REF!</f>
        <v>#REF!</v>
      </c>
      <c r="V705" s="46" t="e">
        <f>#REF!+#REF!</f>
        <v>#REF!</v>
      </c>
      <c r="W705" s="46" t="e">
        <f>#REF!+#REF!</f>
        <v>#REF!</v>
      </c>
      <c r="X705" s="46" t="e">
        <f>#REF!+#REF!</f>
        <v>#REF!</v>
      </c>
      <c r="Y705" s="46" t="e">
        <f>#REF!+#REF!</f>
        <v>#REF!</v>
      </c>
    </row>
    <row r="706" spans="1:25" ht="15.75" x14ac:dyDescent="0.25">
      <c r="A706" s="17">
        <v>5</v>
      </c>
      <c r="B706" s="46" t="e">
        <f>#REF!+#REF!</f>
        <v>#REF!</v>
      </c>
      <c r="C706" s="46" t="e">
        <f>#REF!+#REF!</f>
        <v>#REF!</v>
      </c>
      <c r="D706" s="46" t="e">
        <f>#REF!+#REF!</f>
        <v>#REF!</v>
      </c>
      <c r="E706" s="46" t="e">
        <f>#REF!+#REF!</f>
        <v>#REF!</v>
      </c>
      <c r="F706" s="46" t="e">
        <f>#REF!+#REF!</f>
        <v>#REF!</v>
      </c>
      <c r="G706" s="46" t="e">
        <f>#REF!+#REF!</f>
        <v>#REF!</v>
      </c>
      <c r="H706" s="46" t="e">
        <f>#REF!+#REF!</f>
        <v>#REF!</v>
      </c>
      <c r="I706" s="46" t="e">
        <f>#REF!+#REF!</f>
        <v>#REF!</v>
      </c>
      <c r="J706" s="46" t="e">
        <f>#REF!+#REF!</f>
        <v>#REF!</v>
      </c>
      <c r="K706" s="46" t="e">
        <f>#REF!+#REF!</f>
        <v>#REF!</v>
      </c>
      <c r="L706" s="46" t="e">
        <f>#REF!+#REF!</f>
        <v>#REF!</v>
      </c>
      <c r="M706" s="46" t="e">
        <f>#REF!+#REF!</f>
        <v>#REF!</v>
      </c>
      <c r="N706" s="46" t="e">
        <f>#REF!+#REF!</f>
        <v>#REF!</v>
      </c>
      <c r="O706" s="46" t="e">
        <f>#REF!+#REF!</f>
        <v>#REF!</v>
      </c>
      <c r="P706" s="46" t="e">
        <f>#REF!+#REF!</f>
        <v>#REF!</v>
      </c>
      <c r="Q706" s="46" t="e">
        <f>#REF!+#REF!</f>
        <v>#REF!</v>
      </c>
      <c r="R706" s="46" t="e">
        <f>#REF!+#REF!</f>
        <v>#REF!</v>
      </c>
      <c r="S706" s="46" t="e">
        <f>#REF!+#REF!</f>
        <v>#REF!</v>
      </c>
      <c r="T706" s="46" t="e">
        <f>#REF!+#REF!</f>
        <v>#REF!</v>
      </c>
      <c r="U706" s="46" t="e">
        <f>#REF!+#REF!</f>
        <v>#REF!</v>
      </c>
      <c r="V706" s="46" t="e">
        <f>#REF!+#REF!</f>
        <v>#REF!</v>
      </c>
      <c r="W706" s="46" t="e">
        <f>#REF!+#REF!</f>
        <v>#REF!</v>
      </c>
      <c r="X706" s="46" t="e">
        <f>#REF!+#REF!</f>
        <v>#REF!</v>
      </c>
      <c r="Y706" s="46" t="e">
        <f>#REF!+#REF!</f>
        <v>#REF!</v>
      </c>
    </row>
    <row r="707" spans="1:25" ht="15.75" x14ac:dyDescent="0.25">
      <c r="A707" s="17">
        <v>6</v>
      </c>
      <c r="B707" s="46" t="e">
        <f>#REF!+#REF!</f>
        <v>#REF!</v>
      </c>
      <c r="C707" s="46" t="e">
        <f>#REF!+#REF!</f>
        <v>#REF!</v>
      </c>
      <c r="D707" s="46" t="e">
        <f>#REF!+#REF!</f>
        <v>#REF!</v>
      </c>
      <c r="E707" s="46" t="e">
        <f>#REF!+#REF!</f>
        <v>#REF!</v>
      </c>
      <c r="F707" s="46" t="e">
        <f>#REF!+#REF!</f>
        <v>#REF!</v>
      </c>
      <c r="G707" s="46" t="e">
        <f>#REF!+#REF!</f>
        <v>#REF!</v>
      </c>
      <c r="H707" s="46" t="e">
        <f>#REF!+#REF!</f>
        <v>#REF!</v>
      </c>
      <c r="I707" s="46" t="e">
        <f>#REF!+#REF!</f>
        <v>#REF!</v>
      </c>
      <c r="J707" s="46" t="e">
        <f>#REF!+#REF!</f>
        <v>#REF!</v>
      </c>
      <c r="K707" s="46" t="e">
        <f>#REF!+#REF!</f>
        <v>#REF!</v>
      </c>
      <c r="L707" s="46" t="e">
        <f>#REF!+#REF!</f>
        <v>#REF!</v>
      </c>
      <c r="M707" s="46" t="e">
        <f>#REF!+#REF!</f>
        <v>#REF!</v>
      </c>
      <c r="N707" s="46" t="e">
        <f>#REF!+#REF!</f>
        <v>#REF!</v>
      </c>
      <c r="O707" s="46" t="e">
        <f>#REF!+#REF!</f>
        <v>#REF!</v>
      </c>
      <c r="P707" s="46" t="e">
        <f>#REF!+#REF!</f>
        <v>#REF!</v>
      </c>
      <c r="Q707" s="46" t="e">
        <f>#REF!+#REF!</f>
        <v>#REF!</v>
      </c>
      <c r="R707" s="46" t="e">
        <f>#REF!+#REF!</f>
        <v>#REF!</v>
      </c>
      <c r="S707" s="46" t="e">
        <f>#REF!+#REF!</f>
        <v>#REF!</v>
      </c>
      <c r="T707" s="46" t="e">
        <f>#REF!+#REF!</f>
        <v>#REF!</v>
      </c>
      <c r="U707" s="46" t="e">
        <f>#REF!+#REF!</f>
        <v>#REF!</v>
      </c>
      <c r="V707" s="46" t="e">
        <f>#REF!+#REF!</f>
        <v>#REF!</v>
      </c>
      <c r="W707" s="46" t="e">
        <f>#REF!+#REF!</f>
        <v>#REF!</v>
      </c>
      <c r="X707" s="46" t="e">
        <f>#REF!+#REF!</f>
        <v>#REF!</v>
      </c>
      <c r="Y707" s="46" t="e">
        <f>#REF!+#REF!</f>
        <v>#REF!</v>
      </c>
    </row>
    <row r="708" spans="1:25" ht="15.75" x14ac:dyDescent="0.25">
      <c r="A708" s="17">
        <v>7</v>
      </c>
      <c r="B708" s="46" t="e">
        <f>#REF!+#REF!</f>
        <v>#REF!</v>
      </c>
      <c r="C708" s="46" t="e">
        <f>#REF!+#REF!</f>
        <v>#REF!</v>
      </c>
      <c r="D708" s="46" t="e">
        <f>#REF!+#REF!</f>
        <v>#REF!</v>
      </c>
      <c r="E708" s="46" t="e">
        <f>#REF!+#REF!</f>
        <v>#REF!</v>
      </c>
      <c r="F708" s="46" t="e">
        <f>#REF!+#REF!</f>
        <v>#REF!</v>
      </c>
      <c r="G708" s="46" t="e">
        <f>#REF!+#REF!</f>
        <v>#REF!</v>
      </c>
      <c r="H708" s="46" t="e">
        <f>#REF!+#REF!</f>
        <v>#REF!</v>
      </c>
      <c r="I708" s="46" t="e">
        <f>#REF!+#REF!</f>
        <v>#REF!</v>
      </c>
      <c r="J708" s="46" t="e">
        <f>#REF!+#REF!</f>
        <v>#REF!</v>
      </c>
      <c r="K708" s="46" t="e">
        <f>#REF!+#REF!</f>
        <v>#REF!</v>
      </c>
      <c r="L708" s="46" t="e">
        <f>#REF!+#REF!</f>
        <v>#REF!</v>
      </c>
      <c r="M708" s="46" t="e">
        <f>#REF!+#REF!</f>
        <v>#REF!</v>
      </c>
      <c r="N708" s="46" t="e">
        <f>#REF!+#REF!</f>
        <v>#REF!</v>
      </c>
      <c r="O708" s="46" t="e">
        <f>#REF!+#REF!</f>
        <v>#REF!</v>
      </c>
      <c r="P708" s="46" t="e">
        <f>#REF!+#REF!</f>
        <v>#REF!</v>
      </c>
      <c r="Q708" s="46" t="e">
        <f>#REF!+#REF!</f>
        <v>#REF!</v>
      </c>
      <c r="R708" s="46" t="e">
        <f>#REF!+#REF!</f>
        <v>#REF!</v>
      </c>
      <c r="S708" s="46" t="e">
        <f>#REF!+#REF!</f>
        <v>#REF!</v>
      </c>
      <c r="T708" s="46" t="e">
        <f>#REF!+#REF!</f>
        <v>#REF!</v>
      </c>
      <c r="U708" s="46" t="e">
        <f>#REF!+#REF!</f>
        <v>#REF!</v>
      </c>
      <c r="V708" s="46" t="e">
        <f>#REF!+#REF!</f>
        <v>#REF!</v>
      </c>
      <c r="W708" s="46" t="e">
        <f>#REF!+#REF!</f>
        <v>#REF!</v>
      </c>
      <c r="X708" s="46" t="e">
        <f>#REF!+#REF!</f>
        <v>#REF!</v>
      </c>
      <c r="Y708" s="46" t="e">
        <f>#REF!+#REF!</f>
        <v>#REF!</v>
      </c>
    </row>
    <row r="709" spans="1:25" ht="15.75" x14ac:dyDescent="0.25">
      <c r="A709" s="17">
        <v>8</v>
      </c>
      <c r="B709" s="46" t="e">
        <f>#REF!+#REF!</f>
        <v>#REF!</v>
      </c>
      <c r="C709" s="46" t="e">
        <f>#REF!+#REF!</f>
        <v>#REF!</v>
      </c>
      <c r="D709" s="46" t="e">
        <f>#REF!+#REF!</f>
        <v>#REF!</v>
      </c>
      <c r="E709" s="46" t="e">
        <f>#REF!+#REF!</f>
        <v>#REF!</v>
      </c>
      <c r="F709" s="46" t="e">
        <f>#REF!+#REF!</f>
        <v>#REF!</v>
      </c>
      <c r="G709" s="46" t="e">
        <f>#REF!+#REF!</f>
        <v>#REF!</v>
      </c>
      <c r="H709" s="46" t="e">
        <f>#REF!+#REF!</f>
        <v>#REF!</v>
      </c>
      <c r="I709" s="46" t="e">
        <f>#REF!+#REF!</f>
        <v>#REF!</v>
      </c>
      <c r="J709" s="46" t="e">
        <f>#REF!+#REF!</f>
        <v>#REF!</v>
      </c>
      <c r="K709" s="46" t="e">
        <f>#REF!+#REF!</f>
        <v>#REF!</v>
      </c>
      <c r="L709" s="46" t="e">
        <f>#REF!+#REF!</f>
        <v>#REF!</v>
      </c>
      <c r="M709" s="46" t="e">
        <f>#REF!+#REF!</f>
        <v>#REF!</v>
      </c>
      <c r="N709" s="46" t="e">
        <f>#REF!+#REF!</f>
        <v>#REF!</v>
      </c>
      <c r="O709" s="46" t="e">
        <f>#REF!+#REF!</f>
        <v>#REF!</v>
      </c>
      <c r="P709" s="46" t="e">
        <f>#REF!+#REF!</f>
        <v>#REF!</v>
      </c>
      <c r="Q709" s="46" t="e">
        <f>#REF!+#REF!</f>
        <v>#REF!</v>
      </c>
      <c r="R709" s="46" t="e">
        <f>#REF!+#REF!</f>
        <v>#REF!</v>
      </c>
      <c r="S709" s="46" t="e">
        <f>#REF!+#REF!</f>
        <v>#REF!</v>
      </c>
      <c r="T709" s="46" t="e">
        <f>#REF!+#REF!</f>
        <v>#REF!</v>
      </c>
      <c r="U709" s="46" t="e">
        <f>#REF!+#REF!</f>
        <v>#REF!</v>
      </c>
      <c r="V709" s="46" t="e">
        <f>#REF!+#REF!</f>
        <v>#REF!</v>
      </c>
      <c r="W709" s="46" t="e">
        <f>#REF!+#REF!</f>
        <v>#REF!</v>
      </c>
      <c r="X709" s="46" t="e">
        <f>#REF!+#REF!</f>
        <v>#REF!</v>
      </c>
      <c r="Y709" s="46" t="e">
        <f>#REF!+#REF!</f>
        <v>#REF!</v>
      </c>
    </row>
    <row r="710" spans="1:25" ht="15.75" x14ac:dyDescent="0.25">
      <c r="A710" s="17">
        <v>9</v>
      </c>
      <c r="B710" s="46" t="e">
        <f>#REF!+#REF!</f>
        <v>#REF!</v>
      </c>
      <c r="C710" s="46" t="e">
        <f>#REF!+#REF!</f>
        <v>#REF!</v>
      </c>
      <c r="D710" s="46" t="e">
        <f>#REF!+#REF!</f>
        <v>#REF!</v>
      </c>
      <c r="E710" s="46" t="e">
        <f>#REF!+#REF!</f>
        <v>#REF!</v>
      </c>
      <c r="F710" s="46" t="e">
        <f>#REF!+#REF!</f>
        <v>#REF!</v>
      </c>
      <c r="G710" s="46" t="e">
        <f>#REF!+#REF!</f>
        <v>#REF!</v>
      </c>
      <c r="H710" s="46" t="e">
        <f>#REF!+#REF!</f>
        <v>#REF!</v>
      </c>
      <c r="I710" s="46" t="e">
        <f>#REF!+#REF!</f>
        <v>#REF!</v>
      </c>
      <c r="J710" s="46" t="e">
        <f>#REF!+#REF!</f>
        <v>#REF!</v>
      </c>
      <c r="K710" s="46" t="e">
        <f>#REF!+#REF!</f>
        <v>#REF!</v>
      </c>
      <c r="L710" s="46" t="e">
        <f>#REF!+#REF!</f>
        <v>#REF!</v>
      </c>
      <c r="M710" s="46" t="e">
        <f>#REF!+#REF!</f>
        <v>#REF!</v>
      </c>
      <c r="N710" s="46" t="e">
        <f>#REF!+#REF!</f>
        <v>#REF!</v>
      </c>
      <c r="O710" s="46" t="e">
        <f>#REF!+#REF!</f>
        <v>#REF!</v>
      </c>
      <c r="P710" s="46" t="e">
        <f>#REF!+#REF!</f>
        <v>#REF!</v>
      </c>
      <c r="Q710" s="46" t="e">
        <f>#REF!+#REF!</f>
        <v>#REF!</v>
      </c>
      <c r="R710" s="46" t="e">
        <f>#REF!+#REF!</f>
        <v>#REF!</v>
      </c>
      <c r="S710" s="46" t="e">
        <f>#REF!+#REF!</f>
        <v>#REF!</v>
      </c>
      <c r="T710" s="46" t="e">
        <f>#REF!+#REF!</f>
        <v>#REF!</v>
      </c>
      <c r="U710" s="46" t="e">
        <f>#REF!+#REF!</f>
        <v>#REF!</v>
      </c>
      <c r="V710" s="46" t="e">
        <f>#REF!+#REF!</f>
        <v>#REF!</v>
      </c>
      <c r="W710" s="46" t="e">
        <f>#REF!+#REF!</f>
        <v>#REF!</v>
      </c>
      <c r="X710" s="46" t="e">
        <f>#REF!+#REF!</f>
        <v>#REF!</v>
      </c>
      <c r="Y710" s="46" t="e">
        <f>#REF!+#REF!</f>
        <v>#REF!</v>
      </c>
    </row>
    <row r="711" spans="1:25" ht="15.75" x14ac:dyDescent="0.25">
      <c r="A711" s="17">
        <v>10</v>
      </c>
      <c r="B711" s="46" t="e">
        <f>#REF!+#REF!</f>
        <v>#REF!</v>
      </c>
      <c r="C711" s="46" t="e">
        <f>#REF!+#REF!</f>
        <v>#REF!</v>
      </c>
      <c r="D711" s="46" t="e">
        <f>#REF!+#REF!</f>
        <v>#REF!</v>
      </c>
      <c r="E711" s="46" t="e">
        <f>#REF!+#REF!</f>
        <v>#REF!</v>
      </c>
      <c r="F711" s="46" t="e">
        <f>#REF!+#REF!</f>
        <v>#REF!</v>
      </c>
      <c r="G711" s="46" t="e">
        <f>#REF!+#REF!</f>
        <v>#REF!</v>
      </c>
      <c r="H711" s="46" t="e">
        <f>#REF!+#REF!</f>
        <v>#REF!</v>
      </c>
      <c r="I711" s="46" t="e">
        <f>#REF!+#REF!</f>
        <v>#REF!</v>
      </c>
      <c r="J711" s="46" t="e">
        <f>#REF!+#REF!</f>
        <v>#REF!</v>
      </c>
      <c r="K711" s="46" t="e">
        <f>#REF!+#REF!</f>
        <v>#REF!</v>
      </c>
      <c r="L711" s="46" t="e">
        <f>#REF!+#REF!</f>
        <v>#REF!</v>
      </c>
      <c r="M711" s="46" t="e">
        <f>#REF!+#REF!</f>
        <v>#REF!</v>
      </c>
      <c r="N711" s="46" t="e">
        <f>#REF!+#REF!</f>
        <v>#REF!</v>
      </c>
      <c r="O711" s="46" t="e">
        <f>#REF!+#REF!</f>
        <v>#REF!</v>
      </c>
      <c r="P711" s="46" t="e">
        <f>#REF!+#REF!</f>
        <v>#REF!</v>
      </c>
      <c r="Q711" s="46" t="e">
        <f>#REF!+#REF!</f>
        <v>#REF!</v>
      </c>
      <c r="R711" s="46" t="e">
        <f>#REF!+#REF!</f>
        <v>#REF!</v>
      </c>
      <c r="S711" s="46" t="e">
        <f>#REF!+#REF!</f>
        <v>#REF!</v>
      </c>
      <c r="T711" s="46" t="e">
        <f>#REF!+#REF!</f>
        <v>#REF!</v>
      </c>
      <c r="U711" s="46" t="e">
        <f>#REF!+#REF!</f>
        <v>#REF!</v>
      </c>
      <c r="V711" s="46" t="e">
        <f>#REF!+#REF!</f>
        <v>#REF!</v>
      </c>
      <c r="W711" s="46" t="e">
        <f>#REF!+#REF!</f>
        <v>#REF!</v>
      </c>
      <c r="X711" s="46" t="e">
        <f>#REF!+#REF!</f>
        <v>#REF!</v>
      </c>
      <c r="Y711" s="46" t="e">
        <f>#REF!+#REF!</f>
        <v>#REF!</v>
      </c>
    </row>
    <row r="712" spans="1:25" ht="15.75" x14ac:dyDescent="0.25">
      <c r="A712" s="17">
        <v>11</v>
      </c>
      <c r="B712" s="46" t="e">
        <f>#REF!+#REF!</f>
        <v>#REF!</v>
      </c>
      <c r="C712" s="46" t="e">
        <f>#REF!+#REF!</f>
        <v>#REF!</v>
      </c>
      <c r="D712" s="46" t="e">
        <f>#REF!+#REF!</f>
        <v>#REF!</v>
      </c>
      <c r="E712" s="46" t="e">
        <f>#REF!+#REF!</f>
        <v>#REF!</v>
      </c>
      <c r="F712" s="46" t="e">
        <f>#REF!+#REF!</f>
        <v>#REF!</v>
      </c>
      <c r="G712" s="46" t="e">
        <f>#REF!+#REF!</f>
        <v>#REF!</v>
      </c>
      <c r="H712" s="46" t="e">
        <f>#REF!+#REF!</f>
        <v>#REF!</v>
      </c>
      <c r="I712" s="46" t="e">
        <f>#REF!+#REF!</f>
        <v>#REF!</v>
      </c>
      <c r="J712" s="46" t="e">
        <f>#REF!+#REF!</f>
        <v>#REF!</v>
      </c>
      <c r="K712" s="46" t="e">
        <f>#REF!+#REF!</f>
        <v>#REF!</v>
      </c>
      <c r="L712" s="46" t="e">
        <f>#REF!+#REF!</f>
        <v>#REF!</v>
      </c>
      <c r="M712" s="46" t="e">
        <f>#REF!+#REF!</f>
        <v>#REF!</v>
      </c>
      <c r="N712" s="46" t="e">
        <f>#REF!+#REF!</f>
        <v>#REF!</v>
      </c>
      <c r="O712" s="46" t="e">
        <f>#REF!+#REF!</f>
        <v>#REF!</v>
      </c>
      <c r="P712" s="46" t="e">
        <f>#REF!+#REF!</f>
        <v>#REF!</v>
      </c>
      <c r="Q712" s="46" t="e">
        <f>#REF!+#REF!</f>
        <v>#REF!</v>
      </c>
      <c r="R712" s="46" t="e">
        <f>#REF!+#REF!</f>
        <v>#REF!</v>
      </c>
      <c r="S712" s="46" t="e">
        <f>#REF!+#REF!</f>
        <v>#REF!</v>
      </c>
      <c r="T712" s="46" t="e">
        <f>#REF!+#REF!</f>
        <v>#REF!</v>
      </c>
      <c r="U712" s="46" t="e">
        <f>#REF!+#REF!</f>
        <v>#REF!</v>
      </c>
      <c r="V712" s="46" t="e">
        <f>#REF!+#REF!</f>
        <v>#REF!</v>
      </c>
      <c r="W712" s="46" t="e">
        <f>#REF!+#REF!</f>
        <v>#REF!</v>
      </c>
      <c r="X712" s="46" t="e">
        <f>#REF!+#REF!</f>
        <v>#REF!</v>
      </c>
      <c r="Y712" s="46" t="e">
        <f>#REF!+#REF!</f>
        <v>#REF!</v>
      </c>
    </row>
    <row r="713" spans="1:25" ht="15.75" x14ac:dyDescent="0.25">
      <c r="A713" s="17">
        <v>12</v>
      </c>
      <c r="B713" s="46" t="e">
        <f>#REF!+#REF!</f>
        <v>#REF!</v>
      </c>
      <c r="C713" s="46" t="e">
        <f>#REF!+#REF!</f>
        <v>#REF!</v>
      </c>
      <c r="D713" s="46" t="e">
        <f>#REF!+#REF!</f>
        <v>#REF!</v>
      </c>
      <c r="E713" s="46" t="e">
        <f>#REF!+#REF!</f>
        <v>#REF!</v>
      </c>
      <c r="F713" s="46" t="e">
        <f>#REF!+#REF!</f>
        <v>#REF!</v>
      </c>
      <c r="G713" s="46" t="e">
        <f>#REF!+#REF!</f>
        <v>#REF!</v>
      </c>
      <c r="H713" s="46" t="e">
        <f>#REF!+#REF!</f>
        <v>#REF!</v>
      </c>
      <c r="I713" s="46" t="e">
        <f>#REF!+#REF!</f>
        <v>#REF!</v>
      </c>
      <c r="J713" s="46" t="e">
        <f>#REF!+#REF!</f>
        <v>#REF!</v>
      </c>
      <c r="K713" s="46" t="e">
        <f>#REF!+#REF!</f>
        <v>#REF!</v>
      </c>
      <c r="L713" s="46" t="e">
        <f>#REF!+#REF!</f>
        <v>#REF!</v>
      </c>
      <c r="M713" s="46" t="e">
        <f>#REF!+#REF!</f>
        <v>#REF!</v>
      </c>
      <c r="N713" s="46" t="e">
        <f>#REF!+#REF!</f>
        <v>#REF!</v>
      </c>
      <c r="O713" s="46" t="e">
        <f>#REF!+#REF!</f>
        <v>#REF!</v>
      </c>
      <c r="P713" s="46" t="e">
        <f>#REF!+#REF!</f>
        <v>#REF!</v>
      </c>
      <c r="Q713" s="46" t="e">
        <f>#REF!+#REF!</f>
        <v>#REF!</v>
      </c>
      <c r="R713" s="46" t="e">
        <f>#REF!+#REF!</f>
        <v>#REF!</v>
      </c>
      <c r="S713" s="46" t="e">
        <f>#REF!+#REF!</f>
        <v>#REF!</v>
      </c>
      <c r="T713" s="46" t="e">
        <f>#REF!+#REF!</f>
        <v>#REF!</v>
      </c>
      <c r="U713" s="46" t="e">
        <f>#REF!+#REF!</f>
        <v>#REF!</v>
      </c>
      <c r="V713" s="46" t="e">
        <f>#REF!+#REF!</f>
        <v>#REF!</v>
      </c>
      <c r="W713" s="46" t="e">
        <f>#REF!+#REF!</f>
        <v>#REF!</v>
      </c>
      <c r="X713" s="46" t="e">
        <f>#REF!+#REF!</f>
        <v>#REF!</v>
      </c>
      <c r="Y713" s="46" t="e">
        <f>#REF!+#REF!</f>
        <v>#REF!</v>
      </c>
    </row>
    <row r="714" spans="1:25" ht="15.75" x14ac:dyDescent="0.25">
      <c r="A714" s="17">
        <v>13</v>
      </c>
      <c r="B714" s="46" t="e">
        <f>#REF!+#REF!</f>
        <v>#REF!</v>
      </c>
      <c r="C714" s="46" t="e">
        <f>#REF!+#REF!</f>
        <v>#REF!</v>
      </c>
      <c r="D714" s="46" t="e">
        <f>#REF!+#REF!</f>
        <v>#REF!</v>
      </c>
      <c r="E714" s="46" t="e">
        <f>#REF!+#REF!</f>
        <v>#REF!</v>
      </c>
      <c r="F714" s="46" t="e">
        <f>#REF!+#REF!</f>
        <v>#REF!</v>
      </c>
      <c r="G714" s="46" t="e">
        <f>#REF!+#REF!</f>
        <v>#REF!</v>
      </c>
      <c r="H714" s="46" t="e">
        <f>#REF!+#REF!</f>
        <v>#REF!</v>
      </c>
      <c r="I714" s="46" t="e">
        <f>#REF!+#REF!</f>
        <v>#REF!</v>
      </c>
      <c r="J714" s="46" t="e">
        <f>#REF!+#REF!</f>
        <v>#REF!</v>
      </c>
      <c r="K714" s="46" t="e">
        <f>#REF!+#REF!</f>
        <v>#REF!</v>
      </c>
      <c r="L714" s="46" t="e">
        <f>#REF!+#REF!</f>
        <v>#REF!</v>
      </c>
      <c r="M714" s="46" t="e">
        <f>#REF!+#REF!</f>
        <v>#REF!</v>
      </c>
      <c r="N714" s="46" t="e">
        <f>#REF!+#REF!</f>
        <v>#REF!</v>
      </c>
      <c r="O714" s="46" t="e">
        <f>#REF!+#REF!</f>
        <v>#REF!</v>
      </c>
      <c r="P714" s="46" t="e">
        <f>#REF!+#REF!</f>
        <v>#REF!</v>
      </c>
      <c r="Q714" s="46" t="e">
        <f>#REF!+#REF!</f>
        <v>#REF!</v>
      </c>
      <c r="R714" s="46" t="e">
        <f>#REF!+#REF!</f>
        <v>#REF!</v>
      </c>
      <c r="S714" s="46" t="e">
        <f>#REF!+#REF!</f>
        <v>#REF!</v>
      </c>
      <c r="T714" s="46" t="e">
        <f>#REF!+#REF!</f>
        <v>#REF!</v>
      </c>
      <c r="U714" s="46" t="e">
        <f>#REF!+#REF!</f>
        <v>#REF!</v>
      </c>
      <c r="V714" s="46" t="e">
        <f>#REF!+#REF!</f>
        <v>#REF!</v>
      </c>
      <c r="W714" s="46" t="e">
        <f>#REF!+#REF!</f>
        <v>#REF!</v>
      </c>
      <c r="X714" s="46" t="e">
        <f>#REF!+#REF!</f>
        <v>#REF!</v>
      </c>
      <c r="Y714" s="46" t="e">
        <f>#REF!+#REF!</f>
        <v>#REF!</v>
      </c>
    </row>
    <row r="715" spans="1:25" ht="15.75" x14ac:dyDescent="0.25">
      <c r="A715" s="17">
        <v>14</v>
      </c>
      <c r="B715" s="46" t="e">
        <f>#REF!+#REF!</f>
        <v>#REF!</v>
      </c>
      <c r="C715" s="46" t="e">
        <f>#REF!+#REF!</f>
        <v>#REF!</v>
      </c>
      <c r="D715" s="46" t="e">
        <f>#REF!+#REF!</f>
        <v>#REF!</v>
      </c>
      <c r="E715" s="46" t="e">
        <f>#REF!+#REF!</f>
        <v>#REF!</v>
      </c>
      <c r="F715" s="46" t="e">
        <f>#REF!+#REF!</f>
        <v>#REF!</v>
      </c>
      <c r="G715" s="46" t="e">
        <f>#REF!+#REF!</f>
        <v>#REF!</v>
      </c>
      <c r="H715" s="46" t="e">
        <f>#REF!+#REF!</f>
        <v>#REF!</v>
      </c>
      <c r="I715" s="46" t="e">
        <f>#REF!+#REF!</f>
        <v>#REF!</v>
      </c>
      <c r="J715" s="46" t="e">
        <f>#REF!+#REF!</f>
        <v>#REF!</v>
      </c>
      <c r="K715" s="46" t="e">
        <f>#REF!+#REF!</f>
        <v>#REF!</v>
      </c>
      <c r="L715" s="46" t="e">
        <f>#REF!+#REF!</f>
        <v>#REF!</v>
      </c>
      <c r="M715" s="46" t="e">
        <f>#REF!+#REF!</f>
        <v>#REF!</v>
      </c>
      <c r="N715" s="46" t="e">
        <f>#REF!+#REF!</f>
        <v>#REF!</v>
      </c>
      <c r="O715" s="46" t="e">
        <f>#REF!+#REF!</f>
        <v>#REF!</v>
      </c>
      <c r="P715" s="46" t="e">
        <f>#REF!+#REF!</f>
        <v>#REF!</v>
      </c>
      <c r="Q715" s="46" t="e">
        <f>#REF!+#REF!</f>
        <v>#REF!</v>
      </c>
      <c r="R715" s="46" t="e">
        <f>#REF!+#REF!</f>
        <v>#REF!</v>
      </c>
      <c r="S715" s="46" t="e">
        <f>#REF!+#REF!</f>
        <v>#REF!</v>
      </c>
      <c r="T715" s="46" t="e">
        <f>#REF!+#REF!</f>
        <v>#REF!</v>
      </c>
      <c r="U715" s="46" t="e">
        <f>#REF!+#REF!</f>
        <v>#REF!</v>
      </c>
      <c r="V715" s="46" t="e">
        <f>#REF!+#REF!</f>
        <v>#REF!</v>
      </c>
      <c r="W715" s="46" t="e">
        <f>#REF!+#REF!</f>
        <v>#REF!</v>
      </c>
      <c r="X715" s="46" t="e">
        <f>#REF!+#REF!</f>
        <v>#REF!</v>
      </c>
      <c r="Y715" s="46" t="e">
        <f>#REF!+#REF!</f>
        <v>#REF!</v>
      </c>
    </row>
    <row r="716" spans="1:25" ht="15.75" x14ac:dyDescent="0.25">
      <c r="A716" s="17">
        <v>15</v>
      </c>
      <c r="B716" s="46" t="e">
        <f>#REF!+#REF!</f>
        <v>#REF!</v>
      </c>
      <c r="C716" s="46" t="e">
        <f>#REF!+#REF!</f>
        <v>#REF!</v>
      </c>
      <c r="D716" s="46" t="e">
        <f>#REF!+#REF!</f>
        <v>#REF!</v>
      </c>
      <c r="E716" s="46" t="e">
        <f>#REF!+#REF!</f>
        <v>#REF!</v>
      </c>
      <c r="F716" s="46" t="e">
        <f>#REF!+#REF!</f>
        <v>#REF!</v>
      </c>
      <c r="G716" s="46" t="e">
        <f>#REF!+#REF!</f>
        <v>#REF!</v>
      </c>
      <c r="H716" s="46" t="e">
        <f>#REF!+#REF!</f>
        <v>#REF!</v>
      </c>
      <c r="I716" s="46" t="e">
        <f>#REF!+#REF!</f>
        <v>#REF!</v>
      </c>
      <c r="J716" s="46" t="e">
        <f>#REF!+#REF!</f>
        <v>#REF!</v>
      </c>
      <c r="K716" s="46" t="e">
        <f>#REF!+#REF!</f>
        <v>#REF!</v>
      </c>
      <c r="L716" s="46" t="e">
        <f>#REF!+#REF!</f>
        <v>#REF!</v>
      </c>
      <c r="M716" s="46" t="e">
        <f>#REF!+#REF!</f>
        <v>#REF!</v>
      </c>
      <c r="N716" s="46" t="e">
        <f>#REF!+#REF!</f>
        <v>#REF!</v>
      </c>
      <c r="O716" s="46" t="e">
        <f>#REF!+#REF!</f>
        <v>#REF!</v>
      </c>
      <c r="P716" s="46" t="e">
        <f>#REF!+#REF!</f>
        <v>#REF!</v>
      </c>
      <c r="Q716" s="46" t="e">
        <f>#REF!+#REF!</f>
        <v>#REF!</v>
      </c>
      <c r="R716" s="46" t="e">
        <f>#REF!+#REF!</f>
        <v>#REF!</v>
      </c>
      <c r="S716" s="46" t="e">
        <f>#REF!+#REF!</f>
        <v>#REF!</v>
      </c>
      <c r="T716" s="46" t="e">
        <f>#REF!+#REF!</f>
        <v>#REF!</v>
      </c>
      <c r="U716" s="46" t="e">
        <f>#REF!+#REF!</f>
        <v>#REF!</v>
      </c>
      <c r="V716" s="46" t="e">
        <f>#REF!+#REF!</f>
        <v>#REF!</v>
      </c>
      <c r="W716" s="46" t="e">
        <f>#REF!+#REF!</f>
        <v>#REF!</v>
      </c>
      <c r="X716" s="46" t="e">
        <f>#REF!+#REF!</f>
        <v>#REF!</v>
      </c>
      <c r="Y716" s="46" t="e">
        <f>#REF!+#REF!</f>
        <v>#REF!</v>
      </c>
    </row>
    <row r="717" spans="1:25" ht="15.75" x14ac:dyDescent="0.25">
      <c r="A717" s="17">
        <v>16</v>
      </c>
      <c r="B717" s="46" t="e">
        <f>#REF!+#REF!</f>
        <v>#REF!</v>
      </c>
      <c r="C717" s="46" t="e">
        <f>#REF!+#REF!</f>
        <v>#REF!</v>
      </c>
      <c r="D717" s="46" t="e">
        <f>#REF!+#REF!</f>
        <v>#REF!</v>
      </c>
      <c r="E717" s="46" t="e">
        <f>#REF!+#REF!</f>
        <v>#REF!</v>
      </c>
      <c r="F717" s="46" t="e">
        <f>#REF!+#REF!</f>
        <v>#REF!</v>
      </c>
      <c r="G717" s="46" t="e">
        <f>#REF!+#REF!</f>
        <v>#REF!</v>
      </c>
      <c r="H717" s="46" t="e">
        <f>#REF!+#REF!</f>
        <v>#REF!</v>
      </c>
      <c r="I717" s="46" t="e">
        <f>#REF!+#REF!</f>
        <v>#REF!</v>
      </c>
      <c r="J717" s="46" t="e">
        <f>#REF!+#REF!</f>
        <v>#REF!</v>
      </c>
      <c r="K717" s="46" t="e">
        <f>#REF!+#REF!</f>
        <v>#REF!</v>
      </c>
      <c r="L717" s="46" t="e">
        <f>#REF!+#REF!</f>
        <v>#REF!</v>
      </c>
      <c r="M717" s="46" t="e">
        <f>#REF!+#REF!</f>
        <v>#REF!</v>
      </c>
      <c r="N717" s="46" t="e">
        <f>#REF!+#REF!</f>
        <v>#REF!</v>
      </c>
      <c r="O717" s="46" t="e">
        <f>#REF!+#REF!</f>
        <v>#REF!</v>
      </c>
      <c r="P717" s="46" t="e">
        <f>#REF!+#REF!</f>
        <v>#REF!</v>
      </c>
      <c r="Q717" s="46" t="e">
        <f>#REF!+#REF!</f>
        <v>#REF!</v>
      </c>
      <c r="R717" s="46" t="e">
        <f>#REF!+#REF!</f>
        <v>#REF!</v>
      </c>
      <c r="S717" s="46" t="e">
        <f>#REF!+#REF!</f>
        <v>#REF!</v>
      </c>
      <c r="T717" s="46" t="e">
        <f>#REF!+#REF!</f>
        <v>#REF!</v>
      </c>
      <c r="U717" s="46" t="e">
        <f>#REF!+#REF!</f>
        <v>#REF!</v>
      </c>
      <c r="V717" s="46" t="e">
        <f>#REF!+#REF!</f>
        <v>#REF!</v>
      </c>
      <c r="W717" s="46" t="e">
        <f>#REF!+#REF!</f>
        <v>#REF!</v>
      </c>
      <c r="X717" s="46" t="e">
        <f>#REF!+#REF!</f>
        <v>#REF!</v>
      </c>
      <c r="Y717" s="46" t="e">
        <f>#REF!+#REF!</f>
        <v>#REF!</v>
      </c>
    </row>
    <row r="718" spans="1:25" ht="15.75" x14ac:dyDescent="0.25">
      <c r="A718" s="17">
        <v>17</v>
      </c>
      <c r="B718" s="46" t="e">
        <f>#REF!+#REF!</f>
        <v>#REF!</v>
      </c>
      <c r="C718" s="46" t="e">
        <f>#REF!+#REF!</f>
        <v>#REF!</v>
      </c>
      <c r="D718" s="46" t="e">
        <f>#REF!+#REF!</f>
        <v>#REF!</v>
      </c>
      <c r="E718" s="46" t="e">
        <f>#REF!+#REF!</f>
        <v>#REF!</v>
      </c>
      <c r="F718" s="46" t="e">
        <f>#REF!+#REF!</f>
        <v>#REF!</v>
      </c>
      <c r="G718" s="46" t="e">
        <f>#REF!+#REF!</f>
        <v>#REF!</v>
      </c>
      <c r="H718" s="46" t="e">
        <f>#REF!+#REF!</f>
        <v>#REF!</v>
      </c>
      <c r="I718" s="46" t="e">
        <f>#REF!+#REF!</f>
        <v>#REF!</v>
      </c>
      <c r="J718" s="46" t="e">
        <f>#REF!+#REF!</f>
        <v>#REF!</v>
      </c>
      <c r="K718" s="46" t="e">
        <f>#REF!+#REF!</f>
        <v>#REF!</v>
      </c>
      <c r="L718" s="46" t="e">
        <f>#REF!+#REF!</f>
        <v>#REF!</v>
      </c>
      <c r="M718" s="46" t="e">
        <f>#REF!+#REF!</f>
        <v>#REF!</v>
      </c>
      <c r="N718" s="46" t="e">
        <f>#REF!+#REF!</f>
        <v>#REF!</v>
      </c>
      <c r="O718" s="46" t="e">
        <f>#REF!+#REF!</f>
        <v>#REF!</v>
      </c>
      <c r="P718" s="46" t="e">
        <f>#REF!+#REF!</f>
        <v>#REF!</v>
      </c>
      <c r="Q718" s="46" t="e">
        <f>#REF!+#REF!</f>
        <v>#REF!</v>
      </c>
      <c r="R718" s="46" t="e">
        <f>#REF!+#REF!</f>
        <v>#REF!</v>
      </c>
      <c r="S718" s="46" t="e">
        <f>#REF!+#REF!</f>
        <v>#REF!</v>
      </c>
      <c r="T718" s="46" t="e">
        <f>#REF!+#REF!</f>
        <v>#REF!</v>
      </c>
      <c r="U718" s="46" t="e">
        <f>#REF!+#REF!</f>
        <v>#REF!</v>
      </c>
      <c r="V718" s="46" t="e">
        <f>#REF!+#REF!</f>
        <v>#REF!</v>
      </c>
      <c r="W718" s="46" t="e">
        <f>#REF!+#REF!</f>
        <v>#REF!</v>
      </c>
      <c r="X718" s="46" t="e">
        <f>#REF!+#REF!</f>
        <v>#REF!</v>
      </c>
      <c r="Y718" s="46" t="e">
        <f>#REF!+#REF!</f>
        <v>#REF!</v>
      </c>
    </row>
    <row r="719" spans="1:25" ht="15.75" x14ac:dyDescent="0.25">
      <c r="A719" s="17">
        <v>18</v>
      </c>
      <c r="B719" s="46" t="e">
        <f>#REF!+#REF!</f>
        <v>#REF!</v>
      </c>
      <c r="C719" s="46" t="e">
        <f>#REF!+#REF!</f>
        <v>#REF!</v>
      </c>
      <c r="D719" s="46" t="e">
        <f>#REF!+#REF!</f>
        <v>#REF!</v>
      </c>
      <c r="E719" s="46" t="e">
        <f>#REF!+#REF!</f>
        <v>#REF!</v>
      </c>
      <c r="F719" s="46" t="e">
        <f>#REF!+#REF!</f>
        <v>#REF!</v>
      </c>
      <c r="G719" s="46" t="e">
        <f>#REF!+#REF!</f>
        <v>#REF!</v>
      </c>
      <c r="H719" s="46" t="e">
        <f>#REF!+#REF!</f>
        <v>#REF!</v>
      </c>
      <c r="I719" s="46" t="e">
        <f>#REF!+#REF!</f>
        <v>#REF!</v>
      </c>
      <c r="J719" s="46" t="e">
        <f>#REF!+#REF!</f>
        <v>#REF!</v>
      </c>
      <c r="K719" s="46" t="e">
        <f>#REF!+#REF!</f>
        <v>#REF!</v>
      </c>
      <c r="L719" s="46" t="e">
        <f>#REF!+#REF!</f>
        <v>#REF!</v>
      </c>
      <c r="M719" s="46" t="e">
        <f>#REF!+#REF!</f>
        <v>#REF!</v>
      </c>
      <c r="N719" s="46" t="e">
        <f>#REF!+#REF!</f>
        <v>#REF!</v>
      </c>
      <c r="O719" s="46" t="e">
        <f>#REF!+#REF!</f>
        <v>#REF!</v>
      </c>
      <c r="P719" s="46" t="e">
        <f>#REF!+#REF!</f>
        <v>#REF!</v>
      </c>
      <c r="Q719" s="46" t="e">
        <f>#REF!+#REF!</f>
        <v>#REF!</v>
      </c>
      <c r="R719" s="46" t="e">
        <f>#REF!+#REF!</f>
        <v>#REF!</v>
      </c>
      <c r="S719" s="46" t="e">
        <f>#REF!+#REF!</f>
        <v>#REF!</v>
      </c>
      <c r="T719" s="46" t="e">
        <f>#REF!+#REF!</f>
        <v>#REF!</v>
      </c>
      <c r="U719" s="46" t="e">
        <f>#REF!+#REF!</f>
        <v>#REF!</v>
      </c>
      <c r="V719" s="46" t="e">
        <f>#REF!+#REF!</f>
        <v>#REF!</v>
      </c>
      <c r="W719" s="46" t="e">
        <f>#REF!+#REF!</f>
        <v>#REF!</v>
      </c>
      <c r="X719" s="46" t="e">
        <f>#REF!+#REF!</f>
        <v>#REF!</v>
      </c>
      <c r="Y719" s="46" t="e">
        <f>#REF!+#REF!</f>
        <v>#REF!</v>
      </c>
    </row>
    <row r="720" spans="1:25" ht="15.75" x14ac:dyDescent="0.25">
      <c r="A720" s="17">
        <v>19</v>
      </c>
      <c r="B720" s="46" t="e">
        <f>#REF!+#REF!</f>
        <v>#REF!</v>
      </c>
      <c r="C720" s="46" t="e">
        <f>#REF!+#REF!</f>
        <v>#REF!</v>
      </c>
      <c r="D720" s="46" t="e">
        <f>#REF!+#REF!</f>
        <v>#REF!</v>
      </c>
      <c r="E720" s="46" t="e">
        <f>#REF!+#REF!</f>
        <v>#REF!</v>
      </c>
      <c r="F720" s="46" t="e">
        <f>#REF!+#REF!</f>
        <v>#REF!</v>
      </c>
      <c r="G720" s="46" t="e">
        <f>#REF!+#REF!</f>
        <v>#REF!</v>
      </c>
      <c r="H720" s="46" t="e">
        <f>#REF!+#REF!</f>
        <v>#REF!</v>
      </c>
      <c r="I720" s="46" t="e">
        <f>#REF!+#REF!</f>
        <v>#REF!</v>
      </c>
      <c r="J720" s="46" t="e">
        <f>#REF!+#REF!</f>
        <v>#REF!</v>
      </c>
      <c r="K720" s="46" t="e">
        <f>#REF!+#REF!</f>
        <v>#REF!</v>
      </c>
      <c r="L720" s="46" t="e">
        <f>#REF!+#REF!</f>
        <v>#REF!</v>
      </c>
      <c r="M720" s="46" t="e">
        <f>#REF!+#REF!</f>
        <v>#REF!</v>
      </c>
      <c r="N720" s="46" t="e">
        <f>#REF!+#REF!</f>
        <v>#REF!</v>
      </c>
      <c r="O720" s="46" t="e">
        <f>#REF!+#REF!</f>
        <v>#REF!</v>
      </c>
      <c r="P720" s="46" t="e">
        <f>#REF!+#REF!</f>
        <v>#REF!</v>
      </c>
      <c r="Q720" s="46" t="e">
        <f>#REF!+#REF!</f>
        <v>#REF!</v>
      </c>
      <c r="R720" s="46" t="e">
        <f>#REF!+#REF!</f>
        <v>#REF!</v>
      </c>
      <c r="S720" s="46" t="e">
        <f>#REF!+#REF!</f>
        <v>#REF!</v>
      </c>
      <c r="T720" s="46" t="e">
        <f>#REF!+#REF!</f>
        <v>#REF!</v>
      </c>
      <c r="U720" s="46" t="e">
        <f>#REF!+#REF!</f>
        <v>#REF!</v>
      </c>
      <c r="V720" s="46" t="e">
        <f>#REF!+#REF!</f>
        <v>#REF!</v>
      </c>
      <c r="W720" s="46" t="e">
        <f>#REF!+#REF!</f>
        <v>#REF!</v>
      </c>
      <c r="X720" s="46" t="e">
        <f>#REF!+#REF!</f>
        <v>#REF!</v>
      </c>
      <c r="Y720" s="46" t="e">
        <f>#REF!+#REF!</f>
        <v>#REF!</v>
      </c>
    </row>
    <row r="721" spans="1:25" ht="15.75" x14ac:dyDescent="0.25">
      <c r="A721" s="17">
        <v>20</v>
      </c>
      <c r="B721" s="46" t="e">
        <f>#REF!+#REF!</f>
        <v>#REF!</v>
      </c>
      <c r="C721" s="46" t="e">
        <f>#REF!+#REF!</f>
        <v>#REF!</v>
      </c>
      <c r="D721" s="46" t="e">
        <f>#REF!+#REF!</f>
        <v>#REF!</v>
      </c>
      <c r="E721" s="46" t="e">
        <f>#REF!+#REF!</f>
        <v>#REF!</v>
      </c>
      <c r="F721" s="46" t="e">
        <f>#REF!+#REF!</f>
        <v>#REF!</v>
      </c>
      <c r="G721" s="46" t="e">
        <f>#REF!+#REF!</f>
        <v>#REF!</v>
      </c>
      <c r="H721" s="46" t="e">
        <f>#REF!+#REF!</f>
        <v>#REF!</v>
      </c>
      <c r="I721" s="46" t="e">
        <f>#REF!+#REF!</f>
        <v>#REF!</v>
      </c>
      <c r="J721" s="46" t="e">
        <f>#REF!+#REF!</f>
        <v>#REF!</v>
      </c>
      <c r="K721" s="46" t="e">
        <f>#REF!+#REF!</f>
        <v>#REF!</v>
      </c>
      <c r="L721" s="46" t="e">
        <f>#REF!+#REF!</f>
        <v>#REF!</v>
      </c>
      <c r="M721" s="46" t="e">
        <f>#REF!+#REF!</f>
        <v>#REF!</v>
      </c>
      <c r="N721" s="46" t="e">
        <f>#REF!+#REF!</f>
        <v>#REF!</v>
      </c>
      <c r="O721" s="46" t="e">
        <f>#REF!+#REF!</f>
        <v>#REF!</v>
      </c>
      <c r="P721" s="46" t="e">
        <f>#REF!+#REF!</f>
        <v>#REF!</v>
      </c>
      <c r="Q721" s="46" t="e">
        <f>#REF!+#REF!</f>
        <v>#REF!</v>
      </c>
      <c r="R721" s="46" t="e">
        <f>#REF!+#REF!</f>
        <v>#REF!</v>
      </c>
      <c r="S721" s="46" t="e">
        <f>#REF!+#REF!</f>
        <v>#REF!</v>
      </c>
      <c r="T721" s="46" t="e">
        <f>#REF!+#REF!</f>
        <v>#REF!</v>
      </c>
      <c r="U721" s="46" t="e">
        <f>#REF!+#REF!</f>
        <v>#REF!</v>
      </c>
      <c r="V721" s="46" t="e">
        <f>#REF!+#REF!</f>
        <v>#REF!</v>
      </c>
      <c r="W721" s="46" t="e">
        <f>#REF!+#REF!</f>
        <v>#REF!</v>
      </c>
      <c r="X721" s="46" t="e">
        <f>#REF!+#REF!</f>
        <v>#REF!</v>
      </c>
      <c r="Y721" s="46" t="e">
        <f>#REF!+#REF!</f>
        <v>#REF!</v>
      </c>
    </row>
    <row r="722" spans="1:25" ht="15.75" x14ac:dyDescent="0.25">
      <c r="A722" s="17">
        <v>21</v>
      </c>
      <c r="B722" s="46" t="e">
        <f>#REF!+#REF!</f>
        <v>#REF!</v>
      </c>
      <c r="C722" s="46" t="e">
        <f>#REF!+#REF!</f>
        <v>#REF!</v>
      </c>
      <c r="D722" s="46" t="e">
        <f>#REF!+#REF!</f>
        <v>#REF!</v>
      </c>
      <c r="E722" s="46" t="e">
        <f>#REF!+#REF!</f>
        <v>#REF!</v>
      </c>
      <c r="F722" s="46" t="e">
        <f>#REF!+#REF!</f>
        <v>#REF!</v>
      </c>
      <c r="G722" s="46" t="e">
        <f>#REF!+#REF!</f>
        <v>#REF!</v>
      </c>
      <c r="H722" s="46" t="e">
        <f>#REF!+#REF!</f>
        <v>#REF!</v>
      </c>
      <c r="I722" s="46" t="e">
        <f>#REF!+#REF!</f>
        <v>#REF!</v>
      </c>
      <c r="J722" s="46" t="e">
        <f>#REF!+#REF!</f>
        <v>#REF!</v>
      </c>
      <c r="K722" s="46" t="e">
        <f>#REF!+#REF!</f>
        <v>#REF!</v>
      </c>
      <c r="L722" s="46" t="e">
        <f>#REF!+#REF!</f>
        <v>#REF!</v>
      </c>
      <c r="M722" s="46" t="e">
        <f>#REF!+#REF!</f>
        <v>#REF!</v>
      </c>
      <c r="N722" s="46" t="e">
        <f>#REF!+#REF!</f>
        <v>#REF!</v>
      </c>
      <c r="O722" s="46" t="e">
        <f>#REF!+#REF!</f>
        <v>#REF!</v>
      </c>
      <c r="P722" s="46" t="e">
        <f>#REF!+#REF!</f>
        <v>#REF!</v>
      </c>
      <c r="Q722" s="46" t="e">
        <f>#REF!+#REF!</f>
        <v>#REF!</v>
      </c>
      <c r="R722" s="46" t="e">
        <f>#REF!+#REF!</f>
        <v>#REF!</v>
      </c>
      <c r="S722" s="46" t="e">
        <f>#REF!+#REF!</f>
        <v>#REF!</v>
      </c>
      <c r="T722" s="46" t="e">
        <f>#REF!+#REF!</f>
        <v>#REF!</v>
      </c>
      <c r="U722" s="46" t="e">
        <f>#REF!+#REF!</f>
        <v>#REF!</v>
      </c>
      <c r="V722" s="46" t="e">
        <f>#REF!+#REF!</f>
        <v>#REF!</v>
      </c>
      <c r="W722" s="46" t="e">
        <f>#REF!+#REF!</f>
        <v>#REF!</v>
      </c>
      <c r="X722" s="46" t="e">
        <f>#REF!+#REF!</f>
        <v>#REF!</v>
      </c>
      <c r="Y722" s="46" t="e">
        <f>#REF!+#REF!</f>
        <v>#REF!</v>
      </c>
    </row>
    <row r="723" spans="1:25" ht="15.75" x14ac:dyDescent="0.25">
      <c r="A723" s="17">
        <v>22</v>
      </c>
      <c r="B723" s="46" t="e">
        <f>#REF!+#REF!</f>
        <v>#REF!</v>
      </c>
      <c r="C723" s="46" t="e">
        <f>#REF!+#REF!</f>
        <v>#REF!</v>
      </c>
      <c r="D723" s="46" t="e">
        <f>#REF!+#REF!</f>
        <v>#REF!</v>
      </c>
      <c r="E723" s="46" t="e">
        <f>#REF!+#REF!</f>
        <v>#REF!</v>
      </c>
      <c r="F723" s="46" t="e">
        <f>#REF!+#REF!</f>
        <v>#REF!</v>
      </c>
      <c r="G723" s="46" t="e">
        <f>#REF!+#REF!</f>
        <v>#REF!</v>
      </c>
      <c r="H723" s="46" t="e">
        <f>#REF!+#REF!</f>
        <v>#REF!</v>
      </c>
      <c r="I723" s="46" t="e">
        <f>#REF!+#REF!</f>
        <v>#REF!</v>
      </c>
      <c r="J723" s="46" t="e">
        <f>#REF!+#REF!</f>
        <v>#REF!</v>
      </c>
      <c r="K723" s="46" t="e">
        <f>#REF!+#REF!</f>
        <v>#REF!</v>
      </c>
      <c r="L723" s="46" t="e">
        <f>#REF!+#REF!</f>
        <v>#REF!</v>
      </c>
      <c r="M723" s="46" t="e">
        <f>#REF!+#REF!</f>
        <v>#REF!</v>
      </c>
      <c r="N723" s="46" t="e">
        <f>#REF!+#REF!</f>
        <v>#REF!</v>
      </c>
      <c r="O723" s="46" t="e">
        <f>#REF!+#REF!</f>
        <v>#REF!</v>
      </c>
      <c r="P723" s="46" t="e">
        <f>#REF!+#REF!</f>
        <v>#REF!</v>
      </c>
      <c r="Q723" s="46" t="e">
        <f>#REF!+#REF!</f>
        <v>#REF!</v>
      </c>
      <c r="R723" s="46" t="e">
        <f>#REF!+#REF!</f>
        <v>#REF!</v>
      </c>
      <c r="S723" s="46" t="e">
        <f>#REF!+#REF!</f>
        <v>#REF!</v>
      </c>
      <c r="T723" s="46" t="e">
        <f>#REF!+#REF!</f>
        <v>#REF!</v>
      </c>
      <c r="U723" s="46" t="e">
        <f>#REF!+#REF!</f>
        <v>#REF!</v>
      </c>
      <c r="V723" s="46" t="e">
        <f>#REF!+#REF!</f>
        <v>#REF!</v>
      </c>
      <c r="W723" s="46" t="e">
        <f>#REF!+#REF!</f>
        <v>#REF!</v>
      </c>
      <c r="X723" s="46" t="e">
        <f>#REF!+#REF!</f>
        <v>#REF!</v>
      </c>
      <c r="Y723" s="46" t="e">
        <f>#REF!+#REF!</f>
        <v>#REF!</v>
      </c>
    </row>
    <row r="724" spans="1:25" ht="15.75" x14ac:dyDescent="0.25">
      <c r="A724" s="17">
        <v>23</v>
      </c>
      <c r="B724" s="46" t="e">
        <f>#REF!+#REF!</f>
        <v>#REF!</v>
      </c>
      <c r="C724" s="46" t="e">
        <f>#REF!+#REF!</f>
        <v>#REF!</v>
      </c>
      <c r="D724" s="46" t="e">
        <f>#REF!+#REF!</f>
        <v>#REF!</v>
      </c>
      <c r="E724" s="46" t="e">
        <f>#REF!+#REF!</f>
        <v>#REF!</v>
      </c>
      <c r="F724" s="46" t="e">
        <f>#REF!+#REF!</f>
        <v>#REF!</v>
      </c>
      <c r="G724" s="46" t="e">
        <f>#REF!+#REF!</f>
        <v>#REF!</v>
      </c>
      <c r="H724" s="46" t="e">
        <f>#REF!+#REF!</f>
        <v>#REF!</v>
      </c>
      <c r="I724" s="46" t="e">
        <f>#REF!+#REF!</f>
        <v>#REF!</v>
      </c>
      <c r="J724" s="46" t="e">
        <f>#REF!+#REF!</f>
        <v>#REF!</v>
      </c>
      <c r="K724" s="46" t="e">
        <f>#REF!+#REF!</f>
        <v>#REF!</v>
      </c>
      <c r="L724" s="46" t="e">
        <f>#REF!+#REF!</f>
        <v>#REF!</v>
      </c>
      <c r="M724" s="46" t="e">
        <f>#REF!+#REF!</f>
        <v>#REF!</v>
      </c>
      <c r="N724" s="46" t="e">
        <f>#REF!+#REF!</f>
        <v>#REF!</v>
      </c>
      <c r="O724" s="46" t="e">
        <f>#REF!+#REF!</f>
        <v>#REF!</v>
      </c>
      <c r="P724" s="46" t="e">
        <f>#REF!+#REF!</f>
        <v>#REF!</v>
      </c>
      <c r="Q724" s="46" t="e">
        <f>#REF!+#REF!</f>
        <v>#REF!</v>
      </c>
      <c r="R724" s="46" t="e">
        <f>#REF!+#REF!</f>
        <v>#REF!</v>
      </c>
      <c r="S724" s="46" t="e">
        <f>#REF!+#REF!</f>
        <v>#REF!</v>
      </c>
      <c r="T724" s="46" t="e">
        <f>#REF!+#REF!</f>
        <v>#REF!</v>
      </c>
      <c r="U724" s="46" t="e">
        <f>#REF!+#REF!</f>
        <v>#REF!</v>
      </c>
      <c r="V724" s="46" t="e">
        <f>#REF!+#REF!</f>
        <v>#REF!</v>
      </c>
      <c r="W724" s="46" t="e">
        <f>#REF!+#REF!</f>
        <v>#REF!</v>
      </c>
      <c r="X724" s="46" t="e">
        <f>#REF!+#REF!</f>
        <v>#REF!</v>
      </c>
      <c r="Y724" s="46" t="e">
        <f>#REF!+#REF!</f>
        <v>#REF!</v>
      </c>
    </row>
    <row r="725" spans="1:25" ht="15.75" x14ac:dyDescent="0.25">
      <c r="A725" s="17">
        <v>24</v>
      </c>
      <c r="B725" s="46" t="e">
        <f>#REF!+#REF!</f>
        <v>#REF!</v>
      </c>
      <c r="C725" s="46" t="e">
        <f>#REF!+#REF!</f>
        <v>#REF!</v>
      </c>
      <c r="D725" s="46" t="e">
        <f>#REF!+#REF!</f>
        <v>#REF!</v>
      </c>
      <c r="E725" s="46" t="e">
        <f>#REF!+#REF!</f>
        <v>#REF!</v>
      </c>
      <c r="F725" s="46" t="e">
        <f>#REF!+#REF!</f>
        <v>#REF!</v>
      </c>
      <c r="G725" s="46" t="e">
        <f>#REF!+#REF!</f>
        <v>#REF!</v>
      </c>
      <c r="H725" s="46" t="e">
        <f>#REF!+#REF!</f>
        <v>#REF!</v>
      </c>
      <c r="I725" s="46" t="e">
        <f>#REF!+#REF!</f>
        <v>#REF!</v>
      </c>
      <c r="J725" s="46" t="e">
        <f>#REF!+#REF!</f>
        <v>#REF!</v>
      </c>
      <c r="K725" s="46" t="e">
        <f>#REF!+#REF!</f>
        <v>#REF!</v>
      </c>
      <c r="L725" s="46" t="e">
        <f>#REF!+#REF!</f>
        <v>#REF!</v>
      </c>
      <c r="M725" s="46" t="e">
        <f>#REF!+#REF!</f>
        <v>#REF!</v>
      </c>
      <c r="N725" s="46" t="e">
        <f>#REF!+#REF!</f>
        <v>#REF!</v>
      </c>
      <c r="O725" s="46" t="e">
        <f>#REF!+#REF!</f>
        <v>#REF!</v>
      </c>
      <c r="P725" s="46" t="e">
        <f>#REF!+#REF!</f>
        <v>#REF!</v>
      </c>
      <c r="Q725" s="46" t="e">
        <f>#REF!+#REF!</f>
        <v>#REF!</v>
      </c>
      <c r="R725" s="46" t="e">
        <f>#REF!+#REF!</f>
        <v>#REF!</v>
      </c>
      <c r="S725" s="46" t="e">
        <f>#REF!+#REF!</f>
        <v>#REF!</v>
      </c>
      <c r="T725" s="46" t="e">
        <f>#REF!+#REF!</f>
        <v>#REF!</v>
      </c>
      <c r="U725" s="46" t="e">
        <f>#REF!+#REF!</f>
        <v>#REF!</v>
      </c>
      <c r="V725" s="46" t="e">
        <f>#REF!+#REF!</f>
        <v>#REF!</v>
      </c>
      <c r="W725" s="46" t="e">
        <f>#REF!+#REF!</f>
        <v>#REF!</v>
      </c>
      <c r="X725" s="46" t="e">
        <f>#REF!+#REF!</f>
        <v>#REF!</v>
      </c>
      <c r="Y725" s="46" t="e">
        <f>#REF!+#REF!</f>
        <v>#REF!</v>
      </c>
    </row>
    <row r="726" spans="1:25" ht="15.75" x14ac:dyDescent="0.25">
      <c r="A726" s="17">
        <v>25</v>
      </c>
      <c r="B726" s="46" t="e">
        <f>#REF!+#REF!</f>
        <v>#REF!</v>
      </c>
      <c r="C726" s="46" t="e">
        <f>#REF!+#REF!</f>
        <v>#REF!</v>
      </c>
      <c r="D726" s="46" t="e">
        <f>#REF!+#REF!</f>
        <v>#REF!</v>
      </c>
      <c r="E726" s="46" t="e">
        <f>#REF!+#REF!</f>
        <v>#REF!</v>
      </c>
      <c r="F726" s="46" t="e">
        <f>#REF!+#REF!</f>
        <v>#REF!</v>
      </c>
      <c r="G726" s="46" t="e">
        <f>#REF!+#REF!</f>
        <v>#REF!</v>
      </c>
      <c r="H726" s="46" t="e">
        <f>#REF!+#REF!</f>
        <v>#REF!</v>
      </c>
      <c r="I726" s="46" t="e">
        <f>#REF!+#REF!</f>
        <v>#REF!</v>
      </c>
      <c r="J726" s="46" t="e">
        <f>#REF!+#REF!</f>
        <v>#REF!</v>
      </c>
      <c r="K726" s="46" t="e">
        <f>#REF!+#REF!</f>
        <v>#REF!</v>
      </c>
      <c r="L726" s="46" t="e">
        <f>#REF!+#REF!</f>
        <v>#REF!</v>
      </c>
      <c r="M726" s="46" t="e">
        <f>#REF!+#REF!</f>
        <v>#REF!</v>
      </c>
      <c r="N726" s="46" t="e">
        <f>#REF!+#REF!</f>
        <v>#REF!</v>
      </c>
      <c r="O726" s="46" t="e">
        <f>#REF!+#REF!</f>
        <v>#REF!</v>
      </c>
      <c r="P726" s="46" t="e">
        <f>#REF!+#REF!</f>
        <v>#REF!</v>
      </c>
      <c r="Q726" s="46" t="e">
        <f>#REF!+#REF!</f>
        <v>#REF!</v>
      </c>
      <c r="R726" s="46" t="e">
        <f>#REF!+#REF!</f>
        <v>#REF!</v>
      </c>
      <c r="S726" s="46" t="e">
        <f>#REF!+#REF!</f>
        <v>#REF!</v>
      </c>
      <c r="T726" s="46" t="e">
        <f>#REF!+#REF!</f>
        <v>#REF!</v>
      </c>
      <c r="U726" s="46" t="e">
        <f>#REF!+#REF!</f>
        <v>#REF!</v>
      </c>
      <c r="V726" s="46" t="e">
        <f>#REF!+#REF!</f>
        <v>#REF!</v>
      </c>
      <c r="W726" s="46" t="e">
        <f>#REF!+#REF!</f>
        <v>#REF!</v>
      </c>
      <c r="X726" s="46" t="e">
        <f>#REF!+#REF!</f>
        <v>#REF!</v>
      </c>
      <c r="Y726" s="46" t="e">
        <f>#REF!+#REF!</f>
        <v>#REF!</v>
      </c>
    </row>
    <row r="727" spans="1:25" ht="15.75" x14ac:dyDescent="0.25">
      <c r="A727" s="17">
        <v>26</v>
      </c>
      <c r="B727" s="46" t="e">
        <f>#REF!+#REF!</f>
        <v>#REF!</v>
      </c>
      <c r="C727" s="46" t="e">
        <f>#REF!+#REF!</f>
        <v>#REF!</v>
      </c>
      <c r="D727" s="46" t="e">
        <f>#REF!+#REF!</f>
        <v>#REF!</v>
      </c>
      <c r="E727" s="46" t="e">
        <f>#REF!+#REF!</f>
        <v>#REF!</v>
      </c>
      <c r="F727" s="46" t="e">
        <f>#REF!+#REF!</f>
        <v>#REF!</v>
      </c>
      <c r="G727" s="46" t="e">
        <f>#REF!+#REF!</f>
        <v>#REF!</v>
      </c>
      <c r="H727" s="46" t="e">
        <f>#REF!+#REF!</f>
        <v>#REF!</v>
      </c>
      <c r="I727" s="46" t="e">
        <f>#REF!+#REF!</f>
        <v>#REF!</v>
      </c>
      <c r="J727" s="46" t="e">
        <f>#REF!+#REF!</f>
        <v>#REF!</v>
      </c>
      <c r="K727" s="46" t="e">
        <f>#REF!+#REF!</f>
        <v>#REF!</v>
      </c>
      <c r="L727" s="46" t="e">
        <f>#REF!+#REF!</f>
        <v>#REF!</v>
      </c>
      <c r="M727" s="46" t="e">
        <f>#REF!+#REF!</f>
        <v>#REF!</v>
      </c>
      <c r="N727" s="46" t="e">
        <f>#REF!+#REF!</f>
        <v>#REF!</v>
      </c>
      <c r="O727" s="46" t="e">
        <f>#REF!+#REF!</f>
        <v>#REF!</v>
      </c>
      <c r="P727" s="46" t="e">
        <f>#REF!+#REF!</f>
        <v>#REF!</v>
      </c>
      <c r="Q727" s="46" t="e">
        <f>#REF!+#REF!</f>
        <v>#REF!</v>
      </c>
      <c r="R727" s="46" t="e">
        <f>#REF!+#REF!</f>
        <v>#REF!</v>
      </c>
      <c r="S727" s="46" t="e">
        <f>#REF!+#REF!</f>
        <v>#REF!</v>
      </c>
      <c r="T727" s="46" t="e">
        <f>#REF!+#REF!</f>
        <v>#REF!</v>
      </c>
      <c r="U727" s="46" t="e">
        <f>#REF!+#REF!</f>
        <v>#REF!</v>
      </c>
      <c r="V727" s="46" t="e">
        <f>#REF!+#REF!</f>
        <v>#REF!</v>
      </c>
      <c r="W727" s="46" t="e">
        <f>#REF!+#REF!</f>
        <v>#REF!</v>
      </c>
      <c r="X727" s="46" t="e">
        <f>#REF!+#REF!</f>
        <v>#REF!</v>
      </c>
      <c r="Y727" s="46" t="e">
        <f>#REF!+#REF!</f>
        <v>#REF!</v>
      </c>
    </row>
    <row r="728" spans="1:25" ht="15.75" x14ac:dyDescent="0.25">
      <c r="A728" s="17">
        <v>27</v>
      </c>
      <c r="B728" s="46" t="e">
        <f>#REF!+#REF!</f>
        <v>#REF!</v>
      </c>
      <c r="C728" s="46" t="e">
        <f>#REF!+#REF!</f>
        <v>#REF!</v>
      </c>
      <c r="D728" s="46" t="e">
        <f>#REF!+#REF!</f>
        <v>#REF!</v>
      </c>
      <c r="E728" s="46" t="e">
        <f>#REF!+#REF!</f>
        <v>#REF!</v>
      </c>
      <c r="F728" s="46" t="e">
        <f>#REF!+#REF!</f>
        <v>#REF!</v>
      </c>
      <c r="G728" s="46" t="e">
        <f>#REF!+#REF!</f>
        <v>#REF!</v>
      </c>
      <c r="H728" s="46" t="e">
        <f>#REF!+#REF!</f>
        <v>#REF!</v>
      </c>
      <c r="I728" s="46" t="e">
        <f>#REF!+#REF!</f>
        <v>#REF!</v>
      </c>
      <c r="J728" s="46" t="e">
        <f>#REF!+#REF!</f>
        <v>#REF!</v>
      </c>
      <c r="K728" s="46" t="e">
        <f>#REF!+#REF!</f>
        <v>#REF!</v>
      </c>
      <c r="L728" s="46" t="e">
        <f>#REF!+#REF!</f>
        <v>#REF!</v>
      </c>
      <c r="M728" s="46" t="e">
        <f>#REF!+#REF!</f>
        <v>#REF!</v>
      </c>
      <c r="N728" s="46" t="e">
        <f>#REF!+#REF!</f>
        <v>#REF!</v>
      </c>
      <c r="O728" s="46" t="e">
        <f>#REF!+#REF!</f>
        <v>#REF!</v>
      </c>
      <c r="P728" s="46" t="e">
        <f>#REF!+#REF!</f>
        <v>#REF!</v>
      </c>
      <c r="Q728" s="46" t="e">
        <f>#REF!+#REF!</f>
        <v>#REF!</v>
      </c>
      <c r="R728" s="46" t="e">
        <f>#REF!+#REF!</f>
        <v>#REF!</v>
      </c>
      <c r="S728" s="46" t="e">
        <f>#REF!+#REF!</f>
        <v>#REF!</v>
      </c>
      <c r="T728" s="46" t="e">
        <f>#REF!+#REF!</f>
        <v>#REF!</v>
      </c>
      <c r="U728" s="46" t="e">
        <f>#REF!+#REF!</f>
        <v>#REF!</v>
      </c>
      <c r="V728" s="46" t="e">
        <f>#REF!+#REF!</f>
        <v>#REF!</v>
      </c>
      <c r="W728" s="46" t="e">
        <f>#REF!+#REF!</f>
        <v>#REF!</v>
      </c>
      <c r="X728" s="46" t="e">
        <f>#REF!+#REF!</f>
        <v>#REF!</v>
      </c>
      <c r="Y728" s="46" t="e">
        <f>#REF!+#REF!</f>
        <v>#REF!</v>
      </c>
    </row>
    <row r="729" spans="1:25" ht="15.75" x14ac:dyDescent="0.25">
      <c r="A729" s="17">
        <v>28</v>
      </c>
      <c r="B729" s="46" t="e">
        <f>#REF!+#REF!</f>
        <v>#REF!</v>
      </c>
      <c r="C729" s="46" t="e">
        <f>#REF!+#REF!</f>
        <v>#REF!</v>
      </c>
      <c r="D729" s="46" t="e">
        <f>#REF!+#REF!</f>
        <v>#REF!</v>
      </c>
      <c r="E729" s="46" t="e">
        <f>#REF!+#REF!</f>
        <v>#REF!</v>
      </c>
      <c r="F729" s="46" t="e">
        <f>#REF!+#REF!</f>
        <v>#REF!</v>
      </c>
      <c r="G729" s="46" t="e">
        <f>#REF!+#REF!</f>
        <v>#REF!</v>
      </c>
      <c r="H729" s="46" t="e">
        <f>#REF!+#REF!</f>
        <v>#REF!</v>
      </c>
      <c r="I729" s="46" t="e">
        <f>#REF!+#REF!</f>
        <v>#REF!</v>
      </c>
      <c r="J729" s="46" t="e">
        <f>#REF!+#REF!</f>
        <v>#REF!</v>
      </c>
      <c r="K729" s="46" t="e">
        <f>#REF!+#REF!</f>
        <v>#REF!</v>
      </c>
      <c r="L729" s="46" t="e">
        <f>#REF!+#REF!</f>
        <v>#REF!</v>
      </c>
      <c r="M729" s="46" t="e">
        <f>#REF!+#REF!</f>
        <v>#REF!</v>
      </c>
      <c r="N729" s="46" t="e">
        <f>#REF!+#REF!</f>
        <v>#REF!</v>
      </c>
      <c r="O729" s="46" t="e">
        <f>#REF!+#REF!</f>
        <v>#REF!</v>
      </c>
      <c r="P729" s="46" t="e">
        <f>#REF!+#REF!</f>
        <v>#REF!</v>
      </c>
      <c r="Q729" s="46" t="e">
        <f>#REF!+#REF!</f>
        <v>#REF!</v>
      </c>
      <c r="R729" s="46" t="e">
        <f>#REF!+#REF!</f>
        <v>#REF!</v>
      </c>
      <c r="S729" s="46" t="e">
        <f>#REF!+#REF!</f>
        <v>#REF!</v>
      </c>
      <c r="T729" s="46" t="e">
        <f>#REF!+#REF!</f>
        <v>#REF!</v>
      </c>
      <c r="U729" s="46" t="e">
        <f>#REF!+#REF!</f>
        <v>#REF!</v>
      </c>
      <c r="V729" s="46" t="e">
        <f>#REF!+#REF!</f>
        <v>#REF!</v>
      </c>
      <c r="W729" s="46" t="e">
        <f>#REF!+#REF!</f>
        <v>#REF!</v>
      </c>
      <c r="X729" s="46" t="e">
        <f>#REF!+#REF!</f>
        <v>#REF!</v>
      </c>
      <c r="Y729" s="46" t="e">
        <f>#REF!+#REF!</f>
        <v>#REF!</v>
      </c>
    </row>
    <row r="730" spans="1:25" ht="15.75" x14ac:dyDescent="0.25">
      <c r="A730" s="17">
        <v>29</v>
      </c>
      <c r="B730" s="46" t="e">
        <f>#REF!+#REF!</f>
        <v>#REF!</v>
      </c>
      <c r="C730" s="46" t="e">
        <f>#REF!+#REF!</f>
        <v>#REF!</v>
      </c>
      <c r="D730" s="46" t="e">
        <f>#REF!+#REF!</f>
        <v>#REF!</v>
      </c>
      <c r="E730" s="46" t="e">
        <f>#REF!+#REF!</f>
        <v>#REF!</v>
      </c>
      <c r="F730" s="46" t="e">
        <f>#REF!+#REF!</f>
        <v>#REF!</v>
      </c>
      <c r="G730" s="46" t="e">
        <f>#REF!+#REF!</f>
        <v>#REF!</v>
      </c>
      <c r="H730" s="46" t="e">
        <f>#REF!+#REF!</f>
        <v>#REF!</v>
      </c>
      <c r="I730" s="46" t="e">
        <f>#REF!+#REF!</f>
        <v>#REF!</v>
      </c>
      <c r="J730" s="46" t="e">
        <f>#REF!+#REF!</f>
        <v>#REF!</v>
      </c>
      <c r="K730" s="46" t="e">
        <f>#REF!+#REF!</f>
        <v>#REF!</v>
      </c>
      <c r="L730" s="46" t="e">
        <f>#REF!+#REF!</f>
        <v>#REF!</v>
      </c>
      <c r="M730" s="46" t="e">
        <f>#REF!+#REF!</f>
        <v>#REF!</v>
      </c>
      <c r="N730" s="46" t="e">
        <f>#REF!+#REF!</f>
        <v>#REF!</v>
      </c>
      <c r="O730" s="46" t="e">
        <f>#REF!+#REF!</f>
        <v>#REF!</v>
      </c>
      <c r="P730" s="46" t="e">
        <f>#REF!+#REF!</f>
        <v>#REF!</v>
      </c>
      <c r="Q730" s="46" t="e">
        <f>#REF!+#REF!</f>
        <v>#REF!</v>
      </c>
      <c r="R730" s="46" t="e">
        <f>#REF!+#REF!</f>
        <v>#REF!</v>
      </c>
      <c r="S730" s="46" t="e">
        <f>#REF!+#REF!</f>
        <v>#REF!</v>
      </c>
      <c r="T730" s="46" t="e">
        <f>#REF!+#REF!</f>
        <v>#REF!</v>
      </c>
      <c r="U730" s="46" t="e">
        <f>#REF!+#REF!</f>
        <v>#REF!</v>
      </c>
      <c r="V730" s="46" t="e">
        <f>#REF!+#REF!</f>
        <v>#REF!</v>
      </c>
      <c r="W730" s="46" t="e">
        <f>#REF!+#REF!</f>
        <v>#REF!</v>
      </c>
      <c r="X730" s="46" t="e">
        <f>#REF!+#REF!</f>
        <v>#REF!</v>
      </c>
      <c r="Y730" s="46" t="e">
        <f>#REF!+#REF!</f>
        <v>#REF!</v>
      </c>
    </row>
    <row r="731" spans="1:25" ht="15.75" x14ac:dyDescent="0.25">
      <c r="A731" s="17">
        <v>30</v>
      </c>
      <c r="B731" s="46" t="e">
        <f>#REF!+#REF!</f>
        <v>#REF!</v>
      </c>
      <c r="C731" s="46" t="e">
        <f>#REF!+#REF!</f>
        <v>#REF!</v>
      </c>
      <c r="D731" s="46" t="e">
        <f>#REF!+#REF!</f>
        <v>#REF!</v>
      </c>
      <c r="E731" s="46" t="e">
        <f>#REF!+#REF!</f>
        <v>#REF!</v>
      </c>
      <c r="F731" s="46" t="e">
        <f>#REF!+#REF!</f>
        <v>#REF!</v>
      </c>
      <c r="G731" s="46" t="e">
        <f>#REF!+#REF!</f>
        <v>#REF!</v>
      </c>
      <c r="H731" s="46" t="e">
        <f>#REF!+#REF!</f>
        <v>#REF!</v>
      </c>
      <c r="I731" s="46" t="e">
        <f>#REF!+#REF!</f>
        <v>#REF!</v>
      </c>
      <c r="J731" s="46" t="e">
        <f>#REF!+#REF!</f>
        <v>#REF!</v>
      </c>
      <c r="K731" s="46" t="e">
        <f>#REF!+#REF!</f>
        <v>#REF!</v>
      </c>
      <c r="L731" s="46" t="e">
        <f>#REF!+#REF!</f>
        <v>#REF!</v>
      </c>
      <c r="M731" s="46" t="e">
        <f>#REF!+#REF!</f>
        <v>#REF!</v>
      </c>
      <c r="N731" s="46" t="e">
        <f>#REF!+#REF!</f>
        <v>#REF!</v>
      </c>
      <c r="O731" s="46" t="e">
        <f>#REF!+#REF!</f>
        <v>#REF!</v>
      </c>
      <c r="P731" s="46" t="e">
        <f>#REF!+#REF!</f>
        <v>#REF!</v>
      </c>
      <c r="Q731" s="46" t="e">
        <f>#REF!+#REF!</f>
        <v>#REF!</v>
      </c>
      <c r="R731" s="46" t="e">
        <f>#REF!+#REF!</f>
        <v>#REF!</v>
      </c>
      <c r="S731" s="46" t="e">
        <f>#REF!+#REF!</f>
        <v>#REF!</v>
      </c>
      <c r="T731" s="46" t="e">
        <f>#REF!+#REF!</f>
        <v>#REF!</v>
      </c>
      <c r="U731" s="46" t="e">
        <f>#REF!+#REF!</f>
        <v>#REF!</v>
      </c>
      <c r="V731" s="46" t="e">
        <f>#REF!+#REF!</f>
        <v>#REF!</v>
      </c>
      <c r="W731" s="46" t="e">
        <f>#REF!+#REF!</f>
        <v>#REF!</v>
      </c>
      <c r="X731" s="46" t="e">
        <f>#REF!+#REF!</f>
        <v>#REF!</v>
      </c>
      <c r="Y731" s="46" t="e">
        <f>#REF!+#REF!</f>
        <v>#REF!</v>
      </c>
    </row>
    <row r="732" spans="1:25" ht="15.75" hidden="1" x14ac:dyDescent="0.25">
      <c r="A732" s="17">
        <v>31</v>
      </c>
      <c r="B732" s="46" t="e">
        <f>#REF!+#REF!</f>
        <v>#REF!</v>
      </c>
      <c r="C732" s="46" t="e">
        <f>#REF!+#REF!</f>
        <v>#REF!</v>
      </c>
      <c r="D732" s="46" t="e">
        <f>#REF!+#REF!</f>
        <v>#REF!</v>
      </c>
      <c r="E732" s="46" t="e">
        <f>#REF!+#REF!</f>
        <v>#REF!</v>
      </c>
      <c r="F732" s="46" t="e">
        <f>#REF!+#REF!</f>
        <v>#REF!</v>
      </c>
      <c r="G732" s="46" t="e">
        <f>#REF!+#REF!</f>
        <v>#REF!</v>
      </c>
      <c r="H732" s="46" t="e">
        <f>#REF!+#REF!</f>
        <v>#REF!</v>
      </c>
      <c r="I732" s="46" t="e">
        <f>#REF!+#REF!</f>
        <v>#REF!</v>
      </c>
      <c r="J732" s="46" t="e">
        <f>#REF!+#REF!</f>
        <v>#REF!</v>
      </c>
      <c r="K732" s="46" t="e">
        <f>#REF!+#REF!</f>
        <v>#REF!</v>
      </c>
      <c r="L732" s="46" t="e">
        <f>#REF!+#REF!</f>
        <v>#REF!</v>
      </c>
      <c r="M732" s="46" t="e">
        <f>#REF!+#REF!</f>
        <v>#REF!</v>
      </c>
      <c r="N732" s="46" t="e">
        <f>#REF!+#REF!</f>
        <v>#REF!</v>
      </c>
      <c r="O732" s="46" t="e">
        <f>#REF!+#REF!</f>
        <v>#REF!</v>
      </c>
      <c r="P732" s="46" t="e">
        <f>#REF!+#REF!</f>
        <v>#REF!</v>
      </c>
      <c r="Q732" s="46" t="e">
        <f>#REF!+#REF!</f>
        <v>#REF!</v>
      </c>
      <c r="R732" s="46" t="e">
        <f>#REF!+#REF!</f>
        <v>#REF!</v>
      </c>
      <c r="S732" s="46" t="e">
        <f>#REF!+#REF!</f>
        <v>#REF!</v>
      </c>
      <c r="T732" s="46" t="e">
        <f>#REF!+#REF!</f>
        <v>#REF!</v>
      </c>
      <c r="U732" s="46" t="e">
        <f>#REF!+#REF!</f>
        <v>#REF!</v>
      </c>
      <c r="V732" s="46" t="e">
        <f>#REF!+#REF!</f>
        <v>#REF!</v>
      </c>
      <c r="W732" s="46" t="e">
        <f>#REF!+#REF!</f>
        <v>#REF!</v>
      </c>
      <c r="X732" s="46" t="e">
        <f>#REF!+#REF!</f>
        <v>#REF!</v>
      </c>
      <c r="Y732" s="46" t="e">
        <f>#REF!+#REF!</f>
        <v>#REF!</v>
      </c>
    </row>
    <row r="733" spans="1:25" ht="15.75" x14ac:dyDescent="0.25">
      <c r="A733" s="2" t="s">
        <v>57</v>
      </c>
    </row>
    <row r="734" spans="1:25" ht="15.75" x14ac:dyDescent="0.25">
      <c r="A734" s="2"/>
    </row>
    <row r="735" spans="1:25" ht="15.75" x14ac:dyDescent="0.25">
      <c r="A735" s="2"/>
    </row>
    <row r="736" spans="1:25" ht="15.75" customHeight="1" x14ac:dyDescent="0.25">
      <c r="A736" s="114" t="s">
        <v>32</v>
      </c>
      <c r="B736" s="114" t="s">
        <v>68</v>
      </c>
      <c r="C736" s="114"/>
      <c r="D736" s="114"/>
      <c r="E736" s="114"/>
      <c r="F736" s="114"/>
      <c r="G736" s="114"/>
      <c r="H736" s="114"/>
      <c r="I736" s="114"/>
      <c r="J736" s="114"/>
      <c r="K736" s="114"/>
      <c r="L736" s="114"/>
      <c r="M736" s="114"/>
      <c r="N736" s="114"/>
      <c r="O736" s="114"/>
      <c r="P736" s="114"/>
      <c r="Q736" s="114"/>
      <c r="R736" s="114"/>
      <c r="S736" s="114"/>
      <c r="T736" s="114"/>
      <c r="U736" s="114"/>
      <c r="V736" s="114"/>
      <c r="W736" s="114"/>
      <c r="X736" s="114"/>
      <c r="Y736" s="114"/>
    </row>
    <row r="737" spans="1:25" ht="15.75" x14ac:dyDescent="0.25">
      <c r="A737" s="114"/>
      <c r="B737" s="114" t="s">
        <v>69</v>
      </c>
      <c r="C737" s="114"/>
      <c r="D737" s="114"/>
      <c r="E737" s="114"/>
      <c r="F737" s="114"/>
      <c r="G737" s="114"/>
      <c r="H737" s="114"/>
      <c r="I737" s="114"/>
      <c r="J737" s="114"/>
      <c r="K737" s="114"/>
      <c r="L737" s="114"/>
      <c r="M737" s="114"/>
      <c r="N737" s="114"/>
      <c r="O737" s="114"/>
      <c r="P737" s="114"/>
      <c r="Q737" s="114"/>
      <c r="R737" s="114"/>
      <c r="S737" s="114"/>
      <c r="T737" s="114"/>
      <c r="U737" s="114"/>
      <c r="V737" s="114"/>
      <c r="W737" s="114"/>
      <c r="X737" s="114"/>
      <c r="Y737" s="114"/>
    </row>
    <row r="738" spans="1:25" s="25" customFormat="1" ht="25.5" x14ac:dyDescent="0.2">
      <c r="A738" s="114"/>
      <c r="B738" s="26" t="s">
        <v>33</v>
      </c>
      <c r="C738" s="26" t="s">
        <v>34</v>
      </c>
      <c r="D738" s="26" t="s">
        <v>35</v>
      </c>
      <c r="E738" s="26" t="s">
        <v>36</v>
      </c>
      <c r="F738" s="26" t="s">
        <v>37</v>
      </c>
      <c r="G738" s="26" t="s">
        <v>38</v>
      </c>
      <c r="H738" s="26" t="s">
        <v>39</v>
      </c>
      <c r="I738" s="26" t="s">
        <v>40</v>
      </c>
      <c r="J738" s="26" t="s">
        <v>41</v>
      </c>
      <c r="K738" s="26" t="s">
        <v>42</v>
      </c>
      <c r="L738" s="26" t="s">
        <v>43</v>
      </c>
      <c r="M738" s="26" t="s">
        <v>44</v>
      </c>
      <c r="N738" s="26" t="s">
        <v>45</v>
      </c>
      <c r="O738" s="26" t="s">
        <v>46</v>
      </c>
      <c r="P738" s="26" t="s">
        <v>47</v>
      </c>
      <c r="Q738" s="26" t="s">
        <v>48</v>
      </c>
      <c r="R738" s="26" t="s">
        <v>49</v>
      </c>
      <c r="S738" s="26" t="s">
        <v>50</v>
      </c>
      <c r="T738" s="26" t="s">
        <v>51</v>
      </c>
      <c r="U738" s="26" t="s">
        <v>52</v>
      </c>
      <c r="V738" s="26" t="s">
        <v>53</v>
      </c>
      <c r="W738" s="26" t="s">
        <v>54</v>
      </c>
      <c r="X738" s="26" t="s">
        <v>55</v>
      </c>
      <c r="Y738" s="26" t="s">
        <v>56</v>
      </c>
    </row>
    <row r="739" spans="1:25" ht="15.75" x14ac:dyDescent="0.25">
      <c r="A739" s="17">
        <v>1</v>
      </c>
      <c r="B739" s="19" t="e">
        <f>#REF!</f>
        <v>#REF!</v>
      </c>
      <c r="C739" s="19" t="e">
        <f>#REF!</f>
        <v>#REF!</v>
      </c>
      <c r="D739" s="19" t="e">
        <f>#REF!</f>
        <v>#REF!</v>
      </c>
      <c r="E739" s="19" t="e">
        <f>#REF!</f>
        <v>#REF!</v>
      </c>
      <c r="F739" s="19" t="e">
        <f>#REF!</f>
        <v>#REF!</v>
      </c>
      <c r="G739" s="19" t="e">
        <f>#REF!</f>
        <v>#REF!</v>
      </c>
      <c r="H739" s="19" t="e">
        <f>#REF!</f>
        <v>#REF!</v>
      </c>
      <c r="I739" s="19" t="e">
        <f>#REF!</f>
        <v>#REF!</v>
      </c>
      <c r="J739" s="19" t="e">
        <f>#REF!</f>
        <v>#REF!</v>
      </c>
      <c r="K739" s="19" t="e">
        <f>#REF!</f>
        <v>#REF!</v>
      </c>
      <c r="L739" s="19" t="e">
        <f>#REF!</f>
        <v>#REF!</v>
      </c>
      <c r="M739" s="19" t="e">
        <f>#REF!</f>
        <v>#REF!</v>
      </c>
      <c r="N739" s="19" t="e">
        <f>#REF!</f>
        <v>#REF!</v>
      </c>
      <c r="O739" s="19" t="e">
        <f>#REF!</f>
        <v>#REF!</v>
      </c>
      <c r="P739" s="19" t="e">
        <f>#REF!</f>
        <v>#REF!</v>
      </c>
      <c r="Q739" s="19" t="e">
        <f>#REF!</f>
        <v>#REF!</v>
      </c>
      <c r="R739" s="19" t="e">
        <f>#REF!</f>
        <v>#REF!</v>
      </c>
      <c r="S739" s="19" t="e">
        <f>#REF!</f>
        <v>#REF!</v>
      </c>
      <c r="T739" s="19" t="e">
        <f>#REF!</f>
        <v>#REF!</v>
      </c>
      <c r="U739" s="19" t="e">
        <f>#REF!</f>
        <v>#REF!</v>
      </c>
      <c r="V739" s="19" t="e">
        <f>#REF!</f>
        <v>#REF!</v>
      </c>
      <c r="W739" s="19" t="e">
        <f>#REF!</f>
        <v>#REF!</v>
      </c>
      <c r="X739" s="19" t="e">
        <f>#REF!</f>
        <v>#REF!</v>
      </c>
      <c r="Y739" s="19" t="e">
        <f>#REF!</f>
        <v>#REF!</v>
      </c>
    </row>
    <row r="740" spans="1:25" ht="15.75" x14ac:dyDescent="0.25">
      <c r="A740" s="17">
        <v>2</v>
      </c>
      <c r="B740" s="19" t="e">
        <f>#REF!</f>
        <v>#REF!</v>
      </c>
      <c r="C740" s="19" t="e">
        <f>#REF!</f>
        <v>#REF!</v>
      </c>
      <c r="D740" s="19" t="e">
        <f>#REF!</f>
        <v>#REF!</v>
      </c>
      <c r="E740" s="19" t="e">
        <f>#REF!</f>
        <v>#REF!</v>
      </c>
      <c r="F740" s="19" t="e">
        <f>#REF!</f>
        <v>#REF!</v>
      </c>
      <c r="G740" s="19" t="e">
        <f>#REF!</f>
        <v>#REF!</v>
      </c>
      <c r="H740" s="19" t="e">
        <f>#REF!</f>
        <v>#REF!</v>
      </c>
      <c r="I740" s="19" t="e">
        <f>#REF!</f>
        <v>#REF!</v>
      </c>
      <c r="J740" s="19" t="e">
        <f>#REF!</f>
        <v>#REF!</v>
      </c>
      <c r="K740" s="19" t="e">
        <f>#REF!</f>
        <v>#REF!</v>
      </c>
      <c r="L740" s="19" t="e">
        <f>#REF!</f>
        <v>#REF!</v>
      </c>
      <c r="M740" s="19" t="e">
        <f>#REF!</f>
        <v>#REF!</v>
      </c>
      <c r="N740" s="19" t="e">
        <f>#REF!</f>
        <v>#REF!</v>
      </c>
      <c r="O740" s="19" t="e">
        <f>#REF!</f>
        <v>#REF!</v>
      </c>
      <c r="P740" s="19" t="e">
        <f>#REF!</f>
        <v>#REF!</v>
      </c>
      <c r="Q740" s="19" t="e">
        <f>#REF!</f>
        <v>#REF!</v>
      </c>
      <c r="R740" s="19" t="e">
        <f>#REF!</f>
        <v>#REF!</v>
      </c>
      <c r="S740" s="19" t="e">
        <f>#REF!</f>
        <v>#REF!</v>
      </c>
      <c r="T740" s="19" t="e">
        <f>#REF!</f>
        <v>#REF!</v>
      </c>
      <c r="U740" s="19" t="e">
        <f>#REF!</f>
        <v>#REF!</v>
      </c>
      <c r="V740" s="19" t="e">
        <f>#REF!</f>
        <v>#REF!</v>
      </c>
      <c r="W740" s="19" t="e">
        <f>#REF!</f>
        <v>#REF!</v>
      </c>
      <c r="X740" s="19" t="e">
        <f>#REF!</f>
        <v>#REF!</v>
      </c>
      <c r="Y740" s="19" t="e">
        <f>#REF!</f>
        <v>#REF!</v>
      </c>
    </row>
    <row r="741" spans="1:25" ht="15.75" x14ac:dyDescent="0.25">
      <c r="A741" s="17">
        <v>3</v>
      </c>
      <c r="B741" s="19" t="e">
        <f>#REF!</f>
        <v>#REF!</v>
      </c>
      <c r="C741" s="19" t="e">
        <f>#REF!</f>
        <v>#REF!</v>
      </c>
      <c r="D741" s="19" t="e">
        <f>#REF!</f>
        <v>#REF!</v>
      </c>
      <c r="E741" s="19" t="e">
        <f>#REF!</f>
        <v>#REF!</v>
      </c>
      <c r="F741" s="19" t="e">
        <f>#REF!</f>
        <v>#REF!</v>
      </c>
      <c r="G741" s="19" t="e">
        <f>#REF!</f>
        <v>#REF!</v>
      </c>
      <c r="H741" s="19" t="e">
        <f>#REF!</f>
        <v>#REF!</v>
      </c>
      <c r="I741" s="19" t="e">
        <f>#REF!</f>
        <v>#REF!</v>
      </c>
      <c r="J741" s="19" t="e">
        <f>#REF!</f>
        <v>#REF!</v>
      </c>
      <c r="K741" s="19" t="e">
        <f>#REF!</f>
        <v>#REF!</v>
      </c>
      <c r="L741" s="19" t="e">
        <f>#REF!</f>
        <v>#REF!</v>
      </c>
      <c r="M741" s="19" t="e">
        <f>#REF!</f>
        <v>#REF!</v>
      </c>
      <c r="N741" s="19" t="e">
        <f>#REF!</f>
        <v>#REF!</v>
      </c>
      <c r="O741" s="19" t="e">
        <f>#REF!</f>
        <v>#REF!</v>
      </c>
      <c r="P741" s="19" t="e">
        <f>#REF!</f>
        <v>#REF!</v>
      </c>
      <c r="Q741" s="19" t="e">
        <f>#REF!</f>
        <v>#REF!</v>
      </c>
      <c r="R741" s="19" t="e">
        <f>#REF!</f>
        <v>#REF!</v>
      </c>
      <c r="S741" s="19" t="e">
        <f>#REF!</f>
        <v>#REF!</v>
      </c>
      <c r="T741" s="19" t="e">
        <f>#REF!</f>
        <v>#REF!</v>
      </c>
      <c r="U741" s="19" t="e">
        <f>#REF!</f>
        <v>#REF!</v>
      </c>
      <c r="V741" s="19" t="e">
        <f>#REF!</f>
        <v>#REF!</v>
      </c>
      <c r="W741" s="19" t="e">
        <f>#REF!</f>
        <v>#REF!</v>
      </c>
      <c r="X741" s="19" t="e">
        <f>#REF!</f>
        <v>#REF!</v>
      </c>
      <c r="Y741" s="19" t="e">
        <f>#REF!</f>
        <v>#REF!</v>
      </c>
    </row>
    <row r="742" spans="1:25" ht="15.75" x14ac:dyDescent="0.25">
      <c r="A742" s="17">
        <v>4</v>
      </c>
      <c r="B742" s="19" t="e">
        <f>#REF!</f>
        <v>#REF!</v>
      </c>
      <c r="C742" s="19" t="e">
        <f>#REF!</f>
        <v>#REF!</v>
      </c>
      <c r="D742" s="19" t="e">
        <f>#REF!</f>
        <v>#REF!</v>
      </c>
      <c r="E742" s="19" t="e">
        <f>#REF!</f>
        <v>#REF!</v>
      </c>
      <c r="F742" s="19" t="e">
        <f>#REF!</f>
        <v>#REF!</v>
      </c>
      <c r="G742" s="19" t="e">
        <f>#REF!</f>
        <v>#REF!</v>
      </c>
      <c r="H742" s="19" t="e">
        <f>#REF!</f>
        <v>#REF!</v>
      </c>
      <c r="I742" s="19" t="e">
        <f>#REF!</f>
        <v>#REF!</v>
      </c>
      <c r="J742" s="19" t="e">
        <f>#REF!</f>
        <v>#REF!</v>
      </c>
      <c r="K742" s="19" t="e">
        <f>#REF!</f>
        <v>#REF!</v>
      </c>
      <c r="L742" s="19" t="e">
        <f>#REF!</f>
        <v>#REF!</v>
      </c>
      <c r="M742" s="19" t="e">
        <f>#REF!</f>
        <v>#REF!</v>
      </c>
      <c r="N742" s="19" t="e">
        <f>#REF!</f>
        <v>#REF!</v>
      </c>
      <c r="O742" s="19" t="e">
        <f>#REF!</f>
        <v>#REF!</v>
      </c>
      <c r="P742" s="19" t="e">
        <f>#REF!</f>
        <v>#REF!</v>
      </c>
      <c r="Q742" s="19" t="e">
        <f>#REF!</f>
        <v>#REF!</v>
      </c>
      <c r="R742" s="19" t="e">
        <f>#REF!</f>
        <v>#REF!</v>
      </c>
      <c r="S742" s="19" t="e">
        <f>#REF!</f>
        <v>#REF!</v>
      </c>
      <c r="T742" s="19" t="e">
        <f>#REF!</f>
        <v>#REF!</v>
      </c>
      <c r="U742" s="19" t="e">
        <f>#REF!</f>
        <v>#REF!</v>
      </c>
      <c r="V742" s="19" t="e">
        <f>#REF!</f>
        <v>#REF!</v>
      </c>
      <c r="W742" s="19" t="e">
        <f>#REF!</f>
        <v>#REF!</v>
      </c>
      <c r="X742" s="19" t="e">
        <f>#REF!</f>
        <v>#REF!</v>
      </c>
      <c r="Y742" s="19" t="e">
        <f>#REF!</f>
        <v>#REF!</v>
      </c>
    </row>
    <row r="743" spans="1:25" ht="15.75" x14ac:dyDescent="0.25">
      <c r="A743" s="17">
        <v>5</v>
      </c>
      <c r="B743" s="19" t="e">
        <f>#REF!</f>
        <v>#REF!</v>
      </c>
      <c r="C743" s="19" t="e">
        <f>#REF!</f>
        <v>#REF!</v>
      </c>
      <c r="D743" s="19" t="e">
        <f>#REF!</f>
        <v>#REF!</v>
      </c>
      <c r="E743" s="19" t="e">
        <f>#REF!</f>
        <v>#REF!</v>
      </c>
      <c r="F743" s="19" t="e">
        <f>#REF!</f>
        <v>#REF!</v>
      </c>
      <c r="G743" s="19" t="e">
        <f>#REF!</f>
        <v>#REF!</v>
      </c>
      <c r="H743" s="19" t="e">
        <f>#REF!</f>
        <v>#REF!</v>
      </c>
      <c r="I743" s="19" t="e">
        <f>#REF!</f>
        <v>#REF!</v>
      </c>
      <c r="J743" s="19" t="e">
        <f>#REF!</f>
        <v>#REF!</v>
      </c>
      <c r="K743" s="19" t="e">
        <f>#REF!</f>
        <v>#REF!</v>
      </c>
      <c r="L743" s="19" t="e">
        <f>#REF!</f>
        <v>#REF!</v>
      </c>
      <c r="M743" s="19" t="e">
        <f>#REF!</f>
        <v>#REF!</v>
      </c>
      <c r="N743" s="19" t="e">
        <f>#REF!</f>
        <v>#REF!</v>
      </c>
      <c r="O743" s="19" t="e">
        <f>#REF!</f>
        <v>#REF!</v>
      </c>
      <c r="P743" s="19" t="e">
        <f>#REF!</f>
        <v>#REF!</v>
      </c>
      <c r="Q743" s="19" t="e">
        <f>#REF!</f>
        <v>#REF!</v>
      </c>
      <c r="R743" s="19" t="e">
        <f>#REF!</f>
        <v>#REF!</v>
      </c>
      <c r="S743" s="19" t="e">
        <f>#REF!</f>
        <v>#REF!</v>
      </c>
      <c r="T743" s="19" t="e">
        <f>#REF!</f>
        <v>#REF!</v>
      </c>
      <c r="U743" s="19" t="e">
        <f>#REF!</f>
        <v>#REF!</v>
      </c>
      <c r="V743" s="19" t="e">
        <f>#REF!</f>
        <v>#REF!</v>
      </c>
      <c r="W743" s="19" t="e">
        <f>#REF!</f>
        <v>#REF!</v>
      </c>
      <c r="X743" s="19" t="e">
        <f>#REF!</f>
        <v>#REF!</v>
      </c>
      <c r="Y743" s="19" t="e">
        <f>#REF!</f>
        <v>#REF!</v>
      </c>
    </row>
    <row r="744" spans="1:25" ht="15.75" x14ac:dyDescent="0.25">
      <c r="A744" s="17">
        <v>6</v>
      </c>
      <c r="B744" s="19" t="e">
        <f>#REF!</f>
        <v>#REF!</v>
      </c>
      <c r="C744" s="19" t="e">
        <f>#REF!</f>
        <v>#REF!</v>
      </c>
      <c r="D744" s="19" t="e">
        <f>#REF!</f>
        <v>#REF!</v>
      </c>
      <c r="E744" s="19" t="e">
        <f>#REF!</f>
        <v>#REF!</v>
      </c>
      <c r="F744" s="19" t="e">
        <f>#REF!</f>
        <v>#REF!</v>
      </c>
      <c r="G744" s="19" t="e">
        <f>#REF!</f>
        <v>#REF!</v>
      </c>
      <c r="H744" s="19" t="e">
        <f>#REF!</f>
        <v>#REF!</v>
      </c>
      <c r="I744" s="19" t="e">
        <f>#REF!</f>
        <v>#REF!</v>
      </c>
      <c r="J744" s="19" t="e">
        <f>#REF!</f>
        <v>#REF!</v>
      </c>
      <c r="K744" s="19" t="e">
        <f>#REF!</f>
        <v>#REF!</v>
      </c>
      <c r="L744" s="19" t="e">
        <f>#REF!</f>
        <v>#REF!</v>
      </c>
      <c r="M744" s="19" t="e">
        <f>#REF!</f>
        <v>#REF!</v>
      </c>
      <c r="N744" s="19" t="e">
        <f>#REF!</f>
        <v>#REF!</v>
      </c>
      <c r="O744" s="19" t="e">
        <f>#REF!</f>
        <v>#REF!</v>
      </c>
      <c r="P744" s="19" t="e">
        <f>#REF!</f>
        <v>#REF!</v>
      </c>
      <c r="Q744" s="19" t="e">
        <f>#REF!</f>
        <v>#REF!</v>
      </c>
      <c r="R744" s="19" t="e">
        <f>#REF!</f>
        <v>#REF!</v>
      </c>
      <c r="S744" s="19" t="e">
        <f>#REF!</f>
        <v>#REF!</v>
      </c>
      <c r="T744" s="19" t="e">
        <f>#REF!</f>
        <v>#REF!</v>
      </c>
      <c r="U744" s="19" t="e">
        <f>#REF!</f>
        <v>#REF!</v>
      </c>
      <c r="V744" s="19" t="e">
        <f>#REF!</f>
        <v>#REF!</v>
      </c>
      <c r="W744" s="19" t="e">
        <f>#REF!</f>
        <v>#REF!</v>
      </c>
      <c r="X744" s="19" t="e">
        <f>#REF!</f>
        <v>#REF!</v>
      </c>
      <c r="Y744" s="19" t="e">
        <f>#REF!</f>
        <v>#REF!</v>
      </c>
    </row>
    <row r="745" spans="1:25" ht="15.75" x14ac:dyDescent="0.25">
      <c r="A745" s="17">
        <v>7</v>
      </c>
      <c r="B745" s="19" t="e">
        <f>#REF!</f>
        <v>#REF!</v>
      </c>
      <c r="C745" s="19" t="e">
        <f>#REF!</f>
        <v>#REF!</v>
      </c>
      <c r="D745" s="19" t="e">
        <f>#REF!</f>
        <v>#REF!</v>
      </c>
      <c r="E745" s="19" t="e">
        <f>#REF!</f>
        <v>#REF!</v>
      </c>
      <c r="F745" s="19" t="e">
        <f>#REF!</f>
        <v>#REF!</v>
      </c>
      <c r="G745" s="19" t="e">
        <f>#REF!</f>
        <v>#REF!</v>
      </c>
      <c r="H745" s="19" t="e">
        <f>#REF!</f>
        <v>#REF!</v>
      </c>
      <c r="I745" s="19" t="e">
        <f>#REF!</f>
        <v>#REF!</v>
      </c>
      <c r="J745" s="19" t="e">
        <f>#REF!</f>
        <v>#REF!</v>
      </c>
      <c r="K745" s="19" t="e">
        <f>#REF!</f>
        <v>#REF!</v>
      </c>
      <c r="L745" s="19" t="e">
        <f>#REF!</f>
        <v>#REF!</v>
      </c>
      <c r="M745" s="19" t="e">
        <f>#REF!</f>
        <v>#REF!</v>
      </c>
      <c r="N745" s="19" t="e">
        <f>#REF!</f>
        <v>#REF!</v>
      </c>
      <c r="O745" s="19" t="e">
        <f>#REF!</f>
        <v>#REF!</v>
      </c>
      <c r="P745" s="19" t="e">
        <f>#REF!</f>
        <v>#REF!</v>
      </c>
      <c r="Q745" s="19" t="e">
        <f>#REF!</f>
        <v>#REF!</v>
      </c>
      <c r="R745" s="19" t="e">
        <f>#REF!</f>
        <v>#REF!</v>
      </c>
      <c r="S745" s="19" t="e">
        <f>#REF!</f>
        <v>#REF!</v>
      </c>
      <c r="T745" s="19" t="e">
        <f>#REF!</f>
        <v>#REF!</v>
      </c>
      <c r="U745" s="19" t="e">
        <f>#REF!</f>
        <v>#REF!</v>
      </c>
      <c r="V745" s="19" t="e">
        <f>#REF!</f>
        <v>#REF!</v>
      </c>
      <c r="W745" s="19" t="e">
        <f>#REF!</f>
        <v>#REF!</v>
      </c>
      <c r="X745" s="19" t="e">
        <f>#REF!</f>
        <v>#REF!</v>
      </c>
      <c r="Y745" s="19" t="e">
        <f>#REF!</f>
        <v>#REF!</v>
      </c>
    </row>
    <row r="746" spans="1:25" ht="15.75" x14ac:dyDescent="0.25">
      <c r="A746" s="17">
        <v>8</v>
      </c>
      <c r="B746" s="19" t="e">
        <f>#REF!</f>
        <v>#REF!</v>
      </c>
      <c r="C746" s="19" t="e">
        <f>#REF!</f>
        <v>#REF!</v>
      </c>
      <c r="D746" s="19" t="e">
        <f>#REF!</f>
        <v>#REF!</v>
      </c>
      <c r="E746" s="19" t="e">
        <f>#REF!</f>
        <v>#REF!</v>
      </c>
      <c r="F746" s="19" t="e">
        <f>#REF!</f>
        <v>#REF!</v>
      </c>
      <c r="G746" s="19" t="e">
        <f>#REF!</f>
        <v>#REF!</v>
      </c>
      <c r="H746" s="19" t="e">
        <f>#REF!</f>
        <v>#REF!</v>
      </c>
      <c r="I746" s="19" t="e">
        <f>#REF!</f>
        <v>#REF!</v>
      </c>
      <c r="J746" s="19" t="e">
        <f>#REF!</f>
        <v>#REF!</v>
      </c>
      <c r="K746" s="19" t="e">
        <f>#REF!</f>
        <v>#REF!</v>
      </c>
      <c r="L746" s="19" t="e">
        <f>#REF!</f>
        <v>#REF!</v>
      </c>
      <c r="M746" s="19" t="e">
        <f>#REF!</f>
        <v>#REF!</v>
      </c>
      <c r="N746" s="19" t="e">
        <f>#REF!</f>
        <v>#REF!</v>
      </c>
      <c r="O746" s="19" t="e">
        <f>#REF!</f>
        <v>#REF!</v>
      </c>
      <c r="P746" s="19" t="e">
        <f>#REF!</f>
        <v>#REF!</v>
      </c>
      <c r="Q746" s="19" t="e">
        <f>#REF!</f>
        <v>#REF!</v>
      </c>
      <c r="R746" s="19" t="e">
        <f>#REF!</f>
        <v>#REF!</v>
      </c>
      <c r="S746" s="19" t="e">
        <f>#REF!</f>
        <v>#REF!</v>
      </c>
      <c r="T746" s="19" t="e">
        <f>#REF!</f>
        <v>#REF!</v>
      </c>
      <c r="U746" s="19" t="e">
        <f>#REF!</f>
        <v>#REF!</v>
      </c>
      <c r="V746" s="19" t="e">
        <f>#REF!</f>
        <v>#REF!</v>
      </c>
      <c r="W746" s="19" t="e">
        <f>#REF!</f>
        <v>#REF!</v>
      </c>
      <c r="X746" s="19" t="e">
        <f>#REF!</f>
        <v>#REF!</v>
      </c>
      <c r="Y746" s="19" t="e">
        <f>#REF!</f>
        <v>#REF!</v>
      </c>
    </row>
    <row r="747" spans="1:25" ht="15.75" x14ac:dyDescent="0.25">
      <c r="A747" s="17">
        <v>9</v>
      </c>
      <c r="B747" s="19" t="e">
        <f>#REF!</f>
        <v>#REF!</v>
      </c>
      <c r="C747" s="19" t="e">
        <f>#REF!</f>
        <v>#REF!</v>
      </c>
      <c r="D747" s="19" t="e">
        <f>#REF!</f>
        <v>#REF!</v>
      </c>
      <c r="E747" s="19" t="e">
        <f>#REF!</f>
        <v>#REF!</v>
      </c>
      <c r="F747" s="19" t="e">
        <f>#REF!</f>
        <v>#REF!</v>
      </c>
      <c r="G747" s="19" t="e">
        <f>#REF!</f>
        <v>#REF!</v>
      </c>
      <c r="H747" s="19" t="e">
        <f>#REF!</f>
        <v>#REF!</v>
      </c>
      <c r="I747" s="19" t="e">
        <f>#REF!</f>
        <v>#REF!</v>
      </c>
      <c r="J747" s="19" t="e">
        <f>#REF!</f>
        <v>#REF!</v>
      </c>
      <c r="K747" s="19" t="e">
        <f>#REF!</f>
        <v>#REF!</v>
      </c>
      <c r="L747" s="19" t="e">
        <f>#REF!</f>
        <v>#REF!</v>
      </c>
      <c r="M747" s="19" t="e">
        <f>#REF!</f>
        <v>#REF!</v>
      </c>
      <c r="N747" s="19" t="e">
        <f>#REF!</f>
        <v>#REF!</v>
      </c>
      <c r="O747" s="19" t="e">
        <f>#REF!</f>
        <v>#REF!</v>
      </c>
      <c r="P747" s="19" t="e">
        <f>#REF!</f>
        <v>#REF!</v>
      </c>
      <c r="Q747" s="19" t="e">
        <f>#REF!</f>
        <v>#REF!</v>
      </c>
      <c r="R747" s="19" t="e">
        <f>#REF!</f>
        <v>#REF!</v>
      </c>
      <c r="S747" s="19" t="e">
        <f>#REF!</f>
        <v>#REF!</v>
      </c>
      <c r="T747" s="19" t="e">
        <f>#REF!</f>
        <v>#REF!</v>
      </c>
      <c r="U747" s="19" t="e">
        <f>#REF!</f>
        <v>#REF!</v>
      </c>
      <c r="V747" s="19" t="e">
        <f>#REF!</f>
        <v>#REF!</v>
      </c>
      <c r="W747" s="19" t="e">
        <f>#REF!</f>
        <v>#REF!</v>
      </c>
      <c r="X747" s="19" t="e">
        <f>#REF!</f>
        <v>#REF!</v>
      </c>
      <c r="Y747" s="19" t="e">
        <f>#REF!</f>
        <v>#REF!</v>
      </c>
    </row>
    <row r="748" spans="1:25" ht="15.75" x14ac:dyDescent="0.25">
      <c r="A748" s="17">
        <v>10</v>
      </c>
      <c r="B748" s="19" t="e">
        <f>#REF!</f>
        <v>#REF!</v>
      </c>
      <c r="C748" s="19" t="e">
        <f>#REF!</f>
        <v>#REF!</v>
      </c>
      <c r="D748" s="19" t="e">
        <f>#REF!</f>
        <v>#REF!</v>
      </c>
      <c r="E748" s="19" t="e">
        <f>#REF!</f>
        <v>#REF!</v>
      </c>
      <c r="F748" s="19" t="e">
        <f>#REF!</f>
        <v>#REF!</v>
      </c>
      <c r="G748" s="19" t="e">
        <f>#REF!</f>
        <v>#REF!</v>
      </c>
      <c r="H748" s="19" t="e">
        <f>#REF!</f>
        <v>#REF!</v>
      </c>
      <c r="I748" s="19" t="e">
        <f>#REF!</f>
        <v>#REF!</v>
      </c>
      <c r="J748" s="19" t="e">
        <f>#REF!</f>
        <v>#REF!</v>
      </c>
      <c r="K748" s="19" t="e">
        <f>#REF!</f>
        <v>#REF!</v>
      </c>
      <c r="L748" s="19" t="e">
        <f>#REF!</f>
        <v>#REF!</v>
      </c>
      <c r="M748" s="19" t="e">
        <f>#REF!</f>
        <v>#REF!</v>
      </c>
      <c r="N748" s="19" t="e">
        <f>#REF!</f>
        <v>#REF!</v>
      </c>
      <c r="O748" s="19" t="e">
        <f>#REF!</f>
        <v>#REF!</v>
      </c>
      <c r="P748" s="19" t="e">
        <f>#REF!</f>
        <v>#REF!</v>
      </c>
      <c r="Q748" s="19" t="e">
        <f>#REF!</f>
        <v>#REF!</v>
      </c>
      <c r="R748" s="19" t="e">
        <f>#REF!</f>
        <v>#REF!</v>
      </c>
      <c r="S748" s="19" t="e">
        <f>#REF!</f>
        <v>#REF!</v>
      </c>
      <c r="T748" s="19" t="e">
        <f>#REF!</f>
        <v>#REF!</v>
      </c>
      <c r="U748" s="19" t="e">
        <f>#REF!</f>
        <v>#REF!</v>
      </c>
      <c r="V748" s="19" t="e">
        <f>#REF!</f>
        <v>#REF!</v>
      </c>
      <c r="W748" s="19" t="e">
        <f>#REF!</f>
        <v>#REF!</v>
      </c>
      <c r="X748" s="19" t="e">
        <f>#REF!</f>
        <v>#REF!</v>
      </c>
      <c r="Y748" s="19" t="e">
        <f>#REF!</f>
        <v>#REF!</v>
      </c>
    </row>
    <row r="749" spans="1:25" ht="15.75" x14ac:dyDescent="0.25">
      <c r="A749" s="17">
        <v>11</v>
      </c>
      <c r="B749" s="19" t="e">
        <f>#REF!</f>
        <v>#REF!</v>
      </c>
      <c r="C749" s="19" t="e">
        <f>#REF!</f>
        <v>#REF!</v>
      </c>
      <c r="D749" s="19" t="e">
        <f>#REF!</f>
        <v>#REF!</v>
      </c>
      <c r="E749" s="19" t="e">
        <f>#REF!</f>
        <v>#REF!</v>
      </c>
      <c r="F749" s="19" t="e">
        <f>#REF!</f>
        <v>#REF!</v>
      </c>
      <c r="G749" s="19" t="e">
        <f>#REF!</f>
        <v>#REF!</v>
      </c>
      <c r="H749" s="19" t="e">
        <f>#REF!</f>
        <v>#REF!</v>
      </c>
      <c r="I749" s="19" t="e">
        <f>#REF!</f>
        <v>#REF!</v>
      </c>
      <c r="J749" s="19" t="e">
        <f>#REF!</f>
        <v>#REF!</v>
      </c>
      <c r="K749" s="19" t="e">
        <f>#REF!</f>
        <v>#REF!</v>
      </c>
      <c r="L749" s="19" t="e">
        <f>#REF!</f>
        <v>#REF!</v>
      </c>
      <c r="M749" s="19" t="e">
        <f>#REF!</f>
        <v>#REF!</v>
      </c>
      <c r="N749" s="19" t="e">
        <f>#REF!</f>
        <v>#REF!</v>
      </c>
      <c r="O749" s="19" t="e">
        <f>#REF!</f>
        <v>#REF!</v>
      </c>
      <c r="P749" s="19" t="e">
        <f>#REF!</f>
        <v>#REF!</v>
      </c>
      <c r="Q749" s="19" t="e">
        <f>#REF!</f>
        <v>#REF!</v>
      </c>
      <c r="R749" s="19" t="e">
        <f>#REF!</f>
        <v>#REF!</v>
      </c>
      <c r="S749" s="19" t="e">
        <f>#REF!</f>
        <v>#REF!</v>
      </c>
      <c r="T749" s="19" t="e">
        <f>#REF!</f>
        <v>#REF!</v>
      </c>
      <c r="U749" s="19" t="e">
        <f>#REF!</f>
        <v>#REF!</v>
      </c>
      <c r="V749" s="19" t="e">
        <f>#REF!</f>
        <v>#REF!</v>
      </c>
      <c r="W749" s="19" t="e">
        <f>#REF!</f>
        <v>#REF!</v>
      </c>
      <c r="X749" s="19" t="e">
        <f>#REF!</f>
        <v>#REF!</v>
      </c>
      <c r="Y749" s="19" t="e">
        <f>#REF!</f>
        <v>#REF!</v>
      </c>
    </row>
    <row r="750" spans="1:25" ht="15.75" x14ac:dyDescent="0.25">
      <c r="A750" s="17">
        <v>12</v>
      </c>
      <c r="B750" s="19" t="e">
        <f>#REF!</f>
        <v>#REF!</v>
      </c>
      <c r="C750" s="19" t="e">
        <f>#REF!</f>
        <v>#REF!</v>
      </c>
      <c r="D750" s="19" t="e">
        <f>#REF!</f>
        <v>#REF!</v>
      </c>
      <c r="E750" s="19" t="e">
        <f>#REF!</f>
        <v>#REF!</v>
      </c>
      <c r="F750" s="19" t="e">
        <f>#REF!</f>
        <v>#REF!</v>
      </c>
      <c r="G750" s="19" t="e">
        <f>#REF!</f>
        <v>#REF!</v>
      </c>
      <c r="H750" s="19" t="e">
        <f>#REF!</f>
        <v>#REF!</v>
      </c>
      <c r="I750" s="19" t="e">
        <f>#REF!</f>
        <v>#REF!</v>
      </c>
      <c r="J750" s="19" t="e">
        <f>#REF!</f>
        <v>#REF!</v>
      </c>
      <c r="K750" s="19" t="e">
        <f>#REF!</f>
        <v>#REF!</v>
      </c>
      <c r="L750" s="19" t="e">
        <f>#REF!</f>
        <v>#REF!</v>
      </c>
      <c r="M750" s="19" t="e">
        <f>#REF!</f>
        <v>#REF!</v>
      </c>
      <c r="N750" s="19" t="e">
        <f>#REF!</f>
        <v>#REF!</v>
      </c>
      <c r="O750" s="19" t="e">
        <f>#REF!</f>
        <v>#REF!</v>
      </c>
      <c r="P750" s="19" t="e">
        <f>#REF!</f>
        <v>#REF!</v>
      </c>
      <c r="Q750" s="19" t="e">
        <f>#REF!</f>
        <v>#REF!</v>
      </c>
      <c r="R750" s="19" t="e">
        <f>#REF!</f>
        <v>#REF!</v>
      </c>
      <c r="S750" s="19" t="e">
        <f>#REF!</f>
        <v>#REF!</v>
      </c>
      <c r="T750" s="19" t="e">
        <f>#REF!</f>
        <v>#REF!</v>
      </c>
      <c r="U750" s="19" t="e">
        <f>#REF!</f>
        <v>#REF!</v>
      </c>
      <c r="V750" s="19" t="e">
        <f>#REF!</f>
        <v>#REF!</v>
      </c>
      <c r="W750" s="19" t="e">
        <f>#REF!</f>
        <v>#REF!</v>
      </c>
      <c r="X750" s="19" t="e">
        <f>#REF!</f>
        <v>#REF!</v>
      </c>
      <c r="Y750" s="19" t="e">
        <f>#REF!</f>
        <v>#REF!</v>
      </c>
    </row>
    <row r="751" spans="1:25" ht="15.75" x14ac:dyDescent="0.25">
      <c r="A751" s="17">
        <v>13</v>
      </c>
      <c r="B751" s="19" t="e">
        <f>#REF!</f>
        <v>#REF!</v>
      </c>
      <c r="C751" s="19" t="e">
        <f>#REF!</f>
        <v>#REF!</v>
      </c>
      <c r="D751" s="19" t="e">
        <f>#REF!</f>
        <v>#REF!</v>
      </c>
      <c r="E751" s="19" t="e">
        <f>#REF!</f>
        <v>#REF!</v>
      </c>
      <c r="F751" s="19" t="e">
        <f>#REF!</f>
        <v>#REF!</v>
      </c>
      <c r="G751" s="19" t="e">
        <f>#REF!</f>
        <v>#REF!</v>
      </c>
      <c r="H751" s="19" t="e">
        <f>#REF!</f>
        <v>#REF!</v>
      </c>
      <c r="I751" s="19" t="e">
        <f>#REF!</f>
        <v>#REF!</v>
      </c>
      <c r="J751" s="19" t="e">
        <f>#REF!</f>
        <v>#REF!</v>
      </c>
      <c r="K751" s="19" t="e">
        <f>#REF!</f>
        <v>#REF!</v>
      </c>
      <c r="L751" s="19" t="e">
        <f>#REF!</f>
        <v>#REF!</v>
      </c>
      <c r="M751" s="19" t="e">
        <f>#REF!</f>
        <v>#REF!</v>
      </c>
      <c r="N751" s="19" t="e">
        <f>#REF!</f>
        <v>#REF!</v>
      </c>
      <c r="O751" s="19" t="e">
        <f>#REF!</f>
        <v>#REF!</v>
      </c>
      <c r="P751" s="19" t="e">
        <f>#REF!</f>
        <v>#REF!</v>
      </c>
      <c r="Q751" s="19" t="e">
        <f>#REF!</f>
        <v>#REF!</v>
      </c>
      <c r="R751" s="19" t="e">
        <f>#REF!</f>
        <v>#REF!</v>
      </c>
      <c r="S751" s="19" t="e">
        <f>#REF!</f>
        <v>#REF!</v>
      </c>
      <c r="T751" s="19" t="e">
        <f>#REF!</f>
        <v>#REF!</v>
      </c>
      <c r="U751" s="19" t="e">
        <f>#REF!</f>
        <v>#REF!</v>
      </c>
      <c r="V751" s="19" t="e">
        <f>#REF!</f>
        <v>#REF!</v>
      </c>
      <c r="W751" s="19" t="e">
        <f>#REF!</f>
        <v>#REF!</v>
      </c>
      <c r="X751" s="19" t="e">
        <f>#REF!</f>
        <v>#REF!</v>
      </c>
      <c r="Y751" s="19" t="e">
        <f>#REF!</f>
        <v>#REF!</v>
      </c>
    </row>
    <row r="752" spans="1:25" ht="15.75" x14ac:dyDescent="0.25">
      <c r="A752" s="17">
        <v>14</v>
      </c>
      <c r="B752" s="19" t="e">
        <f>#REF!</f>
        <v>#REF!</v>
      </c>
      <c r="C752" s="19" t="e">
        <f>#REF!</f>
        <v>#REF!</v>
      </c>
      <c r="D752" s="19" t="e">
        <f>#REF!</f>
        <v>#REF!</v>
      </c>
      <c r="E752" s="19" t="e">
        <f>#REF!</f>
        <v>#REF!</v>
      </c>
      <c r="F752" s="19" t="e">
        <f>#REF!</f>
        <v>#REF!</v>
      </c>
      <c r="G752" s="19" t="e">
        <f>#REF!</f>
        <v>#REF!</v>
      </c>
      <c r="H752" s="19" t="e">
        <f>#REF!</f>
        <v>#REF!</v>
      </c>
      <c r="I752" s="19" t="e">
        <f>#REF!</f>
        <v>#REF!</v>
      </c>
      <c r="J752" s="19" t="e">
        <f>#REF!</f>
        <v>#REF!</v>
      </c>
      <c r="K752" s="19" t="e">
        <f>#REF!</f>
        <v>#REF!</v>
      </c>
      <c r="L752" s="19" t="e">
        <f>#REF!</f>
        <v>#REF!</v>
      </c>
      <c r="M752" s="19" t="e">
        <f>#REF!</f>
        <v>#REF!</v>
      </c>
      <c r="N752" s="19" t="e">
        <f>#REF!</f>
        <v>#REF!</v>
      </c>
      <c r="O752" s="19" t="e">
        <f>#REF!</f>
        <v>#REF!</v>
      </c>
      <c r="P752" s="19" t="e">
        <f>#REF!</f>
        <v>#REF!</v>
      </c>
      <c r="Q752" s="19" t="e">
        <f>#REF!</f>
        <v>#REF!</v>
      </c>
      <c r="R752" s="19" t="e">
        <f>#REF!</f>
        <v>#REF!</v>
      </c>
      <c r="S752" s="19" t="e">
        <f>#REF!</f>
        <v>#REF!</v>
      </c>
      <c r="T752" s="19" t="e">
        <f>#REF!</f>
        <v>#REF!</v>
      </c>
      <c r="U752" s="19" t="e">
        <f>#REF!</f>
        <v>#REF!</v>
      </c>
      <c r="V752" s="19" t="e">
        <f>#REF!</f>
        <v>#REF!</v>
      </c>
      <c r="W752" s="19" t="e">
        <f>#REF!</f>
        <v>#REF!</v>
      </c>
      <c r="X752" s="19" t="e">
        <f>#REF!</f>
        <v>#REF!</v>
      </c>
      <c r="Y752" s="19" t="e">
        <f>#REF!</f>
        <v>#REF!</v>
      </c>
    </row>
    <row r="753" spans="1:25" ht="15.75" x14ac:dyDescent="0.25">
      <c r="A753" s="17">
        <v>15</v>
      </c>
      <c r="B753" s="19" t="e">
        <f>#REF!</f>
        <v>#REF!</v>
      </c>
      <c r="C753" s="19" t="e">
        <f>#REF!</f>
        <v>#REF!</v>
      </c>
      <c r="D753" s="19" t="e">
        <f>#REF!</f>
        <v>#REF!</v>
      </c>
      <c r="E753" s="19" t="e">
        <f>#REF!</f>
        <v>#REF!</v>
      </c>
      <c r="F753" s="19" t="e">
        <f>#REF!</f>
        <v>#REF!</v>
      </c>
      <c r="G753" s="19" t="e">
        <f>#REF!</f>
        <v>#REF!</v>
      </c>
      <c r="H753" s="19" t="e">
        <f>#REF!</f>
        <v>#REF!</v>
      </c>
      <c r="I753" s="19" t="e">
        <f>#REF!</f>
        <v>#REF!</v>
      </c>
      <c r="J753" s="19" t="e">
        <f>#REF!</f>
        <v>#REF!</v>
      </c>
      <c r="K753" s="19" t="e">
        <f>#REF!</f>
        <v>#REF!</v>
      </c>
      <c r="L753" s="19" t="e">
        <f>#REF!</f>
        <v>#REF!</v>
      </c>
      <c r="M753" s="19" t="e">
        <f>#REF!</f>
        <v>#REF!</v>
      </c>
      <c r="N753" s="19" t="e">
        <f>#REF!</f>
        <v>#REF!</v>
      </c>
      <c r="O753" s="19" t="e">
        <f>#REF!</f>
        <v>#REF!</v>
      </c>
      <c r="P753" s="19" t="e">
        <f>#REF!</f>
        <v>#REF!</v>
      </c>
      <c r="Q753" s="19" t="e">
        <f>#REF!</f>
        <v>#REF!</v>
      </c>
      <c r="R753" s="19" t="e">
        <f>#REF!</f>
        <v>#REF!</v>
      </c>
      <c r="S753" s="19" t="e">
        <f>#REF!</f>
        <v>#REF!</v>
      </c>
      <c r="T753" s="19" t="e">
        <f>#REF!</f>
        <v>#REF!</v>
      </c>
      <c r="U753" s="19" t="e">
        <f>#REF!</f>
        <v>#REF!</v>
      </c>
      <c r="V753" s="19" t="e">
        <f>#REF!</f>
        <v>#REF!</v>
      </c>
      <c r="W753" s="19" t="e">
        <f>#REF!</f>
        <v>#REF!</v>
      </c>
      <c r="X753" s="19" t="e">
        <f>#REF!</f>
        <v>#REF!</v>
      </c>
      <c r="Y753" s="19" t="e">
        <f>#REF!</f>
        <v>#REF!</v>
      </c>
    </row>
    <row r="754" spans="1:25" ht="15.75" x14ac:dyDescent="0.25">
      <c r="A754" s="17">
        <v>16</v>
      </c>
      <c r="B754" s="19" t="e">
        <f>#REF!</f>
        <v>#REF!</v>
      </c>
      <c r="C754" s="19" t="e">
        <f>#REF!</f>
        <v>#REF!</v>
      </c>
      <c r="D754" s="19" t="e">
        <f>#REF!</f>
        <v>#REF!</v>
      </c>
      <c r="E754" s="19" t="e">
        <f>#REF!</f>
        <v>#REF!</v>
      </c>
      <c r="F754" s="19" t="e">
        <f>#REF!</f>
        <v>#REF!</v>
      </c>
      <c r="G754" s="19" t="e">
        <f>#REF!</f>
        <v>#REF!</v>
      </c>
      <c r="H754" s="19" t="e">
        <f>#REF!</f>
        <v>#REF!</v>
      </c>
      <c r="I754" s="19" t="e">
        <f>#REF!</f>
        <v>#REF!</v>
      </c>
      <c r="J754" s="19" t="e">
        <f>#REF!</f>
        <v>#REF!</v>
      </c>
      <c r="K754" s="19" t="e">
        <f>#REF!</f>
        <v>#REF!</v>
      </c>
      <c r="L754" s="19" t="e">
        <f>#REF!</f>
        <v>#REF!</v>
      </c>
      <c r="M754" s="19" t="e">
        <f>#REF!</f>
        <v>#REF!</v>
      </c>
      <c r="N754" s="19" t="e">
        <f>#REF!</f>
        <v>#REF!</v>
      </c>
      <c r="O754" s="19" t="e">
        <f>#REF!</f>
        <v>#REF!</v>
      </c>
      <c r="P754" s="19" t="e">
        <f>#REF!</f>
        <v>#REF!</v>
      </c>
      <c r="Q754" s="19" t="e">
        <f>#REF!</f>
        <v>#REF!</v>
      </c>
      <c r="R754" s="19" t="e">
        <f>#REF!</f>
        <v>#REF!</v>
      </c>
      <c r="S754" s="19" t="e">
        <f>#REF!</f>
        <v>#REF!</v>
      </c>
      <c r="T754" s="19" t="e">
        <f>#REF!</f>
        <v>#REF!</v>
      </c>
      <c r="U754" s="19" t="e">
        <f>#REF!</f>
        <v>#REF!</v>
      </c>
      <c r="V754" s="19" t="e">
        <f>#REF!</f>
        <v>#REF!</v>
      </c>
      <c r="W754" s="19" t="e">
        <f>#REF!</f>
        <v>#REF!</v>
      </c>
      <c r="X754" s="19" t="e">
        <f>#REF!</f>
        <v>#REF!</v>
      </c>
      <c r="Y754" s="19" t="e">
        <f>#REF!</f>
        <v>#REF!</v>
      </c>
    </row>
    <row r="755" spans="1:25" ht="15.75" x14ac:dyDescent="0.25">
      <c r="A755" s="17">
        <v>17</v>
      </c>
      <c r="B755" s="19" t="e">
        <f>#REF!</f>
        <v>#REF!</v>
      </c>
      <c r="C755" s="19" t="e">
        <f>#REF!</f>
        <v>#REF!</v>
      </c>
      <c r="D755" s="19" t="e">
        <f>#REF!</f>
        <v>#REF!</v>
      </c>
      <c r="E755" s="19" t="e">
        <f>#REF!</f>
        <v>#REF!</v>
      </c>
      <c r="F755" s="19" t="e">
        <f>#REF!</f>
        <v>#REF!</v>
      </c>
      <c r="G755" s="19" t="e">
        <f>#REF!</f>
        <v>#REF!</v>
      </c>
      <c r="H755" s="19" t="e">
        <f>#REF!</f>
        <v>#REF!</v>
      </c>
      <c r="I755" s="19" t="e">
        <f>#REF!</f>
        <v>#REF!</v>
      </c>
      <c r="J755" s="19" t="e">
        <f>#REF!</f>
        <v>#REF!</v>
      </c>
      <c r="K755" s="19" t="e">
        <f>#REF!</f>
        <v>#REF!</v>
      </c>
      <c r="L755" s="19" t="e">
        <f>#REF!</f>
        <v>#REF!</v>
      </c>
      <c r="M755" s="19" t="e">
        <f>#REF!</f>
        <v>#REF!</v>
      </c>
      <c r="N755" s="19" t="e">
        <f>#REF!</f>
        <v>#REF!</v>
      </c>
      <c r="O755" s="19" t="e">
        <f>#REF!</f>
        <v>#REF!</v>
      </c>
      <c r="P755" s="19" t="e">
        <f>#REF!</f>
        <v>#REF!</v>
      </c>
      <c r="Q755" s="19" t="e">
        <f>#REF!</f>
        <v>#REF!</v>
      </c>
      <c r="R755" s="19" t="e">
        <f>#REF!</f>
        <v>#REF!</v>
      </c>
      <c r="S755" s="19" t="e">
        <f>#REF!</f>
        <v>#REF!</v>
      </c>
      <c r="T755" s="19" t="e">
        <f>#REF!</f>
        <v>#REF!</v>
      </c>
      <c r="U755" s="19" t="e">
        <f>#REF!</f>
        <v>#REF!</v>
      </c>
      <c r="V755" s="19" t="e">
        <f>#REF!</f>
        <v>#REF!</v>
      </c>
      <c r="W755" s="19" t="e">
        <f>#REF!</f>
        <v>#REF!</v>
      </c>
      <c r="X755" s="19" t="e">
        <f>#REF!</f>
        <v>#REF!</v>
      </c>
      <c r="Y755" s="19" t="e">
        <f>#REF!</f>
        <v>#REF!</v>
      </c>
    </row>
    <row r="756" spans="1:25" ht="15.75" x14ac:dyDescent="0.25">
      <c r="A756" s="17">
        <v>18</v>
      </c>
      <c r="B756" s="19" t="e">
        <f>#REF!</f>
        <v>#REF!</v>
      </c>
      <c r="C756" s="19" t="e">
        <f>#REF!</f>
        <v>#REF!</v>
      </c>
      <c r="D756" s="19" t="e">
        <f>#REF!</f>
        <v>#REF!</v>
      </c>
      <c r="E756" s="19" t="e">
        <f>#REF!</f>
        <v>#REF!</v>
      </c>
      <c r="F756" s="19" t="e">
        <f>#REF!</f>
        <v>#REF!</v>
      </c>
      <c r="G756" s="19" t="e">
        <f>#REF!</f>
        <v>#REF!</v>
      </c>
      <c r="H756" s="19" t="e">
        <f>#REF!</f>
        <v>#REF!</v>
      </c>
      <c r="I756" s="19" t="e">
        <f>#REF!</f>
        <v>#REF!</v>
      </c>
      <c r="J756" s="19" t="e">
        <f>#REF!</f>
        <v>#REF!</v>
      </c>
      <c r="K756" s="19" t="e">
        <f>#REF!</f>
        <v>#REF!</v>
      </c>
      <c r="L756" s="19" t="e">
        <f>#REF!</f>
        <v>#REF!</v>
      </c>
      <c r="M756" s="19" t="e">
        <f>#REF!</f>
        <v>#REF!</v>
      </c>
      <c r="N756" s="19" t="e">
        <f>#REF!</f>
        <v>#REF!</v>
      </c>
      <c r="O756" s="19" t="e">
        <f>#REF!</f>
        <v>#REF!</v>
      </c>
      <c r="P756" s="19" t="e">
        <f>#REF!</f>
        <v>#REF!</v>
      </c>
      <c r="Q756" s="19" t="e">
        <f>#REF!</f>
        <v>#REF!</v>
      </c>
      <c r="R756" s="19" t="e">
        <f>#REF!</f>
        <v>#REF!</v>
      </c>
      <c r="S756" s="19" t="e">
        <f>#REF!</f>
        <v>#REF!</v>
      </c>
      <c r="T756" s="19" t="e">
        <f>#REF!</f>
        <v>#REF!</v>
      </c>
      <c r="U756" s="19" t="e">
        <f>#REF!</f>
        <v>#REF!</v>
      </c>
      <c r="V756" s="19" t="e">
        <f>#REF!</f>
        <v>#REF!</v>
      </c>
      <c r="W756" s="19" t="e">
        <f>#REF!</f>
        <v>#REF!</v>
      </c>
      <c r="X756" s="19" t="e">
        <f>#REF!</f>
        <v>#REF!</v>
      </c>
      <c r="Y756" s="19" t="e">
        <f>#REF!</f>
        <v>#REF!</v>
      </c>
    </row>
    <row r="757" spans="1:25" ht="15.75" x14ac:dyDescent="0.25">
      <c r="A757" s="17">
        <v>19</v>
      </c>
      <c r="B757" s="19" t="e">
        <f>#REF!</f>
        <v>#REF!</v>
      </c>
      <c r="C757" s="19" t="e">
        <f>#REF!</f>
        <v>#REF!</v>
      </c>
      <c r="D757" s="19" t="e">
        <f>#REF!</f>
        <v>#REF!</v>
      </c>
      <c r="E757" s="19" t="e">
        <f>#REF!</f>
        <v>#REF!</v>
      </c>
      <c r="F757" s="19" t="e">
        <f>#REF!</f>
        <v>#REF!</v>
      </c>
      <c r="G757" s="19" t="e">
        <f>#REF!</f>
        <v>#REF!</v>
      </c>
      <c r="H757" s="19" t="e">
        <f>#REF!</f>
        <v>#REF!</v>
      </c>
      <c r="I757" s="19" t="e">
        <f>#REF!</f>
        <v>#REF!</v>
      </c>
      <c r="J757" s="19" t="e">
        <f>#REF!</f>
        <v>#REF!</v>
      </c>
      <c r="K757" s="19" t="e">
        <f>#REF!</f>
        <v>#REF!</v>
      </c>
      <c r="L757" s="19" t="e">
        <f>#REF!</f>
        <v>#REF!</v>
      </c>
      <c r="M757" s="19" t="e">
        <f>#REF!</f>
        <v>#REF!</v>
      </c>
      <c r="N757" s="19" t="e">
        <f>#REF!</f>
        <v>#REF!</v>
      </c>
      <c r="O757" s="19" t="e">
        <f>#REF!</f>
        <v>#REF!</v>
      </c>
      <c r="P757" s="19" t="e">
        <f>#REF!</f>
        <v>#REF!</v>
      </c>
      <c r="Q757" s="19" t="e">
        <f>#REF!</f>
        <v>#REF!</v>
      </c>
      <c r="R757" s="19" t="e">
        <f>#REF!</f>
        <v>#REF!</v>
      </c>
      <c r="S757" s="19" t="e">
        <f>#REF!</f>
        <v>#REF!</v>
      </c>
      <c r="T757" s="19" t="e">
        <f>#REF!</f>
        <v>#REF!</v>
      </c>
      <c r="U757" s="19" t="e">
        <f>#REF!</f>
        <v>#REF!</v>
      </c>
      <c r="V757" s="19" t="e">
        <f>#REF!</f>
        <v>#REF!</v>
      </c>
      <c r="W757" s="19" t="e">
        <f>#REF!</f>
        <v>#REF!</v>
      </c>
      <c r="X757" s="19" t="e">
        <f>#REF!</f>
        <v>#REF!</v>
      </c>
      <c r="Y757" s="19" t="e">
        <f>#REF!</f>
        <v>#REF!</v>
      </c>
    </row>
    <row r="758" spans="1:25" ht="15.75" x14ac:dyDescent="0.25">
      <c r="A758" s="17">
        <v>20</v>
      </c>
      <c r="B758" s="19" t="e">
        <f>#REF!</f>
        <v>#REF!</v>
      </c>
      <c r="C758" s="19" t="e">
        <f>#REF!</f>
        <v>#REF!</v>
      </c>
      <c r="D758" s="19" t="e">
        <f>#REF!</f>
        <v>#REF!</v>
      </c>
      <c r="E758" s="19" t="e">
        <f>#REF!</f>
        <v>#REF!</v>
      </c>
      <c r="F758" s="19" t="e">
        <f>#REF!</f>
        <v>#REF!</v>
      </c>
      <c r="G758" s="19" t="e">
        <f>#REF!</f>
        <v>#REF!</v>
      </c>
      <c r="H758" s="19" t="e">
        <f>#REF!</f>
        <v>#REF!</v>
      </c>
      <c r="I758" s="19" t="e">
        <f>#REF!</f>
        <v>#REF!</v>
      </c>
      <c r="J758" s="19" t="e">
        <f>#REF!</f>
        <v>#REF!</v>
      </c>
      <c r="K758" s="19" t="e">
        <f>#REF!</f>
        <v>#REF!</v>
      </c>
      <c r="L758" s="19" t="e">
        <f>#REF!</f>
        <v>#REF!</v>
      </c>
      <c r="M758" s="19" t="e">
        <f>#REF!</f>
        <v>#REF!</v>
      </c>
      <c r="N758" s="19" t="e">
        <f>#REF!</f>
        <v>#REF!</v>
      </c>
      <c r="O758" s="19" t="e">
        <f>#REF!</f>
        <v>#REF!</v>
      </c>
      <c r="P758" s="19" t="e">
        <f>#REF!</f>
        <v>#REF!</v>
      </c>
      <c r="Q758" s="19" t="e">
        <f>#REF!</f>
        <v>#REF!</v>
      </c>
      <c r="R758" s="19" t="e">
        <f>#REF!</f>
        <v>#REF!</v>
      </c>
      <c r="S758" s="19" t="e">
        <f>#REF!</f>
        <v>#REF!</v>
      </c>
      <c r="T758" s="19" t="e">
        <f>#REF!</f>
        <v>#REF!</v>
      </c>
      <c r="U758" s="19" t="e">
        <f>#REF!</f>
        <v>#REF!</v>
      </c>
      <c r="V758" s="19" t="e">
        <f>#REF!</f>
        <v>#REF!</v>
      </c>
      <c r="W758" s="19" t="e">
        <f>#REF!</f>
        <v>#REF!</v>
      </c>
      <c r="X758" s="19" t="e">
        <f>#REF!</f>
        <v>#REF!</v>
      </c>
      <c r="Y758" s="19" t="e">
        <f>#REF!</f>
        <v>#REF!</v>
      </c>
    </row>
    <row r="759" spans="1:25" ht="15.75" x14ac:dyDescent="0.25">
      <c r="A759" s="17">
        <v>21</v>
      </c>
      <c r="B759" s="19" t="e">
        <f>#REF!</f>
        <v>#REF!</v>
      </c>
      <c r="C759" s="19" t="e">
        <f>#REF!</f>
        <v>#REF!</v>
      </c>
      <c r="D759" s="19" t="e">
        <f>#REF!</f>
        <v>#REF!</v>
      </c>
      <c r="E759" s="19" t="e">
        <f>#REF!</f>
        <v>#REF!</v>
      </c>
      <c r="F759" s="19" t="e">
        <f>#REF!</f>
        <v>#REF!</v>
      </c>
      <c r="G759" s="19" t="e">
        <f>#REF!</f>
        <v>#REF!</v>
      </c>
      <c r="H759" s="19" t="e">
        <f>#REF!</f>
        <v>#REF!</v>
      </c>
      <c r="I759" s="19" t="e">
        <f>#REF!</f>
        <v>#REF!</v>
      </c>
      <c r="J759" s="19" t="e">
        <f>#REF!</f>
        <v>#REF!</v>
      </c>
      <c r="K759" s="19" t="e">
        <f>#REF!</f>
        <v>#REF!</v>
      </c>
      <c r="L759" s="19" t="e">
        <f>#REF!</f>
        <v>#REF!</v>
      </c>
      <c r="M759" s="19" t="e">
        <f>#REF!</f>
        <v>#REF!</v>
      </c>
      <c r="N759" s="19" t="e">
        <f>#REF!</f>
        <v>#REF!</v>
      </c>
      <c r="O759" s="19" t="e">
        <f>#REF!</f>
        <v>#REF!</v>
      </c>
      <c r="P759" s="19" t="e">
        <f>#REF!</f>
        <v>#REF!</v>
      </c>
      <c r="Q759" s="19" t="e">
        <f>#REF!</f>
        <v>#REF!</v>
      </c>
      <c r="R759" s="19" t="e">
        <f>#REF!</f>
        <v>#REF!</v>
      </c>
      <c r="S759" s="19" t="e">
        <f>#REF!</f>
        <v>#REF!</v>
      </c>
      <c r="T759" s="19" t="e">
        <f>#REF!</f>
        <v>#REF!</v>
      </c>
      <c r="U759" s="19" t="e">
        <f>#REF!</f>
        <v>#REF!</v>
      </c>
      <c r="V759" s="19" t="e">
        <f>#REF!</f>
        <v>#REF!</v>
      </c>
      <c r="W759" s="19" t="e">
        <f>#REF!</f>
        <v>#REF!</v>
      </c>
      <c r="X759" s="19" t="e">
        <f>#REF!</f>
        <v>#REF!</v>
      </c>
      <c r="Y759" s="19" t="e">
        <f>#REF!</f>
        <v>#REF!</v>
      </c>
    </row>
    <row r="760" spans="1:25" ht="15.75" x14ac:dyDescent="0.25">
      <c r="A760" s="17">
        <v>22</v>
      </c>
      <c r="B760" s="19" t="e">
        <f>#REF!</f>
        <v>#REF!</v>
      </c>
      <c r="C760" s="19" t="e">
        <f>#REF!</f>
        <v>#REF!</v>
      </c>
      <c r="D760" s="19" t="e">
        <f>#REF!</f>
        <v>#REF!</v>
      </c>
      <c r="E760" s="19" t="e">
        <f>#REF!</f>
        <v>#REF!</v>
      </c>
      <c r="F760" s="19" t="e">
        <f>#REF!</f>
        <v>#REF!</v>
      </c>
      <c r="G760" s="19" t="e">
        <f>#REF!</f>
        <v>#REF!</v>
      </c>
      <c r="H760" s="19" t="e">
        <f>#REF!</f>
        <v>#REF!</v>
      </c>
      <c r="I760" s="19" t="e">
        <f>#REF!</f>
        <v>#REF!</v>
      </c>
      <c r="J760" s="19" t="e">
        <f>#REF!</f>
        <v>#REF!</v>
      </c>
      <c r="K760" s="19" t="e">
        <f>#REF!</f>
        <v>#REF!</v>
      </c>
      <c r="L760" s="19" t="e">
        <f>#REF!</f>
        <v>#REF!</v>
      </c>
      <c r="M760" s="19" t="e">
        <f>#REF!</f>
        <v>#REF!</v>
      </c>
      <c r="N760" s="19" t="e">
        <f>#REF!</f>
        <v>#REF!</v>
      </c>
      <c r="O760" s="19" t="e">
        <f>#REF!</f>
        <v>#REF!</v>
      </c>
      <c r="P760" s="19" t="e">
        <f>#REF!</f>
        <v>#REF!</v>
      </c>
      <c r="Q760" s="19" t="e">
        <f>#REF!</f>
        <v>#REF!</v>
      </c>
      <c r="R760" s="19" t="e">
        <f>#REF!</f>
        <v>#REF!</v>
      </c>
      <c r="S760" s="19" t="e">
        <f>#REF!</f>
        <v>#REF!</v>
      </c>
      <c r="T760" s="19" t="e">
        <f>#REF!</f>
        <v>#REF!</v>
      </c>
      <c r="U760" s="19" t="e">
        <f>#REF!</f>
        <v>#REF!</v>
      </c>
      <c r="V760" s="19" t="e">
        <f>#REF!</f>
        <v>#REF!</v>
      </c>
      <c r="W760" s="19" t="e">
        <f>#REF!</f>
        <v>#REF!</v>
      </c>
      <c r="X760" s="19" t="e">
        <f>#REF!</f>
        <v>#REF!</v>
      </c>
      <c r="Y760" s="19" t="e">
        <f>#REF!</f>
        <v>#REF!</v>
      </c>
    </row>
    <row r="761" spans="1:25" ht="15.75" x14ac:dyDescent="0.25">
      <c r="A761" s="17">
        <v>23</v>
      </c>
      <c r="B761" s="19" t="e">
        <f>#REF!</f>
        <v>#REF!</v>
      </c>
      <c r="C761" s="19" t="e">
        <f>#REF!</f>
        <v>#REF!</v>
      </c>
      <c r="D761" s="19" t="e">
        <f>#REF!</f>
        <v>#REF!</v>
      </c>
      <c r="E761" s="19" t="e">
        <f>#REF!</f>
        <v>#REF!</v>
      </c>
      <c r="F761" s="19" t="e">
        <f>#REF!</f>
        <v>#REF!</v>
      </c>
      <c r="G761" s="19" t="e">
        <f>#REF!</f>
        <v>#REF!</v>
      </c>
      <c r="H761" s="19" t="e">
        <f>#REF!</f>
        <v>#REF!</v>
      </c>
      <c r="I761" s="19" t="e">
        <f>#REF!</f>
        <v>#REF!</v>
      </c>
      <c r="J761" s="19" t="e">
        <f>#REF!</f>
        <v>#REF!</v>
      </c>
      <c r="K761" s="19" t="e">
        <f>#REF!</f>
        <v>#REF!</v>
      </c>
      <c r="L761" s="19" t="e">
        <f>#REF!</f>
        <v>#REF!</v>
      </c>
      <c r="M761" s="19" t="e">
        <f>#REF!</f>
        <v>#REF!</v>
      </c>
      <c r="N761" s="19" t="e">
        <f>#REF!</f>
        <v>#REF!</v>
      </c>
      <c r="O761" s="19" t="e">
        <f>#REF!</f>
        <v>#REF!</v>
      </c>
      <c r="P761" s="19" t="e">
        <f>#REF!</f>
        <v>#REF!</v>
      </c>
      <c r="Q761" s="19" t="e">
        <f>#REF!</f>
        <v>#REF!</v>
      </c>
      <c r="R761" s="19" t="e">
        <f>#REF!</f>
        <v>#REF!</v>
      </c>
      <c r="S761" s="19" t="e">
        <f>#REF!</f>
        <v>#REF!</v>
      </c>
      <c r="T761" s="19" t="e">
        <f>#REF!</f>
        <v>#REF!</v>
      </c>
      <c r="U761" s="19" t="e">
        <f>#REF!</f>
        <v>#REF!</v>
      </c>
      <c r="V761" s="19" t="e">
        <f>#REF!</f>
        <v>#REF!</v>
      </c>
      <c r="W761" s="19" t="e">
        <f>#REF!</f>
        <v>#REF!</v>
      </c>
      <c r="X761" s="19" t="e">
        <f>#REF!</f>
        <v>#REF!</v>
      </c>
      <c r="Y761" s="19" t="e">
        <f>#REF!</f>
        <v>#REF!</v>
      </c>
    </row>
    <row r="762" spans="1:25" ht="15.75" x14ac:dyDescent="0.25">
      <c r="A762" s="17">
        <v>24</v>
      </c>
      <c r="B762" s="19" t="e">
        <f>#REF!</f>
        <v>#REF!</v>
      </c>
      <c r="C762" s="19" t="e">
        <f>#REF!</f>
        <v>#REF!</v>
      </c>
      <c r="D762" s="19" t="e">
        <f>#REF!</f>
        <v>#REF!</v>
      </c>
      <c r="E762" s="19" t="e">
        <f>#REF!</f>
        <v>#REF!</v>
      </c>
      <c r="F762" s="19" t="e">
        <f>#REF!</f>
        <v>#REF!</v>
      </c>
      <c r="G762" s="19" t="e">
        <f>#REF!</f>
        <v>#REF!</v>
      </c>
      <c r="H762" s="19" t="e">
        <f>#REF!</f>
        <v>#REF!</v>
      </c>
      <c r="I762" s="19" t="e">
        <f>#REF!</f>
        <v>#REF!</v>
      </c>
      <c r="J762" s="19" t="e">
        <f>#REF!</f>
        <v>#REF!</v>
      </c>
      <c r="K762" s="19" t="e">
        <f>#REF!</f>
        <v>#REF!</v>
      </c>
      <c r="L762" s="19" t="e">
        <f>#REF!</f>
        <v>#REF!</v>
      </c>
      <c r="M762" s="19" t="e">
        <f>#REF!</f>
        <v>#REF!</v>
      </c>
      <c r="N762" s="19" t="e">
        <f>#REF!</f>
        <v>#REF!</v>
      </c>
      <c r="O762" s="19" t="e">
        <f>#REF!</f>
        <v>#REF!</v>
      </c>
      <c r="P762" s="19" t="e">
        <f>#REF!</f>
        <v>#REF!</v>
      </c>
      <c r="Q762" s="19" t="e">
        <f>#REF!</f>
        <v>#REF!</v>
      </c>
      <c r="R762" s="19" t="e">
        <f>#REF!</f>
        <v>#REF!</v>
      </c>
      <c r="S762" s="19" t="e">
        <f>#REF!</f>
        <v>#REF!</v>
      </c>
      <c r="T762" s="19" t="e">
        <f>#REF!</f>
        <v>#REF!</v>
      </c>
      <c r="U762" s="19" t="e">
        <f>#REF!</f>
        <v>#REF!</v>
      </c>
      <c r="V762" s="19" t="e">
        <f>#REF!</f>
        <v>#REF!</v>
      </c>
      <c r="W762" s="19" t="e">
        <f>#REF!</f>
        <v>#REF!</v>
      </c>
      <c r="X762" s="19" t="e">
        <f>#REF!</f>
        <v>#REF!</v>
      </c>
      <c r="Y762" s="19" t="e">
        <f>#REF!</f>
        <v>#REF!</v>
      </c>
    </row>
    <row r="763" spans="1:25" ht="15.75" x14ac:dyDescent="0.25">
      <c r="A763" s="17">
        <v>25</v>
      </c>
      <c r="B763" s="19" t="e">
        <f>#REF!</f>
        <v>#REF!</v>
      </c>
      <c r="C763" s="19" t="e">
        <f>#REF!</f>
        <v>#REF!</v>
      </c>
      <c r="D763" s="19" t="e">
        <f>#REF!</f>
        <v>#REF!</v>
      </c>
      <c r="E763" s="19" t="e">
        <f>#REF!</f>
        <v>#REF!</v>
      </c>
      <c r="F763" s="19" t="e">
        <f>#REF!</f>
        <v>#REF!</v>
      </c>
      <c r="G763" s="19" t="e">
        <f>#REF!</f>
        <v>#REF!</v>
      </c>
      <c r="H763" s="19" t="e">
        <f>#REF!</f>
        <v>#REF!</v>
      </c>
      <c r="I763" s="19" t="e">
        <f>#REF!</f>
        <v>#REF!</v>
      </c>
      <c r="J763" s="19" t="e">
        <f>#REF!</f>
        <v>#REF!</v>
      </c>
      <c r="K763" s="19" t="e">
        <f>#REF!</f>
        <v>#REF!</v>
      </c>
      <c r="L763" s="19" t="e">
        <f>#REF!</f>
        <v>#REF!</v>
      </c>
      <c r="M763" s="19" t="e">
        <f>#REF!</f>
        <v>#REF!</v>
      </c>
      <c r="N763" s="19" t="e">
        <f>#REF!</f>
        <v>#REF!</v>
      </c>
      <c r="O763" s="19" t="e">
        <f>#REF!</f>
        <v>#REF!</v>
      </c>
      <c r="P763" s="19" t="e">
        <f>#REF!</f>
        <v>#REF!</v>
      </c>
      <c r="Q763" s="19" t="e">
        <f>#REF!</f>
        <v>#REF!</v>
      </c>
      <c r="R763" s="19" t="e">
        <f>#REF!</f>
        <v>#REF!</v>
      </c>
      <c r="S763" s="19" t="e">
        <f>#REF!</f>
        <v>#REF!</v>
      </c>
      <c r="T763" s="19" t="e">
        <f>#REF!</f>
        <v>#REF!</v>
      </c>
      <c r="U763" s="19" t="e">
        <f>#REF!</f>
        <v>#REF!</v>
      </c>
      <c r="V763" s="19" t="e">
        <f>#REF!</f>
        <v>#REF!</v>
      </c>
      <c r="W763" s="19" t="e">
        <f>#REF!</f>
        <v>#REF!</v>
      </c>
      <c r="X763" s="19" t="e">
        <f>#REF!</f>
        <v>#REF!</v>
      </c>
      <c r="Y763" s="19" t="e">
        <f>#REF!</f>
        <v>#REF!</v>
      </c>
    </row>
    <row r="764" spans="1:25" ht="15.75" x14ac:dyDescent="0.25">
      <c r="A764" s="17">
        <v>26</v>
      </c>
      <c r="B764" s="19" t="e">
        <f>#REF!</f>
        <v>#REF!</v>
      </c>
      <c r="C764" s="19" t="e">
        <f>#REF!</f>
        <v>#REF!</v>
      </c>
      <c r="D764" s="19" t="e">
        <f>#REF!</f>
        <v>#REF!</v>
      </c>
      <c r="E764" s="19" t="e">
        <f>#REF!</f>
        <v>#REF!</v>
      </c>
      <c r="F764" s="19" t="e">
        <f>#REF!</f>
        <v>#REF!</v>
      </c>
      <c r="G764" s="19" t="e">
        <f>#REF!</f>
        <v>#REF!</v>
      </c>
      <c r="H764" s="19" t="e">
        <f>#REF!</f>
        <v>#REF!</v>
      </c>
      <c r="I764" s="19" t="e">
        <f>#REF!</f>
        <v>#REF!</v>
      </c>
      <c r="J764" s="19" t="e">
        <f>#REF!</f>
        <v>#REF!</v>
      </c>
      <c r="K764" s="19" t="e">
        <f>#REF!</f>
        <v>#REF!</v>
      </c>
      <c r="L764" s="19" t="e">
        <f>#REF!</f>
        <v>#REF!</v>
      </c>
      <c r="M764" s="19" t="e">
        <f>#REF!</f>
        <v>#REF!</v>
      </c>
      <c r="N764" s="19" t="e">
        <f>#REF!</f>
        <v>#REF!</v>
      </c>
      <c r="O764" s="19" t="e">
        <f>#REF!</f>
        <v>#REF!</v>
      </c>
      <c r="P764" s="19" t="e">
        <f>#REF!</f>
        <v>#REF!</v>
      </c>
      <c r="Q764" s="19" t="e">
        <f>#REF!</f>
        <v>#REF!</v>
      </c>
      <c r="R764" s="19" t="e">
        <f>#REF!</f>
        <v>#REF!</v>
      </c>
      <c r="S764" s="19" t="e">
        <f>#REF!</f>
        <v>#REF!</v>
      </c>
      <c r="T764" s="19" t="e">
        <f>#REF!</f>
        <v>#REF!</v>
      </c>
      <c r="U764" s="19" t="e">
        <f>#REF!</f>
        <v>#REF!</v>
      </c>
      <c r="V764" s="19" t="e">
        <f>#REF!</f>
        <v>#REF!</v>
      </c>
      <c r="W764" s="19" t="e">
        <f>#REF!</f>
        <v>#REF!</v>
      </c>
      <c r="X764" s="19" t="e">
        <f>#REF!</f>
        <v>#REF!</v>
      </c>
      <c r="Y764" s="19" t="e">
        <f>#REF!</f>
        <v>#REF!</v>
      </c>
    </row>
    <row r="765" spans="1:25" ht="15.75" x14ac:dyDescent="0.25">
      <c r="A765" s="17">
        <v>27</v>
      </c>
      <c r="B765" s="19" t="e">
        <f>#REF!</f>
        <v>#REF!</v>
      </c>
      <c r="C765" s="19" t="e">
        <f>#REF!</f>
        <v>#REF!</v>
      </c>
      <c r="D765" s="19" t="e">
        <f>#REF!</f>
        <v>#REF!</v>
      </c>
      <c r="E765" s="19" t="e">
        <f>#REF!</f>
        <v>#REF!</v>
      </c>
      <c r="F765" s="19" t="e">
        <f>#REF!</f>
        <v>#REF!</v>
      </c>
      <c r="G765" s="19" t="e">
        <f>#REF!</f>
        <v>#REF!</v>
      </c>
      <c r="H765" s="19" t="e">
        <f>#REF!</f>
        <v>#REF!</v>
      </c>
      <c r="I765" s="19" t="e">
        <f>#REF!</f>
        <v>#REF!</v>
      </c>
      <c r="J765" s="19" t="e">
        <f>#REF!</f>
        <v>#REF!</v>
      </c>
      <c r="K765" s="19" t="e">
        <f>#REF!</f>
        <v>#REF!</v>
      </c>
      <c r="L765" s="19" t="e">
        <f>#REF!</f>
        <v>#REF!</v>
      </c>
      <c r="M765" s="19" t="e">
        <f>#REF!</f>
        <v>#REF!</v>
      </c>
      <c r="N765" s="19" t="e">
        <f>#REF!</f>
        <v>#REF!</v>
      </c>
      <c r="O765" s="19" t="e">
        <f>#REF!</f>
        <v>#REF!</v>
      </c>
      <c r="P765" s="19" t="e">
        <f>#REF!</f>
        <v>#REF!</v>
      </c>
      <c r="Q765" s="19" t="e">
        <f>#REF!</f>
        <v>#REF!</v>
      </c>
      <c r="R765" s="19" t="e">
        <f>#REF!</f>
        <v>#REF!</v>
      </c>
      <c r="S765" s="19" t="e">
        <f>#REF!</f>
        <v>#REF!</v>
      </c>
      <c r="T765" s="19" t="e">
        <f>#REF!</f>
        <v>#REF!</v>
      </c>
      <c r="U765" s="19" t="e">
        <f>#REF!</f>
        <v>#REF!</v>
      </c>
      <c r="V765" s="19" t="e">
        <f>#REF!</f>
        <v>#REF!</v>
      </c>
      <c r="W765" s="19" t="e">
        <f>#REF!</f>
        <v>#REF!</v>
      </c>
      <c r="X765" s="19" t="e">
        <f>#REF!</f>
        <v>#REF!</v>
      </c>
      <c r="Y765" s="19" t="e">
        <f>#REF!</f>
        <v>#REF!</v>
      </c>
    </row>
    <row r="766" spans="1:25" ht="15.75" x14ac:dyDescent="0.25">
      <c r="A766" s="17">
        <v>28</v>
      </c>
      <c r="B766" s="19" t="e">
        <f>#REF!</f>
        <v>#REF!</v>
      </c>
      <c r="C766" s="19" t="e">
        <f>#REF!</f>
        <v>#REF!</v>
      </c>
      <c r="D766" s="19" t="e">
        <f>#REF!</f>
        <v>#REF!</v>
      </c>
      <c r="E766" s="19" t="e">
        <f>#REF!</f>
        <v>#REF!</v>
      </c>
      <c r="F766" s="19" t="e">
        <f>#REF!</f>
        <v>#REF!</v>
      </c>
      <c r="G766" s="19" t="e">
        <f>#REF!</f>
        <v>#REF!</v>
      </c>
      <c r="H766" s="19" t="e">
        <f>#REF!</f>
        <v>#REF!</v>
      </c>
      <c r="I766" s="19" t="e">
        <f>#REF!</f>
        <v>#REF!</v>
      </c>
      <c r="J766" s="19" t="e">
        <f>#REF!</f>
        <v>#REF!</v>
      </c>
      <c r="K766" s="19" t="e">
        <f>#REF!</f>
        <v>#REF!</v>
      </c>
      <c r="L766" s="19" t="e">
        <f>#REF!</f>
        <v>#REF!</v>
      </c>
      <c r="M766" s="19" t="e">
        <f>#REF!</f>
        <v>#REF!</v>
      </c>
      <c r="N766" s="19" t="e">
        <f>#REF!</f>
        <v>#REF!</v>
      </c>
      <c r="O766" s="19" t="e">
        <f>#REF!</f>
        <v>#REF!</v>
      </c>
      <c r="P766" s="19" t="e">
        <f>#REF!</f>
        <v>#REF!</v>
      </c>
      <c r="Q766" s="19" t="e">
        <f>#REF!</f>
        <v>#REF!</v>
      </c>
      <c r="R766" s="19" t="e">
        <f>#REF!</f>
        <v>#REF!</v>
      </c>
      <c r="S766" s="19" t="e">
        <f>#REF!</f>
        <v>#REF!</v>
      </c>
      <c r="T766" s="19" t="e">
        <f>#REF!</f>
        <v>#REF!</v>
      </c>
      <c r="U766" s="19" t="e">
        <f>#REF!</f>
        <v>#REF!</v>
      </c>
      <c r="V766" s="19" t="e">
        <f>#REF!</f>
        <v>#REF!</v>
      </c>
      <c r="W766" s="19" t="e">
        <f>#REF!</f>
        <v>#REF!</v>
      </c>
      <c r="X766" s="19" t="e">
        <f>#REF!</f>
        <v>#REF!</v>
      </c>
      <c r="Y766" s="19" t="e">
        <f>#REF!</f>
        <v>#REF!</v>
      </c>
    </row>
    <row r="767" spans="1:25" ht="15.75" x14ac:dyDescent="0.25">
      <c r="A767" s="17">
        <v>29</v>
      </c>
      <c r="B767" s="19" t="e">
        <f>#REF!</f>
        <v>#REF!</v>
      </c>
      <c r="C767" s="19" t="e">
        <f>#REF!</f>
        <v>#REF!</v>
      </c>
      <c r="D767" s="19" t="e">
        <f>#REF!</f>
        <v>#REF!</v>
      </c>
      <c r="E767" s="19" t="e">
        <f>#REF!</f>
        <v>#REF!</v>
      </c>
      <c r="F767" s="19" t="e">
        <f>#REF!</f>
        <v>#REF!</v>
      </c>
      <c r="G767" s="19" t="e">
        <f>#REF!</f>
        <v>#REF!</v>
      </c>
      <c r="H767" s="19" t="e">
        <f>#REF!</f>
        <v>#REF!</v>
      </c>
      <c r="I767" s="19" t="e">
        <f>#REF!</f>
        <v>#REF!</v>
      </c>
      <c r="J767" s="19" t="e">
        <f>#REF!</f>
        <v>#REF!</v>
      </c>
      <c r="K767" s="19" t="e">
        <f>#REF!</f>
        <v>#REF!</v>
      </c>
      <c r="L767" s="19" t="e">
        <f>#REF!</f>
        <v>#REF!</v>
      </c>
      <c r="M767" s="19" t="e">
        <f>#REF!</f>
        <v>#REF!</v>
      </c>
      <c r="N767" s="19" t="e">
        <f>#REF!</f>
        <v>#REF!</v>
      </c>
      <c r="O767" s="19" t="e">
        <f>#REF!</f>
        <v>#REF!</v>
      </c>
      <c r="P767" s="19" t="e">
        <f>#REF!</f>
        <v>#REF!</v>
      </c>
      <c r="Q767" s="19" t="e">
        <f>#REF!</f>
        <v>#REF!</v>
      </c>
      <c r="R767" s="19" t="e">
        <f>#REF!</f>
        <v>#REF!</v>
      </c>
      <c r="S767" s="19" t="e">
        <f>#REF!</f>
        <v>#REF!</v>
      </c>
      <c r="T767" s="19" t="e">
        <f>#REF!</f>
        <v>#REF!</v>
      </c>
      <c r="U767" s="19" t="e">
        <f>#REF!</f>
        <v>#REF!</v>
      </c>
      <c r="V767" s="19" t="e">
        <f>#REF!</f>
        <v>#REF!</v>
      </c>
      <c r="W767" s="19" t="e">
        <f>#REF!</f>
        <v>#REF!</v>
      </c>
      <c r="X767" s="19" t="e">
        <f>#REF!</f>
        <v>#REF!</v>
      </c>
      <c r="Y767" s="19" t="e">
        <f>#REF!</f>
        <v>#REF!</v>
      </c>
    </row>
    <row r="768" spans="1:25" ht="15.75" x14ac:dyDescent="0.25">
      <c r="A768" s="17">
        <v>30</v>
      </c>
      <c r="B768" s="19" t="e">
        <f>#REF!</f>
        <v>#REF!</v>
      </c>
      <c r="C768" s="19" t="e">
        <f>#REF!</f>
        <v>#REF!</v>
      </c>
      <c r="D768" s="19" t="e">
        <f>#REF!</f>
        <v>#REF!</v>
      </c>
      <c r="E768" s="19" t="e">
        <f>#REF!</f>
        <v>#REF!</v>
      </c>
      <c r="F768" s="19" t="e">
        <f>#REF!</f>
        <v>#REF!</v>
      </c>
      <c r="G768" s="19" t="e">
        <f>#REF!</f>
        <v>#REF!</v>
      </c>
      <c r="H768" s="19" t="e">
        <f>#REF!</f>
        <v>#REF!</v>
      </c>
      <c r="I768" s="19" t="e">
        <f>#REF!</f>
        <v>#REF!</v>
      </c>
      <c r="J768" s="19" t="e">
        <f>#REF!</f>
        <v>#REF!</v>
      </c>
      <c r="K768" s="19" t="e">
        <f>#REF!</f>
        <v>#REF!</v>
      </c>
      <c r="L768" s="19" t="e">
        <f>#REF!</f>
        <v>#REF!</v>
      </c>
      <c r="M768" s="19" t="e">
        <f>#REF!</f>
        <v>#REF!</v>
      </c>
      <c r="N768" s="19" t="e">
        <f>#REF!</f>
        <v>#REF!</v>
      </c>
      <c r="O768" s="19" t="e">
        <f>#REF!</f>
        <v>#REF!</v>
      </c>
      <c r="P768" s="19" t="e">
        <f>#REF!</f>
        <v>#REF!</v>
      </c>
      <c r="Q768" s="19" t="e">
        <f>#REF!</f>
        <v>#REF!</v>
      </c>
      <c r="R768" s="19" t="e">
        <f>#REF!</f>
        <v>#REF!</v>
      </c>
      <c r="S768" s="19" t="e">
        <f>#REF!</f>
        <v>#REF!</v>
      </c>
      <c r="T768" s="19" t="e">
        <f>#REF!</f>
        <v>#REF!</v>
      </c>
      <c r="U768" s="19" t="e">
        <f>#REF!</f>
        <v>#REF!</v>
      </c>
      <c r="V768" s="19" t="e">
        <f>#REF!</f>
        <v>#REF!</v>
      </c>
      <c r="W768" s="19" t="e">
        <f>#REF!</f>
        <v>#REF!</v>
      </c>
      <c r="X768" s="19" t="e">
        <f>#REF!</f>
        <v>#REF!</v>
      </c>
      <c r="Y768" s="19" t="e">
        <f>#REF!</f>
        <v>#REF!</v>
      </c>
    </row>
    <row r="769" spans="1:25" ht="15.75" hidden="1" x14ac:dyDescent="0.25">
      <c r="A769" s="17">
        <v>31</v>
      </c>
      <c r="B769" s="19" t="e">
        <f>#REF!</f>
        <v>#REF!</v>
      </c>
      <c r="C769" s="19" t="e">
        <f>#REF!</f>
        <v>#REF!</v>
      </c>
      <c r="D769" s="19" t="e">
        <f>#REF!</f>
        <v>#REF!</v>
      </c>
      <c r="E769" s="19" t="e">
        <f>#REF!</f>
        <v>#REF!</v>
      </c>
      <c r="F769" s="19" t="e">
        <f>#REF!</f>
        <v>#REF!</v>
      </c>
      <c r="G769" s="19" t="e">
        <f>#REF!</f>
        <v>#REF!</v>
      </c>
      <c r="H769" s="19" t="e">
        <f>#REF!</f>
        <v>#REF!</v>
      </c>
      <c r="I769" s="19" t="e">
        <f>#REF!</f>
        <v>#REF!</v>
      </c>
      <c r="J769" s="19" t="e">
        <f>#REF!</f>
        <v>#REF!</v>
      </c>
      <c r="K769" s="19" t="e">
        <f>#REF!</f>
        <v>#REF!</v>
      </c>
      <c r="L769" s="19" t="e">
        <f>#REF!</f>
        <v>#REF!</v>
      </c>
      <c r="M769" s="19" t="e">
        <f>#REF!</f>
        <v>#REF!</v>
      </c>
      <c r="N769" s="19" t="e">
        <f>#REF!</f>
        <v>#REF!</v>
      </c>
      <c r="O769" s="19" t="e">
        <f>#REF!</f>
        <v>#REF!</v>
      </c>
      <c r="P769" s="19" t="e">
        <f>#REF!</f>
        <v>#REF!</v>
      </c>
      <c r="Q769" s="19" t="e">
        <f>#REF!</f>
        <v>#REF!</v>
      </c>
      <c r="R769" s="19" t="e">
        <f>#REF!</f>
        <v>#REF!</v>
      </c>
      <c r="S769" s="19" t="e">
        <f>#REF!</f>
        <v>#REF!</v>
      </c>
      <c r="T769" s="19" t="e">
        <f>#REF!</f>
        <v>#REF!</v>
      </c>
      <c r="U769" s="19" t="e">
        <f>#REF!</f>
        <v>#REF!</v>
      </c>
      <c r="V769" s="19" t="e">
        <f>#REF!</f>
        <v>#REF!</v>
      </c>
      <c r="W769" s="19" t="e">
        <f>#REF!</f>
        <v>#REF!</v>
      </c>
      <c r="X769" s="19" t="e">
        <f>#REF!</f>
        <v>#REF!</v>
      </c>
      <c r="Y769" s="19" t="e">
        <f>#REF!</f>
        <v>#REF!</v>
      </c>
    </row>
    <row r="770" spans="1:25" ht="15.75" x14ac:dyDescent="0.25">
      <c r="A770" s="2"/>
    </row>
    <row r="771" spans="1:25" ht="15.75" customHeight="1" x14ac:dyDescent="0.25">
      <c r="A771" s="114" t="s">
        <v>32</v>
      </c>
      <c r="B771" s="114" t="s">
        <v>70</v>
      </c>
      <c r="C771" s="114"/>
      <c r="D771" s="114"/>
      <c r="E771" s="114"/>
      <c r="F771" s="114"/>
      <c r="G771" s="114"/>
      <c r="H771" s="114"/>
      <c r="I771" s="114"/>
      <c r="J771" s="114"/>
      <c r="K771" s="114"/>
      <c r="L771" s="114"/>
      <c r="M771" s="114"/>
      <c r="N771" s="114"/>
      <c r="O771" s="114"/>
      <c r="P771" s="114"/>
      <c r="Q771" s="114"/>
      <c r="R771" s="114"/>
      <c r="S771" s="114"/>
      <c r="T771" s="114"/>
      <c r="U771" s="114"/>
      <c r="V771" s="114"/>
      <c r="W771" s="114"/>
      <c r="X771" s="114"/>
      <c r="Y771" s="114"/>
    </row>
    <row r="772" spans="1:25" ht="15.75" x14ac:dyDescent="0.25">
      <c r="A772" s="114"/>
      <c r="B772" s="114" t="s">
        <v>71</v>
      </c>
      <c r="C772" s="114"/>
      <c r="D772" s="114"/>
      <c r="E772" s="114"/>
      <c r="F772" s="114"/>
      <c r="G772" s="114"/>
      <c r="H772" s="114"/>
      <c r="I772" s="114"/>
      <c r="J772" s="114"/>
      <c r="K772" s="114"/>
      <c r="L772" s="114"/>
      <c r="M772" s="114"/>
      <c r="N772" s="114"/>
      <c r="O772" s="114"/>
      <c r="P772" s="114"/>
      <c r="Q772" s="114"/>
      <c r="R772" s="114"/>
      <c r="S772" s="114"/>
      <c r="T772" s="114"/>
      <c r="U772" s="114"/>
      <c r="V772" s="114"/>
      <c r="W772" s="114"/>
      <c r="X772" s="114"/>
      <c r="Y772" s="114"/>
    </row>
    <row r="773" spans="1:25" s="25" customFormat="1" ht="25.5" x14ac:dyDescent="0.2">
      <c r="A773" s="114"/>
      <c r="B773" s="26" t="s">
        <v>33</v>
      </c>
      <c r="C773" s="26" t="s">
        <v>34</v>
      </c>
      <c r="D773" s="26" t="s">
        <v>35</v>
      </c>
      <c r="E773" s="26" t="s">
        <v>36</v>
      </c>
      <c r="F773" s="26" t="s">
        <v>37</v>
      </c>
      <c r="G773" s="26" t="s">
        <v>38</v>
      </c>
      <c r="H773" s="26" t="s">
        <v>39</v>
      </c>
      <c r="I773" s="26" t="s">
        <v>40</v>
      </c>
      <c r="J773" s="26" t="s">
        <v>41</v>
      </c>
      <c r="K773" s="26" t="s">
        <v>42</v>
      </c>
      <c r="L773" s="26" t="s">
        <v>43</v>
      </c>
      <c r="M773" s="26" t="s">
        <v>44</v>
      </c>
      <c r="N773" s="26" t="s">
        <v>45</v>
      </c>
      <c r="O773" s="26" t="s">
        <v>46</v>
      </c>
      <c r="P773" s="26" t="s">
        <v>47</v>
      </c>
      <c r="Q773" s="26" t="s">
        <v>48</v>
      </c>
      <c r="R773" s="26" t="s">
        <v>49</v>
      </c>
      <c r="S773" s="26" t="s">
        <v>50</v>
      </c>
      <c r="T773" s="26" t="s">
        <v>51</v>
      </c>
      <c r="U773" s="26" t="s">
        <v>52</v>
      </c>
      <c r="V773" s="26" t="s">
        <v>53</v>
      </c>
      <c r="W773" s="26" t="s">
        <v>54</v>
      </c>
      <c r="X773" s="26" t="s">
        <v>55</v>
      </c>
      <c r="Y773" s="26" t="s">
        <v>56</v>
      </c>
    </row>
    <row r="774" spans="1:25" ht="15.75" x14ac:dyDescent="0.25">
      <c r="A774" s="17">
        <v>1</v>
      </c>
      <c r="B774" s="19" t="e">
        <f>#REF!</f>
        <v>#REF!</v>
      </c>
      <c r="C774" s="19" t="e">
        <f>#REF!</f>
        <v>#REF!</v>
      </c>
      <c r="D774" s="19" t="e">
        <f>#REF!</f>
        <v>#REF!</v>
      </c>
      <c r="E774" s="19" t="e">
        <f>#REF!</f>
        <v>#REF!</v>
      </c>
      <c r="F774" s="19" t="e">
        <f>#REF!</f>
        <v>#REF!</v>
      </c>
      <c r="G774" s="19" t="e">
        <f>#REF!</f>
        <v>#REF!</v>
      </c>
      <c r="H774" s="19" t="e">
        <f>#REF!</f>
        <v>#REF!</v>
      </c>
      <c r="I774" s="19" t="e">
        <f>#REF!</f>
        <v>#REF!</v>
      </c>
      <c r="J774" s="19" t="e">
        <f>#REF!</f>
        <v>#REF!</v>
      </c>
      <c r="K774" s="19" t="e">
        <f>#REF!</f>
        <v>#REF!</v>
      </c>
      <c r="L774" s="19" t="e">
        <f>#REF!</f>
        <v>#REF!</v>
      </c>
      <c r="M774" s="19" t="e">
        <f>#REF!</f>
        <v>#REF!</v>
      </c>
      <c r="N774" s="19" t="e">
        <f>#REF!</f>
        <v>#REF!</v>
      </c>
      <c r="O774" s="19" t="e">
        <f>#REF!</f>
        <v>#REF!</v>
      </c>
      <c r="P774" s="19" t="e">
        <f>#REF!</f>
        <v>#REF!</v>
      </c>
      <c r="Q774" s="19" t="e">
        <f>#REF!</f>
        <v>#REF!</v>
      </c>
      <c r="R774" s="19" t="e">
        <f>#REF!</f>
        <v>#REF!</v>
      </c>
      <c r="S774" s="19" t="e">
        <f>#REF!</f>
        <v>#REF!</v>
      </c>
      <c r="T774" s="19" t="e">
        <f>#REF!</f>
        <v>#REF!</v>
      </c>
      <c r="U774" s="19" t="e">
        <f>#REF!</f>
        <v>#REF!</v>
      </c>
      <c r="V774" s="19" t="e">
        <f>#REF!</f>
        <v>#REF!</v>
      </c>
      <c r="W774" s="19" t="e">
        <f>#REF!</f>
        <v>#REF!</v>
      </c>
      <c r="X774" s="19" t="e">
        <f>#REF!</f>
        <v>#REF!</v>
      </c>
      <c r="Y774" s="19" t="e">
        <f>#REF!</f>
        <v>#REF!</v>
      </c>
    </row>
    <row r="775" spans="1:25" ht="15.75" x14ac:dyDescent="0.25">
      <c r="A775" s="17">
        <v>2</v>
      </c>
      <c r="B775" s="19" t="e">
        <f>#REF!</f>
        <v>#REF!</v>
      </c>
      <c r="C775" s="19" t="e">
        <f>#REF!</f>
        <v>#REF!</v>
      </c>
      <c r="D775" s="19" t="e">
        <f>#REF!</f>
        <v>#REF!</v>
      </c>
      <c r="E775" s="19" t="e">
        <f>#REF!</f>
        <v>#REF!</v>
      </c>
      <c r="F775" s="19" t="e">
        <f>#REF!</f>
        <v>#REF!</v>
      </c>
      <c r="G775" s="19" t="e">
        <f>#REF!</f>
        <v>#REF!</v>
      </c>
      <c r="H775" s="19" t="e">
        <f>#REF!</f>
        <v>#REF!</v>
      </c>
      <c r="I775" s="19" t="e">
        <f>#REF!</f>
        <v>#REF!</v>
      </c>
      <c r="J775" s="19" t="e">
        <f>#REF!</f>
        <v>#REF!</v>
      </c>
      <c r="K775" s="19" t="e">
        <f>#REF!</f>
        <v>#REF!</v>
      </c>
      <c r="L775" s="19" t="e">
        <f>#REF!</f>
        <v>#REF!</v>
      </c>
      <c r="M775" s="19" t="e">
        <f>#REF!</f>
        <v>#REF!</v>
      </c>
      <c r="N775" s="19" t="e">
        <f>#REF!</f>
        <v>#REF!</v>
      </c>
      <c r="O775" s="19" t="e">
        <f>#REF!</f>
        <v>#REF!</v>
      </c>
      <c r="P775" s="19" t="e">
        <f>#REF!</f>
        <v>#REF!</v>
      </c>
      <c r="Q775" s="19" t="e">
        <f>#REF!</f>
        <v>#REF!</v>
      </c>
      <c r="R775" s="19" t="e">
        <f>#REF!</f>
        <v>#REF!</v>
      </c>
      <c r="S775" s="19" t="e">
        <f>#REF!</f>
        <v>#REF!</v>
      </c>
      <c r="T775" s="19" t="e">
        <f>#REF!</f>
        <v>#REF!</v>
      </c>
      <c r="U775" s="19" t="e">
        <f>#REF!</f>
        <v>#REF!</v>
      </c>
      <c r="V775" s="19" t="e">
        <f>#REF!</f>
        <v>#REF!</v>
      </c>
      <c r="W775" s="19" t="e">
        <f>#REF!</f>
        <v>#REF!</v>
      </c>
      <c r="X775" s="19" t="e">
        <f>#REF!</f>
        <v>#REF!</v>
      </c>
      <c r="Y775" s="19" t="e">
        <f>#REF!</f>
        <v>#REF!</v>
      </c>
    </row>
    <row r="776" spans="1:25" ht="15.75" x14ac:dyDescent="0.25">
      <c r="A776" s="17">
        <v>3</v>
      </c>
      <c r="B776" s="19" t="e">
        <f>#REF!</f>
        <v>#REF!</v>
      </c>
      <c r="C776" s="19" t="e">
        <f>#REF!</f>
        <v>#REF!</v>
      </c>
      <c r="D776" s="19" t="e">
        <f>#REF!</f>
        <v>#REF!</v>
      </c>
      <c r="E776" s="19" t="e">
        <f>#REF!</f>
        <v>#REF!</v>
      </c>
      <c r="F776" s="19" t="e">
        <f>#REF!</f>
        <v>#REF!</v>
      </c>
      <c r="G776" s="19" t="e">
        <f>#REF!</f>
        <v>#REF!</v>
      </c>
      <c r="H776" s="19" t="e">
        <f>#REF!</f>
        <v>#REF!</v>
      </c>
      <c r="I776" s="19" t="e">
        <f>#REF!</f>
        <v>#REF!</v>
      </c>
      <c r="J776" s="19" t="e">
        <f>#REF!</f>
        <v>#REF!</v>
      </c>
      <c r="K776" s="19" t="e">
        <f>#REF!</f>
        <v>#REF!</v>
      </c>
      <c r="L776" s="19" t="e">
        <f>#REF!</f>
        <v>#REF!</v>
      </c>
      <c r="M776" s="19" t="e">
        <f>#REF!</f>
        <v>#REF!</v>
      </c>
      <c r="N776" s="19" t="e">
        <f>#REF!</f>
        <v>#REF!</v>
      </c>
      <c r="O776" s="19" t="e">
        <f>#REF!</f>
        <v>#REF!</v>
      </c>
      <c r="P776" s="19" t="e">
        <f>#REF!</f>
        <v>#REF!</v>
      </c>
      <c r="Q776" s="19" t="e">
        <f>#REF!</f>
        <v>#REF!</v>
      </c>
      <c r="R776" s="19" t="e">
        <f>#REF!</f>
        <v>#REF!</v>
      </c>
      <c r="S776" s="19" t="e">
        <f>#REF!</f>
        <v>#REF!</v>
      </c>
      <c r="T776" s="19" t="e">
        <f>#REF!</f>
        <v>#REF!</v>
      </c>
      <c r="U776" s="19" t="e">
        <f>#REF!</f>
        <v>#REF!</v>
      </c>
      <c r="V776" s="19" t="e">
        <f>#REF!</f>
        <v>#REF!</v>
      </c>
      <c r="W776" s="19" t="e">
        <f>#REF!</f>
        <v>#REF!</v>
      </c>
      <c r="X776" s="19" t="e">
        <f>#REF!</f>
        <v>#REF!</v>
      </c>
      <c r="Y776" s="19" t="e">
        <f>#REF!</f>
        <v>#REF!</v>
      </c>
    </row>
    <row r="777" spans="1:25" ht="15.75" x14ac:dyDescent="0.25">
      <c r="A777" s="17">
        <v>4</v>
      </c>
      <c r="B777" s="19" t="e">
        <f>#REF!</f>
        <v>#REF!</v>
      </c>
      <c r="C777" s="19" t="e">
        <f>#REF!</f>
        <v>#REF!</v>
      </c>
      <c r="D777" s="19" t="e">
        <f>#REF!</f>
        <v>#REF!</v>
      </c>
      <c r="E777" s="19" t="e">
        <f>#REF!</f>
        <v>#REF!</v>
      </c>
      <c r="F777" s="19" t="e">
        <f>#REF!</f>
        <v>#REF!</v>
      </c>
      <c r="G777" s="19" t="e">
        <f>#REF!</f>
        <v>#REF!</v>
      </c>
      <c r="H777" s="19" t="e">
        <f>#REF!</f>
        <v>#REF!</v>
      </c>
      <c r="I777" s="19" t="e">
        <f>#REF!</f>
        <v>#REF!</v>
      </c>
      <c r="J777" s="19" t="e">
        <f>#REF!</f>
        <v>#REF!</v>
      </c>
      <c r="K777" s="19" t="e">
        <f>#REF!</f>
        <v>#REF!</v>
      </c>
      <c r="L777" s="19" t="e">
        <f>#REF!</f>
        <v>#REF!</v>
      </c>
      <c r="M777" s="19" t="e">
        <f>#REF!</f>
        <v>#REF!</v>
      </c>
      <c r="N777" s="19" t="e">
        <f>#REF!</f>
        <v>#REF!</v>
      </c>
      <c r="O777" s="19" t="e">
        <f>#REF!</f>
        <v>#REF!</v>
      </c>
      <c r="P777" s="19" t="e">
        <f>#REF!</f>
        <v>#REF!</v>
      </c>
      <c r="Q777" s="19" t="e">
        <f>#REF!</f>
        <v>#REF!</v>
      </c>
      <c r="R777" s="19" t="e">
        <f>#REF!</f>
        <v>#REF!</v>
      </c>
      <c r="S777" s="19" t="e">
        <f>#REF!</f>
        <v>#REF!</v>
      </c>
      <c r="T777" s="19" t="e">
        <f>#REF!</f>
        <v>#REF!</v>
      </c>
      <c r="U777" s="19" t="e">
        <f>#REF!</f>
        <v>#REF!</v>
      </c>
      <c r="V777" s="19" t="e">
        <f>#REF!</f>
        <v>#REF!</v>
      </c>
      <c r="W777" s="19" t="e">
        <f>#REF!</f>
        <v>#REF!</v>
      </c>
      <c r="X777" s="19" t="e">
        <f>#REF!</f>
        <v>#REF!</v>
      </c>
      <c r="Y777" s="19" t="e">
        <f>#REF!</f>
        <v>#REF!</v>
      </c>
    </row>
    <row r="778" spans="1:25" ht="15.75" x14ac:dyDescent="0.25">
      <c r="A778" s="17">
        <v>5</v>
      </c>
      <c r="B778" s="19" t="e">
        <f>#REF!</f>
        <v>#REF!</v>
      </c>
      <c r="C778" s="19" t="e">
        <f>#REF!</f>
        <v>#REF!</v>
      </c>
      <c r="D778" s="19" t="e">
        <f>#REF!</f>
        <v>#REF!</v>
      </c>
      <c r="E778" s="19" t="e">
        <f>#REF!</f>
        <v>#REF!</v>
      </c>
      <c r="F778" s="19" t="e">
        <f>#REF!</f>
        <v>#REF!</v>
      </c>
      <c r="G778" s="19" t="e">
        <f>#REF!</f>
        <v>#REF!</v>
      </c>
      <c r="H778" s="19" t="e">
        <f>#REF!</f>
        <v>#REF!</v>
      </c>
      <c r="I778" s="19" t="e">
        <f>#REF!</f>
        <v>#REF!</v>
      </c>
      <c r="J778" s="19" t="e">
        <f>#REF!</f>
        <v>#REF!</v>
      </c>
      <c r="K778" s="19" t="e">
        <f>#REF!</f>
        <v>#REF!</v>
      </c>
      <c r="L778" s="19" t="e">
        <f>#REF!</f>
        <v>#REF!</v>
      </c>
      <c r="M778" s="19" t="e">
        <f>#REF!</f>
        <v>#REF!</v>
      </c>
      <c r="N778" s="19" t="e">
        <f>#REF!</f>
        <v>#REF!</v>
      </c>
      <c r="O778" s="19" t="e">
        <f>#REF!</f>
        <v>#REF!</v>
      </c>
      <c r="P778" s="19" t="e">
        <f>#REF!</f>
        <v>#REF!</v>
      </c>
      <c r="Q778" s="19" t="e">
        <f>#REF!</f>
        <v>#REF!</v>
      </c>
      <c r="R778" s="19" t="e">
        <f>#REF!</f>
        <v>#REF!</v>
      </c>
      <c r="S778" s="19" t="e">
        <f>#REF!</f>
        <v>#REF!</v>
      </c>
      <c r="T778" s="19" t="e">
        <f>#REF!</f>
        <v>#REF!</v>
      </c>
      <c r="U778" s="19" t="e">
        <f>#REF!</f>
        <v>#REF!</v>
      </c>
      <c r="V778" s="19" t="e">
        <f>#REF!</f>
        <v>#REF!</v>
      </c>
      <c r="W778" s="19" t="e">
        <f>#REF!</f>
        <v>#REF!</v>
      </c>
      <c r="X778" s="19" t="e">
        <f>#REF!</f>
        <v>#REF!</v>
      </c>
      <c r="Y778" s="19" t="e">
        <f>#REF!</f>
        <v>#REF!</v>
      </c>
    </row>
    <row r="779" spans="1:25" ht="15.75" x14ac:dyDescent="0.25">
      <c r="A779" s="17">
        <v>6</v>
      </c>
      <c r="B779" s="19" t="e">
        <f>#REF!</f>
        <v>#REF!</v>
      </c>
      <c r="C779" s="19" t="e">
        <f>#REF!</f>
        <v>#REF!</v>
      </c>
      <c r="D779" s="19" t="e">
        <f>#REF!</f>
        <v>#REF!</v>
      </c>
      <c r="E779" s="19" t="e">
        <f>#REF!</f>
        <v>#REF!</v>
      </c>
      <c r="F779" s="19" t="e">
        <f>#REF!</f>
        <v>#REF!</v>
      </c>
      <c r="G779" s="19" t="e">
        <f>#REF!</f>
        <v>#REF!</v>
      </c>
      <c r="H779" s="19" t="e">
        <f>#REF!</f>
        <v>#REF!</v>
      </c>
      <c r="I779" s="19" t="e">
        <f>#REF!</f>
        <v>#REF!</v>
      </c>
      <c r="J779" s="19" t="e">
        <f>#REF!</f>
        <v>#REF!</v>
      </c>
      <c r="K779" s="19" t="e">
        <f>#REF!</f>
        <v>#REF!</v>
      </c>
      <c r="L779" s="19" t="e">
        <f>#REF!</f>
        <v>#REF!</v>
      </c>
      <c r="M779" s="19" t="e">
        <f>#REF!</f>
        <v>#REF!</v>
      </c>
      <c r="N779" s="19" t="e">
        <f>#REF!</f>
        <v>#REF!</v>
      </c>
      <c r="O779" s="19" t="e">
        <f>#REF!</f>
        <v>#REF!</v>
      </c>
      <c r="P779" s="19" t="e">
        <f>#REF!</f>
        <v>#REF!</v>
      </c>
      <c r="Q779" s="19" t="e">
        <f>#REF!</f>
        <v>#REF!</v>
      </c>
      <c r="R779" s="19" t="e">
        <f>#REF!</f>
        <v>#REF!</v>
      </c>
      <c r="S779" s="19" t="e">
        <f>#REF!</f>
        <v>#REF!</v>
      </c>
      <c r="T779" s="19" t="e">
        <f>#REF!</f>
        <v>#REF!</v>
      </c>
      <c r="U779" s="19" t="e">
        <f>#REF!</f>
        <v>#REF!</v>
      </c>
      <c r="V779" s="19" t="e">
        <f>#REF!</f>
        <v>#REF!</v>
      </c>
      <c r="W779" s="19" t="e">
        <f>#REF!</f>
        <v>#REF!</v>
      </c>
      <c r="X779" s="19" t="e">
        <f>#REF!</f>
        <v>#REF!</v>
      </c>
      <c r="Y779" s="19" t="e">
        <f>#REF!</f>
        <v>#REF!</v>
      </c>
    </row>
    <row r="780" spans="1:25" ht="15.75" x14ac:dyDescent="0.25">
      <c r="A780" s="17">
        <v>7</v>
      </c>
      <c r="B780" s="19" t="e">
        <f>#REF!</f>
        <v>#REF!</v>
      </c>
      <c r="C780" s="19" t="e">
        <f>#REF!</f>
        <v>#REF!</v>
      </c>
      <c r="D780" s="19" t="e">
        <f>#REF!</f>
        <v>#REF!</v>
      </c>
      <c r="E780" s="19" t="e">
        <f>#REF!</f>
        <v>#REF!</v>
      </c>
      <c r="F780" s="19" t="e">
        <f>#REF!</f>
        <v>#REF!</v>
      </c>
      <c r="G780" s="19" t="e">
        <f>#REF!</f>
        <v>#REF!</v>
      </c>
      <c r="H780" s="19" t="e">
        <f>#REF!</f>
        <v>#REF!</v>
      </c>
      <c r="I780" s="19" t="e">
        <f>#REF!</f>
        <v>#REF!</v>
      </c>
      <c r="J780" s="19" t="e">
        <f>#REF!</f>
        <v>#REF!</v>
      </c>
      <c r="K780" s="19" t="e">
        <f>#REF!</f>
        <v>#REF!</v>
      </c>
      <c r="L780" s="19" t="e">
        <f>#REF!</f>
        <v>#REF!</v>
      </c>
      <c r="M780" s="19" t="e">
        <f>#REF!</f>
        <v>#REF!</v>
      </c>
      <c r="N780" s="19" t="e">
        <f>#REF!</f>
        <v>#REF!</v>
      </c>
      <c r="O780" s="19" t="e">
        <f>#REF!</f>
        <v>#REF!</v>
      </c>
      <c r="P780" s="19" t="e">
        <f>#REF!</f>
        <v>#REF!</v>
      </c>
      <c r="Q780" s="19" t="e">
        <f>#REF!</f>
        <v>#REF!</v>
      </c>
      <c r="R780" s="19" t="e">
        <f>#REF!</f>
        <v>#REF!</v>
      </c>
      <c r="S780" s="19" t="e">
        <f>#REF!</f>
        <v>#REF!</v>
      </c>
      <c r="T780" s="19" t="e">
        <f>#REF!</f>
        <v>#REF!</v>
      </c>
      <c r="U780" s="19" t="e">
        <f>#REF!</f>
        <v>#REF!</v>
      </c>
      <c r="V780" s="19" t="e">
        <f>#REF!</f>
        <v>#REF!</v>
      </c>
      <c r="W780" s="19" t="e">
        <f>#REF!</f>
        <v>#REF!</v>
      </c>
      <c r="X780" s="19" t="e">
        <f>#REF!</f>
        <v>#REF!</v>
      </c>
      <c r="Y780" s="19" t="e">
        <f>#REF!</f>
        <v>#REF!</v>
      </c>
    </row>
    <row r="781" spans="1:25" ht="15.75" x14ac:dyDescent="0.25">
      <c r="A781" s="17">
        <v>8</v>
      </c>
      <c r="B781" s="19" t="e">
        <f>#REF!</f>
        <v>#REF!</v>
      </c>
      <c r="C781" s="19" t="e">
        <f>#REF!</f>
        <v>#REF!</v>
      </c>
      <c r="D781" s="19" t="e">
        <f>#REF!</f>
        <v>#REF!</v>
      </c>
      <c r="E781" s="19" t="e">
        <f>#REF!</f>
        <v>#REF!</v>
      </c>
      <c r="F781" s="19" t="e">
        <f>#REF!</f>
        <v>#REF!</v>
      </c>
      <c r="G781" s="19" t="e">
        <f>#REF!</f>
        <v>#REF!</v>
      </c>
      <c r="H781" s="19" t="e">
        <f>#REF!</f>
        <v>#REF!</v>
      </c>
      <c r="I781" s="19" t="e">
        <f>#REF!</f>
        <v>#REF!</v>
      </c>
      <c r="J781" s="19" t="e">
        <f>#REF!</f>
        <v>#REF!</v>
      </c>
      <c r="K781" s="19" t="e">
        <f>#REF!</f>
        <v>#REF!</v>
      </c>
      <c r="L781" s="19" t="e">
        <f>#REF!</f>
        <v>#REF!</v>
      </c>
      <c r="M781" s="19" t="e">
        <f>#REF!</f>
        <v>#REF!</v>
      </c>
      <c r="N781" s="19" t="e">
        <f>#REF!</f>
        <v>#REF!</v>
      </c>
      <c r="O781" s="19" t="e">
        <f>#REF!</f>
        <v>#REF!</v>
      </c>
      <c r="P781" s="19" t="e">
        <f>#REF!</f>
        <v>#REF!</v>
      </c>
      <c r="Q781" s="19" t="e">
        <f>#REF!</f>
        <v>#REF!</v>
      </c>
      <c r="R781" s="19" t="e">
        <f>#REF!</f>
        <v>#REF!</v>
      </c>
      <c r="S781" s="19" t="e">
        <f>#REF!</f>
        <v>#REF!</v>
      </c>
      <c r="T781" s="19" t="e">
        <f>#REF!</f>
        <v>#REF!</v>
      </c>
      <c r="U781" s="19" t="e">
        <f>#REF!</f>
        <v>#REF!</v>
      </c>
      <c r="V781" s="19" t="e">
        <f>#REF!</f>
        <v>#REF!</v>
      </c>
      <c r="W781" s="19" t="e">
        <f>#REF!</f>
        <v>#REF!</v>
      </c>
      <c r="X781" s="19" t="e">
        <f>#REF!</f>
        <v>#REF!</v>
      </c>
      <c r="Y781" s="19" t="e">
        <f>#REF!</f>
        <v>#REF!</v>
      </c>
    </row>
    <row r="782" spans="1:25" ht="15.75" x14ac:dyDescent="0.25">
      <c r="A782" s="17">
        <v>9</v>
      </c>
      <c r="B782" s="19" t="e">
        <f>#REF!</f>
        <v>#REF!</v>
      </c>
      <c r="C782" s="19" t="e">
        <f>#REF!</f>
        <v>#REF!</v>
      </c>
      <c r="D782" s="19" t="e">
        <f>#REF!</f>
        <v>#REF!</v>
      </c>
      <c r="E782" s="19" t="e">
        <f>#REF!</f>
        <v>#REF!</v>
      </c>
      <c r="F782" s="19" t="e">
        <f>#REF!</f>
        <v>#REF!</v>
      </c>
      <c r="G782" s="19" t="e">
        <f>#REF!</f>
        <v>#REF!</v>
      </c>
      <c r="H782" s="19" t="e">
        <f>#REF!</f>
        <v>#REF!</v>
      </c>
      <c r="I782" s="19" t="e">
        <f>#REF!</f>
        <v>#REF!</v>
      </c>
      <c r="J782" s="19" t="e">
        <f>#REF!</f>
        <v>#REF!</v>
      </c>
      <c r="K782" s="19" t="e">
        <f>#REF!</f>
        <v>#REF!</v>
      </c>
      <c r="L782" s="19" t="e">
        <f>#REF!</f>
        <v>#REF!</v>
      </c>
      <c r="M782" s="19" t="e">
        <f>#REF!</f>
        <v>#REF!</v>
      </c>
      <c r="N782" s="19" t="e">
        <f>#REF!</f>
        <v>#REF!</v>
      </c>
      <c r="O782" s="19" t="e">
        <f>#REF!</f>
        <v>#REF!</v>
      </c>
      <c r="P782" s="19" t="e">
        <f>#REF!</f>
        <v>#REF!</v>
      </c>
      <c r="Q782" s="19" t="e">
        <f>#REF!</f>
        <v>#REF!</v>
      </c>
      <c r="R782" s="19" t="e">
        <f>#REF!</f>
        <v>#REF!</v>
      </c>
      <c r="S782" s="19" t="e">
        <f>#REF!</f>
        <v>#REF!</v>
      </c>
      <c r="T782" s="19" t="e">
        <f>#REF!</f>
        <v>#REF!</v>
      </c>
      <c r="U782" s="19" t="e">
        <f>#REF!</f>
        <v>#REF!</v>
      </c>
      <c r="V782" s="19" t="e">
        <f>#REF!</f>
        <v>#REF!</v>
      </c>
      <c r="W782" s="19" t="e">
        <f>#REF!</f>
        <v>#REF!</v>
      </c>
      <c r="X782" s="19" t="e">
        <f>#REF!</f>
        <v>#REF!</v>
      </c>
      <c r="Y782" s="19" t="e">
        <f>#REF!</f>
        <v>#REF!</v>
      </c>
    </row>
    <row r="783" spans="1:25" ht="15.75" x14ac:dyDescent="0.25">
      <c r="A783" s="17">
        <v>10</v>
      </c>
      <c r="B783" s="19" t="e">
        <f>#REF!</f>
        <v>#REF!</v>
      </c>
      <c r="C783" s="19" t="e">
        <f>#REF!</f>
        <v>#REF!</v>
      </c>
      <c r="D783" s="19" t="e">
        <f>#REF!</f>
        <v>#REF!</v>
      </c>
      <c r="E783" s="19" t="e">
        <f>#REF!</f>
        <v>#REF!</v>
      </c>
      <c r="F783" s="19" t="e">
        <f>#REF!</f>
        <v>#REF!</v>
      </c>
      <c r="G783" s="19" t="e">
        <f>#REF!</f>
        <v>#REF!</v>
      </c>
      <c r="H783" s="19" t="e">
        <f>#REF!</f>
        <v>#REF!</v>
      </c>
      <c r="I783" s="19" t="e">
        <f>#REF!</f>
        <v>#REF!</v>
      </c>
      <c r="J783" s="19" t="e">
        <f>#REF!</f>
        <v>#REF!</v>
      </c>
      <c r="K783" s="19" t="e">
        <f>#REF!</f>
        <v>#REF!</v>
      </c>
      <c r="L783" s="19" t="e">
        <f>#REF!</f>
        <v>#REF!</v>
      </c>
      <c r="M783" s="19" t="e">
        <f>#REF!</f>
        <v>#REF!</v>
      </c>
      <c r="N783" s="19" t="e">
        <f>#REF!</f>
        <v>#REF!</v>
      </c>
      <c r="O783" s="19" t="e">
        <f>#REF!</f>
        <v>#REF!</v>
      </c>
      <c r="P783" s="19" t="e">
        <f>#REF!</f>
        <v>#REF!</v>
      </c>
      <c r="Q783" s="19" t="e">
        <f>#REF!</f>
        <v>#REF!</v>
      </c>
      <c r="R783" s="19" t="e">
        <f>#REF!</f>
        <v>#REF!</v>
      </c>
      <c r="S783" s="19" t="e">
        <f>#REF!</f>
        <v>#REF!</v>
      </c>
      <c r="T783" s="19" t="e">
        <f>#REF!</f>
        <v>#REF!</v>
      </c>
      <c r="U783" s="19" t="e">
        <f>#REF!</f>
        <v>#REF!</v>
      </c>
      <c r="V783" s="19" t="e">
        <f>#REF!</f>
        <v>#REF!</v>
      </c>
      <c r="W783" s="19" t="e">
        <f>#REF!</f>
        <v>#REF!</v>
      </c>
      <c r="X783" s="19" t="e">
        <f>#REF!</f>
        <v>#REF!</v>
      </c>
      <c r="Y783" s="19" t="e">
        <f>#REF!</f>
        <v>#REF!</v>
      </c>
    </row>
    <row r="784" spans="1:25" ht="15.75" x14ac:dyDescent="0.25">
      <c r="A784" s="17">
        <v>11</v>
      </c>
      <c r="B784" s="19" t="e">
        <f>#REF!</f>
        <v>#REF!</v>
      </c>
      <c r="C784" s="19" t="e">
        <f>#REF!</f>
        <v>#REF!</v>
      </c>
      <c r="D784" s="19" t="e">
        <f>#REF!</f>
        <v>#REF!</v>
      </c>
      <c r="E784" s="19" t="e">
        <f>#REF!</f>
        <v>#REF!</v>
      </c>
      <c r="F784" s="19" t="e">
        <f>#REF!</f>
        <v>#REF!</v>
      </c>
      <c r="G784" s="19" t="e">
        <f>#REF!</f>
        <v>#REF!</v>
      </c>
      <c r="H784" s="19" t="e">
        <f>#REF!</f>
        <v>#REF!</v>
      </c>
      <c r="I784" s="19" t="e">
        <f>#REF!</f>
        <v>#REF!</v>
      </c>
      <c r="J784" s="19" t="e">
        <f>#REF!</f>
        <v>#REF!</v>
      </c>
      <c r="K784" s="19" t="e">
        <f>#REF!</f>
        <v>#REF!</v>
      </c>
      <c r="L784" s="19" t="e">
        <f>#REF!</f>
        <v>#REF!</v>
      </c>
      <c r="M784" s="19" t="e">
        <f>#REF!</f>
        <v>#REF!</v>
      </c>
      <c r="N784" s="19" t="e">
        <f>#REF!</f>
        <v>#REF!</v>
      </c>
      <c r="O784" s="19" t="e">
        <f>#REF!</f>
        <v>#REF!</v>
      </c>
      <c r="P784" s="19" t="e">
        <f>#REF!</f>
        <v>#REF!</v>
      </c>
      <c r="Q784" s="19" t="e">
        <f>#REF!</f>
        <v>#REF!</v>
      </c>
      <c r="R784" s="19" t="e">
        <f>#REF!</f>
        <v>#REF!</v>
      </c>
      <c r="S784" s="19" t="e">
        <f>#REF!</f>
        <v>#REF!</v>
      </c>
      <c r="T784" s="19" t="e">
        <f>#REF!</f>
        <v>#REF!</v>
      </c>
      <c r="U784" s="19" t="e">
        <f>#REF!</f>
        <v>#REF!</v>
      </c>
      <c r="V784" s="19" t="e">
        <f>#REF!</f>
        <v>#REF!</v>
      </c>
      <c r="W784" s="19" t="e">
        <f>#REF!</f>
        <v>#REF!</v>
      </c>
      <c r="X784" s="19" t="e">
        <f>#REF!</f>
        <v>#REF!</v>
      </c>
      <c r="Y784" s="19" t="e">
        <f>#REF!</f>
        <v>#REF!</v>
      </c>
    </row>
    <row r="785" spans="1:25" ht="15.75" x14ac:dyDescent="0.25">
      <c r="A785" s="17">
        <v>12</v>
      </c>
      <c r="B785" s="19" t="e">
        <f>#REF!</f>
        <v>#REF!</v>
      </c>
      <c r="C785" s="19" t="e">
        <f>#REF!</f>
        <v>#REF!</v>
      </c>
      <c r="D785" s="19" t="e">
        <f>#REF!</f>
        <v>#REF!</v>
      </c>
      <c r="E785" s="19" t="e">
        <f>#REF!</f>
        <v>#REF!</v>
      </c>
      <c r="F785" s="19" t="e">
        <f>#REF!</f>
        <v>#REF!</v>
      </c>
      <c r="G785" s="19" t="e">
        <f>#REF!</f>
        <v>#REF!</v>
      </c>
      <c r="H785" s="19" t="e">
        <f>#REF!</f>
        <v>#REF!</v>
      </c>
      <c r="I785" s="19" t="e">
        <f>#REF!</f>
        <v>#REF!</v>
      </c>
      <c r="J785" s="19" t="e">
        <f>#REF!</f>
        <v>#REF!</v>
      </c>
      <c r="K785" s="19" t="e">
        <f>#REF!</f>
        <v>#REF!</v>
      </c>
      <c r="L785" s="19" t="e">
        <f>#REF!</f>
        <v>#REF!</v>
      </c>
      <c r="M785" s="19" t="e">
        <f>#REF!</f>
        <v>#REF!</v>
      </c>
      <c r="N785" s="19" t="e">
        <f>#REF!</f>
        <v>#REF!</v>
      </c>
      <c r="O785" s="19" t="e">
        <f>#REF!</f>
        <v>#REF!</v>
      </c>
      <c r="P785" s="19" t="e">
        <f>#REF!</f>
        <v>#REF!</v>
      </c>
      <c r="Q785" s="19" t="e">
        <f>#REF!</f>
        <v>#REF!</v>
      </c>
      <c r="R785" s="19" t="e">
        <f>#REF!</f>
        <v>#REF!</v>
      </c>
      <c r="S785" s="19" t="e">
        <f>#REF!</f>
        <v>#REF!</v>
      </c>
      <c r="T785" s="19" t="e">
        <f>#REF!</f>
        <v>#REF!</v>
      </c>
      <c r="U785" s="19" t="e">
        <f>#REF!</f>
        <v>#REF!</v>
      </c>
      <c r="V785" s="19" t="e">
        <f>#REF!</f>
        <v>#REF!</v>
      </c>
      <c r="W785" s="19" t="e">
        <f>#REF!</f>
        <v>#REF!</v>
      </c>
      <c r="X785" s="19" t="e">
        <f>#REF!</f>
        <v>#REF!</v>
      </c>
      <c r="Y785" s="19" t="e">
        <f>#REF!</f>
        <v>#REF!</v>
      </c>
    </row>
    <row r="786" spans="1:25" ht="15.75" x14ac:dyDescent="0.25">
      <c r="A786" s="17">
        <v>13</v>
      </c>
      <c r="B786" s="19" t="e">
        <f>#REF!</f>
        <v>#REF!</v>
      </c>
      <c r="C786" s="19" t="e">
        <f>#REF!</f>
        <v>#REF!</v>
      </c>
      <c r="D786" s="19" t="e">
        <f>#REF!</f>
        <v>#REF!</v>
      </c>
      <c r="E786" s="19" t="e">
        <f>#REF!</f>
        <v>#REF!</v>
      </c>
      <c r="F786" s="19" t="e">
        <f>#REF!</f>
        <v>#REF!</v>
      </c>
      <c r="G786" s="19" t="e">
        <f>#REF!</f>
        <v>#REF!</v>
      </c>
      <c r="H786" s="19" t="e">
        <f>#REF!</f>
        <v>#REF!</v>
      </c>
      <c r="I786" s="19" t="e">
        <f>#REF!</f>
        <v>#REF!</v>
      </c>
      <c r="J786" s="19" t="e">
        <f>#REF!</f>
        <v>#REF!</v>
      </c>
      <c r="K786" s="19" t="e">
        <f>#REF!</f>
        <v>#REF!</v>
      </c>
      <c r="L786" s="19" t="e">
        <f>#REF!</f>
        <v>#REF!</v>
      </c>
      <c r="M786" s="19" t="e">
        <f>#REF!</f>
        <v>#REF!</v>
      </c>
      <c r="N786" s="19" t="e">
        <f>#REF!</f>
        <v>#REF!</v>
      </c>
      <c r="O786" s="19" t="e">
        <f>#REF!</f>
        <v>#REF!</v>
      </c>
      <c r="P786" s="19" t="e">
        <f>#REF!</f>
        <v>#REF!</v>
      </c>
      <c r="Q786" s="19" t="e">
        <f>#REF!</f>
        <v>#REF!</v>
      </c>
      <c r="R786" s="19" t="e">
        <f>#REF!</f>
        <v>#REF!</v>
      </c>
      <c r="S786" s="19" t="e">
        <f>#REF!</f>
        <v>#REF!</v>
      </c>
      <c r="T786" s="19" t="e">
        <f>#REF!</f>
        <v>#REF!</v>
      </c>
      <c r="U786" s="19" t="e">
        <f>#REF!</f>
        <v>#REF!</v>
      </c>
      <c r="V786" s="19" t="e">
        <f>#REF!</f>
        <v>#REF!</v>
      </c>
      <c r="W786" s="19" t="e">
        <f>#REF!</f>
        <v>#REF!</v>
      </c>
      <c r="X786" s="19" t="e">
        <f>#REF!</f>
        <v>#REF!</v>
      </c>
      <c r="Y786" s="19" t="e">
        <f>#REF!</f>
        <v>#REF!</v>
      </c>
    </row>
    <row r="787" spans="1:25" ht="15.75" x14ac:dyDescent="0.25">
      <c r="A787" s="17">
        <v>14</v>
      </c>
      <c r="B787" s="19" t="e">
        <f>#REF!</f>
        <v>#REF!</v>
      </c>
      <c r="C787" s="19" t="e">
        <f>#REF!</f>
        <v>#REF!</v>
      </c>
      <c r="D787" s="19" t="e">
        <f>#REF!</f>
        <v>#REF!</v>
      </c>
      <c r="E787" s="19" t="e">
        <f>#REF!</f>
        <v>#REF!</v>
      </c>
      <c r="F787" s="19" t="e">
        <f>#REF!</f>
        <v>#REF!</v>
      </c>
      <c r="G787" s="19" t="e">
        <f>#REF!</f>
        <v>#REF!</v>
      </c>
      <c r="H787" s="19" t="e">
        <f>#REF!</f>
        <v>#REF!</v>
      </c>
      <c r="I787" s="19" t="e">
        <f>#REF!</f>
        <v>#REF!</v>
      </c>
      <c r="J787" s="19" t="e">
        <f>#REF!</f>
        <v>#REF!</v>
      </c>
      <c r="K787" s="19" t="e">
        <f>#REF!</f>
        <v>#REF!</v>
      </c>
      <c r="L787" s="19" t="e">
        <f>#REF!</f>
        <v>#REF!</v>
      </c>
      <c r="M787" s="19" t="e">
        <f>#REF!</f>
        <v>#REF!</v>
      </c>
      <c r="N787" s="19" t="e">
        <f>#REF!</f>
        <v>#REF!</v>
      </c>
      <c r="O787" s="19" t="e">
        <f>#REF!</f>
        <v>#REF!</v>
      </c>
      <c r="P787" s="19" t="e">
        <f>#REF!</f>
        <v>#REF!</v>
      </c>
      <c r="Q787" s="19" t="e">
        <f>#REF!</f>
        <v>#REF!</v>
      </c>
      <c r="R787" s="19" t="e">
        <f>#REF!</f>
        <v>#REF!</v>
      </c>
      <c r="S787" s="19" t="e">
        <f>#REF!</f>
        <v>#REF!</v>
      </c>
      <c r="T787" s="19" t="e">
        <f>#REF!</f>
        <v>#REF!</v>
      </c>
      <c r="U787" s="19" t="e">
        <f>#REF!</f>
        <v>#REF!</v>
      </c>
      <c r="V787" s="19" t="e">
        <f>#REF!</f>
        <v>#REF!</v>
      </c>
      <c r="W787" s="19" t="e">
        <f>#REF!</f>
        <v>#REF!</v>
      </c>
      <c r="X787" s="19" t="e">
        <f>#REF!</f>
        <v>#REF!</v>
      </c>
      <c r="Y787" s="19" t="e">
        <f>#REF!</f>
        <v>#REF!</v>
      </c>
    </row>
    <row r="788" spans="1:25" ht="15.75" x14ac:dyDescent="0.25">
      <c r="A788" s="17">
        <v>15</v>
      </c>
      <c r="B788" s="19" t="e">
        <f>#REF!</f>
        <v>#REF!</v>
      </c>
      <c r="C788" s="19" t="e">
        <f>#REF!</f>
        <v>#REF!</v>
      </c>
      <c r="D788" s="19" t="e">
        <f>#REF!</f>
        <v>#REF!</v>
      </c>
      <c r="E788" s="19" t="e">
        <f>#REF!</f>
        <v>#REF!</v>
      </c>
      <c r="F788" s="19" t="e">
        <f>#REF!</f>
        <v>#REF!</v>
      </c>
      <c r="G788" s="19" t="e">
        <f>#REF!</f>
        <v>#REF!</v>
      </c>
      <c r="H788" s="19" t="e">
        <f>#REF!</f>
        <v>#REF!</v>
      </c>
      <c r="I788" s="19" t="e">
        <f>#REF!</f>
        <v>#REF!</v>
      </c>
      <c r="J788" s="19" t="e">
        <f>#REF!</f>
        <v>#REF!</v>
      </c>
      <c r="K788" s="19" t="e">
        <f>#REF!</f>
        <v>#REF!</v>
      </c>
      <c r="L788" s="19" t="e">
        <f>#REF!</f>
        <v>#REF!</v>
      </c>
      <c r="M788" s="19" t="e">
        <f>#REF!</f>
        <v>#REF!</v>
      </c>
      <c r="N788" s="19" t="e">
        <f>#REF!</f>
        <v>#REF!</v>
      </c>
      <c r="O788" s="19" t="e">
        <f>#REF!</f>
        <v>#REF!</v>
      </c>
      <c r="P788" s="19" t="e">
        <f>#REF!</f>
        <v>#REF!</v>
      </c>
      <c r="Q788" s="19" t="e">
        <f>#REF!</f>
        <v>#REF!</v>
      </c>
      <c r="R788" s="19" t="e">
        <f>#REF!</f>
        <v>#REF!</v>
      </c>
      <c r="S788" s="19" t="e">
        <f>#REF!</f>
        <v>#REF!</v>
      </c>
      <c r="T788" s="19" t="e">
        <f>#REF!</f>
        <v>#REF!</v>
      </c>
      <c r="U788" s="19" t="e">
        <f>#REF!</f>
        <v>#REF!</v>
      </c>
      <c r="V788" s="19" t="e">
        <f>#REF!</f>
        <v>#REF!</v>
      </c>
      <c r="W788" s="19" t="e">
        <f>#REF!</f>
        <v>#REF!</v>
      </c>
      <c r="X788" s="19" t="e">
        <f>#REF!</f>
        <v>#REF!</v>
      </c>
      <c r="Y788" s="19" t="e">
        <f>#REF!</f>
        <v>#REF!</v>
      </c>
    </row>
    <row r="789" spans="1:25" ht="15.75" x14ac:dyDescent="0.25">
      <c r="A789" s="17">
        <v>16</v>
      </c>
      <c r="B789" s="19" t="e">
        <f>#REF!</f>
        <v>#REF!</v>
      </c>
      <c r="C789" s="19" t="e">
        <f>#REF!</f>
        <v>#REF!</v>
      </c>
      <c r="D789" s="19" t="e">
        <f>#REF!</f>
        <v>#REF!</v>
      </c>
      <c r="E789" s="19" t="e">
        <f>#REF!</f>
        <v>#REF!</v>
      </c>
      <c r="F789" s="19" t="e">
        <f>#REF!</f>
        <v>#REF!</v>
      </c>
      <c r="G789" s="19" t="e">
        <f>#REF!</f>
        <v>#REF!</v>
      </c>
      <c r="H789" s="19" t="e">
        <f>#REF!</f>
        <v>#REF!</v>
      </c>
      <c r="I789" s="19" t="e">
        <f>#REF!</f>
        <v>#REF!</v>
      </c>
      <c r="J789" s="19" t="e">
        <f>#REF!</f>
        <v>#REF!</v>
      </c>
      <c r="K789" s="19" t="e">
        <f>#REF!</f>
        <v>#REF!</v>
      </c>
      <c r="L789" s="19" t="e">
        <f>#REF!</f>
        <v>#REF!</v>
      </c>
      <c r="M789" s="19" t="e">
        <f>#REF!</f>
        <v>#REF!</v>
      </c>
      <c r="N789" s="19" t="e">
        <f>#REF!</f>
        <v>#REF!</v>
      </c>
      <c r="O789" s="19" t="e">
        <f>#REF!</f>
        <v>#REF!</v>
      </c>
      <c r="P789" s="19" t="e">
        <f>#REF!</f>
        <v>#REF!</v>
      </c>
      <c r="Q789" s="19" t="e">
        <f>#REF!</f>
        <v>#REF!</v>
      </c>
      <c r="R789" s="19" t="e">
        <f>#REF!</f>
        <v>#REF!</v>
      </c>
      <c r="S789" s="19" t="e">
        <f>#REF!</f>
        <v>#REF!</v>
      </c>
      <c r="T789" s="19" t="e">
        <f>#REF!</f>
        <v>#REF!</v>
      </c>
      <c r="U789" s="19" t="e">
        <f>#REF!</f>
        <v>#REF!</v>
      </c>
      <c r="V789" s="19" t="e">
        <f>#REF!</f>
        <v>#REF!</v>
      </c>
      <c r="W789" s="19" t="e">
        <f>#REF!</f>
        <v>#REF!</v>
      </c>
      <c r="X789" s="19" t="e">
        <f>#REF!</f>
        <v>#REF!</v>
      </c>
      <c r="Y789" s="19" t="e">
        <f>#REF!</f>
        <v>#REF!</v>
      </c>
    </row>
    <row r="790" spans="1:25" ht="15.75" x14ac:dyDescent="0.25">
      <c r="A790" s="17">
        <v>17</v>
      </c>
      <c r="B790" s="19" t="e">
        <f>#REF!</f>
        <v>#REF!</v>
      </c>
      <c r="C790" s="19" t="e">
        <f>#REF!</f>
        <v>#REF!</v>
      </c>
      <c r="D790" s="19" t="e">
        <f>#REF!</f>
        <v>#REF!</v>
      </c>
      <c r="E790" s="19" t="e">
        <f>#REF!</f>
        <v>#REF!</v>
      </c>
      <c r="F790" s="19" t="e">
        <f>#REF!</f>
        <v>#REF!</v>
      </c>
      <c r="G790" s="19" t="e">
        <f>#REF!</f>
        <v>#REF!</v>
      </c>
      <c r="H790" s="19" t="e">
        <f>#REF!</f>
        <v>#REF!</v>
      </c>
      <c r="I790" s="19" t="e">
        <f>#REF!</f>
        <v>#REF!</v>
      </c>
      <c r="J790" s="19" t="e">
        <f>#REF!</f>
        <v>#REF!</v>
      </c>
      <c r="K790" s="19" t="e">
        <f>#REF!</f>
        <v>#REF!</v>
      </c>
      <c r="L790" s="19" t="e">
        <f>#REF!</f>
        <v>#REF!</v>
      </c>
      <c r="M790" s="19" t="e">
        <f>#REF!</f>
        <v>#REF!</v>
      </c>
      <c r="N790" s="19" t="e">
        <f>#REF!</f>
        <v>#REF!</v>
      </c>
      <c r="O790" s="19" t="e">
        <f>#REF!</f>
        <v>#REF!</v>
      </c>
      <c r="P790" s="19" t="e">
        <f>#REF!</f>
        <v>#REF!</v>
      </c>
      <c r="Q790" s="19" t="e">
        <f>#REF!</f>
        <v>#REF!</v>
      </c>
      <c r="R790" s="19" t="e">
        <f>#REF!</f>
        <v>#REF!</v>
      </c>
      <c r="S790" s="19" t="e">
        <f>#REF!</f>
        <v>#REF!</v>
      </c>
      <c r="T790" s="19" t="e">
        <f>#REF!</f>
        <v>#REF!</v>
      </c>
      <c r="U790" s="19" t="e">
        <f>#REF!</f>
        <v>#REF!</v>
      </c>
      <c r="V790" s="19" t="e">
        <f>#REF!</f>
        <v>#REF!</v>
      </c>
      <c r="W790" s="19" t="e">
        <f>#REF!</f>
        <v>#REF!</v>
      </c>
      <c r="X790" s="19" t="e">
        <f>#REF!</f>
        <v>#REF!</v>
      </c>
      <c r="Y790" s="19" t="e">
        <f>#REF!</f>
        <v>#REF!</v>
      </c>
    </row>
    <row r="791" spans="1:25" ht="15.75" x14ac:dyDescent="0.25">
      <c r="A791" s="17">
        <v>18</v>
      </c>
      <c r="B791" s="19" t="e">
        <f>#REF!</f>
        <v>#REF!</v>
      </c>
      <c r="C791" s="19" t="e">
        <f>#REF!</f>
        <v>#REF!</v>
      </c>
      <c r="D791" s="19" t="e">
        <f>#REF!</f>
        <v>#REF!</v>
      </c>
      <c r="E791" s="19" t="e">
        <f>#REF!</f>
        <v>#REF!</v>
      </c>
      <c r="F791" s="19" t="e">
        <f>#REF!</f>
        <v>#REF!</v>
      </c>
      <c r="G791" s="19" t="e">
        <f>#REF!</f>
        <v>#REF!</v>
      </c>
      <c r="H791" s="19" t="e">
        <f>#REF!</f>
        <v>#REF!</v>
      </c>
      <c r="I791" s="19" t="e">
        <f>#REF!</f>
        <v>#REF!</v>
      </c>
      <c r="J791" s="19" t="e">
        <f>#REF!</f>
        <v>#REF!</v>
      </c>
      <c r="K791" s="19" t="e">
        <f>#REF!</f>
        <v>#REF!</v>
      </c>
      <c r="L791" s="19" t="e">
        <f>#REF!</f>
        <v>#REF!</v>
      </c>
      <c r="M791" s="19" t="e">
        <f>#REF!</f>
        <v>#REF!</v>
      </c>
      <c r="N791" s="19" t="e">
        <f>#REF!</f>
        <v>#REF!</v>
      </c>
      <c r="O791" s="19" t="e">
        <f>#REF!</f>
        <v>#REF!</v>
      </c>
      <c r="P791" s="19" t="e">
        <f>#REF!</f>
        <v>#REF!</v>
      </c>
      <c r="Q791" s="19" t="e">
        <f>#REF!</f>
        <v>#REF!</v>
      </c>
      <c r="R791" s="19" t="e">
        <f>#REF!</f>
        <v>#REF!</v>
      </c>
      <c r="S791" s="19" t="e">
        <f>#REF!</f>
        <v>#REF!</v>
      </c>
      <c r="T791" s="19" t="e">
        <f>#REF!</f>
        <v>#REF!</v>
      </c>
      <c r="U791" s="19" t="e">
        <f>#REF!</f>
        <v>#REF!</v>
      </c>
      <c r="V791" s="19" t="e">
        <f>#REF!</f>
        <v>#REF!</v>
      </c>
      <c r="W791" s="19" t="e">
        <f>#REF!</f>
        <v>#REF!</v>
      </c>
      <c r="X791" s="19" t="e">
        <f>#REF!</f>
        <v>#REF!</v>
      </c>
      <c r="Y791" s="19" t="e">
        <f>#REF!</f>
        <v>#REF!</v>
      </c>
    </row>
    <row r="792" spans="1:25" ht="15.75" x14ac:dyDescent="0.25">
      <c r="A792" s="17">
        <v>19</v>
      </c>
      <c r="B792" s="19" t="e">
        <f>#REF!</f>
        <v>#REF!</v>
      </c>
      <c r="C792" s="19" t="e">
        <f>#REF!</f>
        <v>#REF!</v>
      </c>
      <c r="D792" s="19" t="e">
        <f>#REF!</f>
        <v>#REF!</v>
      </c>
      <c r="E792" s="19" t="e">
        <f>#REF!</f>
        <v>#REF!</v>
      </c>
      <c r="F792" s="19" t="e">
        <f>#REF!</f>
        <v>#REF!</v>
      </c>
      <c r="G792" s="19" t="e">
        <f>#REF!</f>
        <v>#REF!</v>
      </c>
      <c r="H792" s="19" t="e">
        <f>#REF!</f>
        <v>#REF!</v>
      </c>
      <c r="I792" s="19" t="e">
        <f>#REF!</f>
        <v>#REF!</v>
      </c>
      <c r="J792" s="19" t="e">
        <f>#REF!</f>
        <v>#REF!</v>
      </c>
      <c r="K792" s="19" t="e">
        <f>#REF!</f>
        <v>#REF!</v>
      </c>
      <c r="L792" s="19" t="e">
        <f>#REF!</f>
        <v>#REF!</v>
      </c>
      <c r="M792" s="19" t="e">
        <f>#REF!</f>
        <v>#REF!</v>
      </c>
      <c r="N792" s="19" t="e">
        <f>#REF!</f>
        <v>#REF!</v>
      </c>
      <c r="O792" s="19" t="e">
        <f>#REF!</f>
        <v>#REF!</v>
      </c>
      <c r="P792" s="19" t="e">
        <f>#REF!</f>
        <v>#REF!</v>
      </c>
      <c r="Q792" s="19" t="e">
        <f>#REF!</f>
        <v>#REF!</v>
      </c>
      <c r="R792" s="19" t="e">
        <f>#REF!</f>
        <v>#REF!</v>
      </c>
      <c r="S792" s="19" t="e">
        <f>#REF!</f>
        <v>#REF!</v>
      </c>
      <c r="T792" s="19" t="e">
        <f>#REF!</f>
        <v>#REF!</v>
      </c>
      <c r="U792" s="19" t="e">
        <f>#REF!</f>
        <v>#REF!</v>
      </c>
      <c r="V792" s="19" t="e">
        <f>#REF!</f>
        <v>#REF!</v>
      </c>
      <c r="W792" s="19" t="e">
        <f>#REF!</f>
        <v>#REF!</v>
      </c>
      <c r="X792" s="19" t="e">
        <f>#REF!</f>
        <v>#REF!</v>
      </c>
      <c r="Y792" s="19" t="e">
        <f>#REF!</f>
        <v>#REF!</v>
      </c>
    </row>
    <row r="793" spans="1:25" ht="15.75" x14ac:dyDescent="0.25">
      <c r="A793" s="17">
        <v>20</v>
      </c>
      <c r="B793" s="19" t="e">
        <f>#REF!</f>
        <v>#REF!</v>
      </c>
      <c r="C793" s="19" t="e">
        <f>#REF!</f>
        <v>#REF!</v>
      </c>
      <c r="D793" s="19" t="e">
        <f>#REF!</f>
        <v>#REF!</v>
      </c>
      <c r="E793" s="19" t="e">
        <f>#REF!</f>
        <v>#REF!</v>
      </c>
      <c r="F793" s="19" t="e">
        <f>#REF!</f>
        <v>#REF!</v>
      </c>
      <c r="G793" s="19" t="e">
        <f>#REF!</f>
        <v>#REF!</v>
      </c>
      <c r="H793" s="19" t="e">
        <f>#REF!</f>
        <v>#REF!</v>
      </c>
      <c r="I793" s="19" t="e">
        <f>#REF!</f>
        <v>#REF!</v>
      </c>
      <c r="J793" s="19" t="e">
        <f>#REF!</f>
        <v>#REF!</v>
      </c>
      <c r="K793" s="19" t="e">
        <f>#REF!</f>
        <v>#REF!</v>
      </c>
      <c r="L793" s="19" t="e">
        <f>#REF!</f>
        <v>#REF!</v>
      </c>
      <c r="M793" s="19" t="e">
        <f>#REF!</f>
        <v>#REF!</v>
      </c>
      <c r="N793" s="19" t="e">
        <f>#REF!</f>
        <v>#REF!</v>
      </c>
      <c r="O793" s="19" t="e">
        <f>#REF!</f>
        <v>#REF!</v>
      </c>
      <c r="P793" s="19" t="e">
        <f>#REF!</f>
        <v>#REF!</v>
      </c>
      <c r="Q793" s="19" t="e">
        <f>#REF!</f>
        <v>#REF!</v>
      </c>
      <c r="R793" s="19" t="e">
        <f>#REF!</f>
        <v>#REF!</v>
      </c>
      <c r="S793" s="19" t="e">
        <f>#REF!</f>
        <v>#REF!</v>
      </c>
      <c r="T793" s="19" t="e">
        <f>#REF!</f>
        <v>#REF!</v>
      </c>
      <c r="U793" s="19" t="e">
        <f>#REF!</f>
        <v>#REF!</v>
      </c>
      <c r="V793" s="19" t="e">
        <f>#REF!</f>
        <v>#REF!</v>
      </c>
      <c r="W793" s="19" t="e">
        <f>#REF!</f>
        <v>#REF!</v>
      </c>
      <c r="X793" s="19" t="e">
        <f>#REF!</f>
        <v>#REF!</v>
      </c>
      <c r="Y793" s="19" t="e">
        <f>#REF!</f>
        <v>#REF!</v>
      </c>
    </row>
    <row r="794" spans="1:25" ht="15.75" x14ac:dyDescent="0.25">
      <c r="A794" s="17">
        <v>21</v>
      </c>
      <c r="B794" s="19" t="e">
        <f>#REF!</f>
        <v>#REF!</v>
      </c>
      <c r="C794" s="19" t="e">
        <f>#REF!</f>
        <v>#REF!</v>
      </c>
      <c r="D794" s="19" t="e">
        <f>#REF!</f>
        <v>#REF!</v>
      </c>
      <c r="E794" s="19" t="e">
        <f>#REF!</f>
        <v>#REF!</v>
      </c>
      <c r="F794" s="19" t="e">
        <f>#REF!</f>
        <v>#REF!</v>
      </c>
      <c r="G794" s="19" t="e">
        <f>#REF!</f>
        <v>#REF!</v>
      </c>
      <c r="H794" s="19" t="e">
        <f>#REF!</f>
        <v>#REF!</v>
      </c>
      <c r="I794" s="19" t="e">
        <f>#REF!</f>
        <v>#REF!</v>
      </c>
      <c r="J794" s="19" t="e">
        <f>#REF!</f>
        <v>#REF!</v>
      </c>
      <c r="K794" s="19" t="e">
        <f>#REF!</f>
        <v>#REF!</v>
      </c>
      <c r="L794" s="19" t="e">
        <f>#REF!</f>
        <v>#REF!</v>
      </c>
      <c r="M794" s="19" t="e">
        <f>#REF!</f>
        <v>#REF!</v>
      </c>
      <c r="N794" s="19" t="e">
        <f>#REF!</f>
        <v>#REF!</v>
      </c>
      <c r="O794" s="19" t="e">
        <f>#REF!</f>
        <v>#REF!</v>
      </c>
      <c r="P794" s="19" t="e">
        <f>#REF!</f>
        <v>#REF!</v>
      </c>
      <c r="Q794" s="19" t="e">
        <f>#REF!</f>
        <v>#REF!</v>
      </c>
      <c r="R794" s="19" t="e">
        <f>#REF!</f>
        <v>#REF!</v>
      </c>
      <c r="S794" s="19" t="e">
        <f>#REF!</f>
        <v>#REF!</v>
      </c>
      <c r="T794" s="19" t="e">
        <f>#REF!</f>
        <v>#REF!</v>
      </c>
      <c r="U794" s="19" t="e">
        <f>#REF!</f>
        <v>#REF!</v>
      </c>
      <c r="V794" s="19" t="e">
        <f>#REF!</f>
        <v>#REF!</v>
      </c>
      <c r="W794" s="19" t="e">
        <f>#REF!</f>
        <v>#REF!</v>
      </c>
      <c r="X794" s="19" t="e">
        <f>#REF!</f>
        <v>#REF!</v>
      </c>
      <c r="Y794" s="19" t="e">
        <f>#REF!</f>
        <v>#REF!</v>
      </c>
    </row>
    <row r="795" spans="1:25" ht="15.75" x14ac:dyDescent="0.25">
      <c r="A795" s="17">
        <v>22</v>
      </c>
      <c r="B795" s="19" t="e">
        <f>#REF!</f>
        <v>#REF!</v>
      </c>
      <c r="C795" s="19" t="e">
        <f>#REF!</f>
        <v>#REF!</v>
      </c>
      <c r="D795" s="19" t="e">
        <f>#REF!</f>
        <v>#REF!</v>
      </c>
      <c r="E795" s="19" t="e">
        <f>#REF!</f>
        <v>#REF!</v>
      </c>
      <c r="F795" s="19" t="e">
        <f>#REF!</f>
        <v>#REF!</v>
      </c>
      <c r="G795" s="19" t="e">
        <f>#REF!</f>
        <v>#REF!</v>
      </c>
      <c r="H795" s="19" t="e">
        <f>#REF!</f>
        <v>#REF!</v>
      </c>
      <c r="I795" s="19" t="e">
        <f>#REF!</f>
        <v>#REF!</v>
      </c>
      <c r="J795" s="19" t="e">
        <f>#REF!</f>
        <v>#REF!</v>
      </c>
      <c r="K795" s="19" t="e">
        <f>#REF!</f>
        <v>#REF!</v>
      </c>
      <c r="L795" s="19" t="e">
        <f>#REF!</f>
        <v>#REF!</v>
      </c>
      <c r="M795" s="19" t="e">
        <f>#REF!</f>
        <v>#REF!</v>
      </c>
      <c r="N795" s="19" t="e">
        <f>#REF!</f>
        <v>#REF!</v>
      </c>
      <c r="O795" s="19" t="e">
        <f>#REF!</f>
        <v>#REF!</v>
      </c>
      <c r="P795" s="19" t="e">
        <f>#REF!</f>
        <v>#REF!</v>
      </c>
      <c r="Q795" s="19" t="e">
        <f>#REF!</f>
        <v>#REF!</v>
      </c>
      <c r="R795" s="19" t="e">
        <f>#REF!</f>
        <v>#REF!</v>
      </c>
      <c r="S795" s="19" t="e">
        <f>#REF!</f>
        <v>#REF!</v>
      </c>
      <c r="T795" s="19" t="e">
        <f>#REF!</f>
        <v>#REF!</v>
      </c>
      <c r="U795" s="19" t="e">
        <f>#REF!</f>
        <v>#REF!</v>
      </c>
      <c r="V795" s="19" t="e">
        <f>#REF!</f>
        <v>#REF!</v>
      </c>
      <c r="W795" s="19" t="e">
        <f>#REF!</f>
        <v>#REF!</v>
      </c>
      <c r="X795" s="19" t="e">
        <f>#REF!</f>
        <v>#REF!</v>
      </c>
      <c r="Y795" s="19" t="e">
        <f>#REF!</f>
        <v>#REF!</v>
      </c>
    </row>
    <row r="796" spans="1:25" ht="15.75" x14ac:dyDescent="0.25">
      <c r="A796" s="17">
        <v>23</v>
      </c>
      <c r="B796" s="19" t="e">
        <f>#REF!</f>
        <v>#REF!</v>
      </c>
      <c r="C796" s="19" t="e">
        <f>#REF!</f>
        <v>#REF!</v>
      </c>
      <c r="D796" s="19" t="e">
        <f>#REF!</f>
        <v>#REF!</v>
      </c>
      <c r="E796" s="19" t="e">
        <f>#REF!</f>
        <v>#REF!</v>
      </c>
      <c r="F796" s="19" t="e">
        <f>#REF!</f>
        <v>#REF!</v>
      </c>
      <c r="G796" s="19" t="e">
        <f>#REF!</f>
        <v>#REF!</v>
      </c>
      <c r="H796" s="19" t="e">
        <f>#REF!</f>
        <v>#REF!</v>
      </c>
      <c r="I796" s="19" t="e">
        <f>#REF!</f>
        <v>#REF!</v>
      </c>
      <c r="J796" s="19" t="e">
        <f>#REF!</f>
        <v>#REF!</v>
      </c>
      <c r="K796" s="19" t="e">
        <f>#REF!</f>
        <v>#REF!</v>
      </c>
      <c r="L796" s="19" t="e">
        <f>#REF!</f>
        <v>#REF!</v>
      </c>
      <c r="M796" s="19" t="e">
        <f>#REF!</f>
        <v>#REF!</v>
      </c>
      <c r="N796" s="19" t="e">
        <f>#REF!</f>
        <v>#REF!</v>
      </c>
      <c r="O796" s="19" t="e">
        <f>#REF!</f>
        <v>#REF!</v>
      </c>
      <c r="P796" s="19" t="e">
        <f>#REF!</f>
        <v>#REF!</v>
      </c>
      <c r="Q796" s="19" t="e">
        <f>#REF!</f>
        <v>#REF!</v>
      </c>
      <c r="R796" s="19" t="e">
        <f>#REF!</f>
        <v>#REF!</v>
      </c>
      <c r="S796" s="19" t="e">
        <f>#REF!</f>
        <v>#REF!</v>
      </c>
      <c r="T796" s="19" t="e">
        <f>#REF!</f>
        <v>#REF!</v>
      </c>
      <c r="U796" s="19" t="e">
        <f>#REF!</f>
        <v>#REF!</v>
      </c>
      <c r="V796" s="19" t="e">
        <f>#REF!</f>
        <v>#REF!</v>
      </c>
      <c r="W796" s="19" t="e">
        <f>#REF!</f>
        <v>#REF!</v>
      </c>
      <c r="X796" s="19" t="e">
        <f>#REF!</f>
        <v>#REF!</v>
      </c>
      <c r="Y796" s="19" t="e">
        <f>#REF!</f>
        <v>#REF!</v>
      </c>
    </row>
    <row r="797" spans="1:25" ht="15.75" x14ac:dyDescent="0.25">
      <c r="A797" s="17">
        <v>24</v>
      </c>
      <c r="B797" s="19" t="e">
        <f>#REF!</f>
        <v>#REF!</v>
      </c>
      <c r="C797" s="19" t="e">
        <f>#REF!</f>
        <v>#REF!</v>
      </c>
      <c r="D797" s="19" t="e">
        <f>#REF!</f>
        <v>#REF!</v>
      </c>
      <c r="E797" s="19" t="e">
        <f>#REF!</f>
        <v>#REF!</v>
      </c>
      <c r="F797" s="19" t="e">
        <f>#REF!</f>
        <v>#REF!</v>
      </c>
      <c r="G797" s="19" t="e">
        <f>#REF!</f>
        <v>#REF!</v>
      </c>
      <c r="H797" s="19" t="e">
        <f>#REF!</f>
        <v>#REF!</v>
      </c>
      <c r="I797" s="19" t="e">
        <f>#REF!</f>
        <v>#REF!</v>
      </c>
      <c r="J797" s="19" t="e">
        <f>#REF!</f>
        <v>#REF!</v>
      </c>
      <c r="K797" s="19" t="e">
        <f>#REF!</f>
        <v>#REF!</v>
      </c>
      <c r="L797" s="19" t="e">
        <f>#REF!</f>
        <v>#REF!</v>
      </c>
      <c r="M797" s="19" t="e">
        <f>#REF!</f>
        <v>#REF!</v>
      </c>
      <c r="N797" s="19" t="e">
        <f>#REF!</f>
        <v>#REF!</v>
      </c>
      <c r="O797" s="19" t="e">
        <f>#REF!</f>
        <v>#REF!</v>
      </c>
      <c r="P797" s="19" t="e">
        <f>#REF!</f>
        <v>#REF!</v>
      </c>
      <c r="Q797" s="19" t="e">
        <f>#REF!</f>
        <v>#REF!</v>
      </c>
      <c r="R797" s="19" t="e">
        <f>#REF!</f>
        <v>#REF!</v>
      </c>
      <c r="S797" s="19" t="e">
        <f>#REF!</f>
        <v>#REF!</v>
      </c>
      <c r="T797" s="19" t="e">
        <f>#REF!</f>
        <v>#REF!</v>
      </c>
      <c r="U797" s="19" t="e">
        <f>#REF!</f>
        <v>#REF!</v>
      </c>
      <c r="V797" s="19" t="e">
        <f>#REF!</f>
        <v>#REF!</v>
      </c>
      <c r="W797" s="19" t="e">
        <f>#REF!</f>
        <v>#REF!</v>
      </c>
      <c r="X797" s="19" t="e">
        <f>#REF!</f>
        <v>#REF!</v>
      </c>
      <c r="Y797" s="19" t="e">
        <f>#REF!</f>
        <v>#REF!</v>
      </c>
    </row>
    <row r="798" spans="1:25" ht="15.75" x14ac:dyDescent="0.25">
      <c r="A798" s="17">
        <v>25</v>
      </c>
      <c r="B798" s="19" t="e">
        <f>#REF!</f>
        <v>#REF!</v>
      </c>
      <c r="C798" s="19" t="e">
        <f>#REF!</f>
        <v>#REF!</v>
      </c>
      <c r="D798" s="19" t="e">
        <f>#REF!</f>
        <v>#REF!</v>
      </c>
      <c r="E798" s="19" t="e">
        <f>#REF!</f>
        <v>#REF!</v>
      </c>
      <c r="F798" s="19" t="e">
        <f>#REF!</f>
        <v>#REF!</v>
      </c>
      <c r="G798" s="19" t="e">
        <f>#REF!</f>
        <v>#REF!</v>
      </c>
      <c r="H798" s="19" t="e">
        <f>#REF!</f>
        <v>#REF!</v>
      </c>
      <c r="I798" s="19" t="e">
        <f>#REF!</f>
        <v>#REF!</v>
      </c>
      <c r="J798" s="19" t="e">
        <f>#REF!</f>
        <v>#REF!</v>
      </c>
      <c r="K798" s="19" t="e">
        <f>#REF!</f>
        <v>#REF!</v>
      </c>
      <c r="L798" s="19" t="e">
        <f>#REF!</f>
        <v>#REF!</v>
      </c>
      <c r="M798" s="19" t="e">
        <f>#REF!</f>
        <v>#REF!</v>
      </c>
      <c r="N798" s="19" t="e">
        <f>#REF!</f>
        <v>#REF!</v>
      </c>
      <c r="O798" s="19" t="e">
        <f>#REF!</f>
        <v>#REF!</v>
      </c>
      <c r="P798" s="19" t="e">
        <f>#REF!</f>
        <v>#REF!</v>
      </c>
      <c r="Q798" s="19" t="e">
        <f>#REF!</f>
        <v>#REF!</v>
      </c>
      <c r="R798" s="19" t="e">
        <f>#REF!</f>
        <v>#REF!</v>
      </c>
      <c r="S798" s="19" t="e">
        <f>#REF!</f>
        <v>#REF!</v>
      </c>
      <c r="T798" s="19" t="e">
        <f>#REF!</f>
        <v>#REF!</v>
      </c>
      <c r="U798" s="19" t="e">
        <f>#REF!</f>
        <v>#REF!</v>
      </c>
      <c r="V798" s="19" t="e">
        <f>#REF!</f>
        <v>#REF!</v>
      </c>
      <c r="W798" s="19" t="e">
        <f>#REF!</f>
        <v>#REF!</v>
      </c>
      <c r="X798" s="19" t="e">
        <f>#REF!</f>
        <v>#REF!</v>
      </c>
      <c r="Y798" s="19" t="e">
        <f>#REF!</f>
        <v>#REF!</v>
      </c>
    </row>
    <row r="799" spans="1:25" ht="15.75" x14ac:dyDescent="0.25">
      <c r="A799" s="17">
        <v>26</v>
      </c>
      <c r="B799" s="19" t="e">
        <f>#REF!</f>
        <v>#REF!</v>
      </c>
      <c r="C799" s="19" t="e">
        <f>#REF!</f>
        <v>#REF!</v>
      </c>
      <c r="D799" s="19" t="e">
        <f>#REF!</f>
        <v>#REF!</v>
      </c>
      <c r="E799" s="19" t="e">
        <f>#REF!</f>
        <v>#REF!</v>
      </c>
      <c r="F799" s="19" t="e">
        <f>#REF!</f>
        <v>#REF!</v>
      </c>
      <c r="G799" s="19" t="e">
        <f>#REF!</f>
        <v>#REF!</v>
      </c>
      <c r="H799" s="19" t="e">
        <f>#REF!</f>
        <v>#REF!</v>
      </c>
      <c r="I799" s="19" t="e">
        <f>#REF!</f>
        <v>#REF!</v>
      </c>
      <c r="J799" s="19" t="e">
        <f>#REF!</f>
        <v>#REF!</v>
      </c>
      <c r="K799" s="19" t="e">
        <f>#REF!</f>
        <v>#REF!</v>
      </c>
      <c r="L799" s="19" t="e">
        <f>#REF!</f>
        <v>#REF!</v>
      </c>
      <c r="M799" s="19" t="e">
        <f>#REF!</f>
        <v>#REF!</v>
      </c>
      <c r="N799" s="19" t="e">
        <f>#REF!</f>
        <v>#REF!</v>
      </c>
      <c r="O799" s="19" t="e">
        <f>#REF!</f>
        <v>#REF!</v>
      </c>
      <c r="P799" s="19" t="e">
        <f>#REF!</f>
        <v>#REF!</v>
      </c>
      <c r="Q799" s="19" t="e">
        <f>#REF!</f>
        <v>#REF!</v>
      </c>
      <c r="R799" s="19" t="e">
        <f>#REF!</f>
        <v>#REF!</v>
      </c>
      <c r="S799" s="19" t="e">
        <f>#REF!</f>
        <v>#REF!</v>
      </c>
      <c r="T799" s="19" t="e">
        <f>#REF!</f>
        <v>#REF!</v>
      </c>
      <c r="U799" s="19" t="e">
        <f>#REF!</f>
        <v>#REF!</v>
      </c>
      <c r="V799" s="19" t="e">
        <f>#REF!</f>
        <v>#REF!</v>
      </c>
      <c r="W799" s="19" t="e">
        <f>#REF!</f>
        <v>#REF!</v>
      </c>
      <c r="X799" s="19" t="e">
        <f>#REF!</f>
        <v>#REF!</v>
      </c>
      <c r="Y799" s="19" t="e">
        <f>#REF!</f>
        <v>#REF!</v>
      </c>
    </row>
    <row r="800" spans="1:25" ht="15.75" x14ac:dyDescent="0.25">
      <c r="A800" s="17">
        <v>27</v>
      </c>
      <c r="B800" s="19" t="e">
        <f>#REF!</f>
        <v>#REF!</v>
      </c>
      <c r="C800" s="19" t="e">
        <f>#REF!</f>
        <v>#REF!</v>
      </c>
      <c r="D800" s="19" t="e">
        <f>#REF!</f>
        <v>#REF!</v>
      </c>
      <c r="E800" s="19" t="e">
        <f>#REF!</f>
        <v>#REF!</v>
      </c>
      <c r="F800" s="19" t="e">
        <f>#REF!</f>
        <v>#REF!</v>
      </c>
      <c r="G800" s="19" t="e">
        <f>#REF!</f>
        <v>#REF!</v>
      </c>
      <c r="H800" s="19" t="e">
        <f>#REF!</f>
        <v>#REF!</v>
      </c>
      <c r="I800" s="19" t="e">
        <f>#REF!</f>
        <v>#REF!</v>
      </c>
      <c r="J800" s="19" t="e">
        <f>#REF!</f>
        <v>#REF!</v>
      </c>
      <c r="K800" s="19" t="e">
        <f>#REF!</f>
        <v>#REF!</v>
      </c>
      <c r="L800" s="19" t="e">
        <f>#REF!</f>
        <v>#REF!</v>
      </c>
      <c r="M800" s="19" t="e">
        <f>#REF!</f>
        <v>#REF!</v>
      </c>
      <c r="N800" s="19" t="e">
        <f>#REF!</f>
        <v>#REF!</v>
      </c>
      <c r="O800" s="19" t="e">
        <f>#REF!</f>
        <v>#REF!</v>
      </c>
      <c r="P800" s="19" t="e">
        <f>#REF!</f>
        <v>#REF!</v>
      </c>
      <c r="Q800" s="19" t="e">
        <f>#REF!</f>
        <v>#REF!</v>
      </c>
      <c r="R800" s="19" t="e">
        <f>#REF!</f>
        <v>#REF!</v>
      </c>
      <c r="S800" s="19" t="e">
        <f>#REF!</f>
        <v>#REF!</v>
      </c>
      <c r="T800" s="19" t="e">
        <f>#REF!</f>
        <v>#REF!</v>
      </c>
      <c r="U800" s="19" t="e">
        <f>#REF!</f>
        <v>#REF!</v>
      </c>
      <c r="V800" s="19" t="e">
        <f>#REF!</f>
        <v>#REF!</v>
      </c>
      <c r="W800" s="19" t="e">
        <f>#REF!</f>
        <v>#REF!</v>
      </c>
      <c r="X800" s="19" t="e">
        <f>#REF!</f>
        <v>#REF!</v>
      </c>
      <c r="Y800" s="19" t="e">
        <f>#REF!</f>
        <v>#REF!</v>
      </c>
    </row>
    <row r="801" spans="1:25" ht="15.75" x14ac:dyDescent="0.25">
      <c r="A801" s="17">
        <v>28</v>
      </c>
      <c r="B801" s="19" t="e">
        <f>#REF!</f>
        <v>#REF!</v>
      </c>
      <c r="C801" s="19" t="e">
        <f>#REF!</f>
        <v>#REF!</v>
      </c>
      <c r="D801" s="19" t="e">
        <f>#REF!</f>
        <v>#REF!</v>
      </c>
      <c r="E801" s="19" t="e">
        <f>#REF!</f>
        <v>#REF!</v>
      </c>
      <c r="F801" s="19" t="e">
        <f>#REF!</f>
        <v>#REF!</v>
      </c>
      <c r="G801" s="19" t="e">
        <f>#REF!</f>
        <v>#REF!</v>
      </c>
      <c r="H801" s="19" t="e">
        <f>#REF!</f>
        <v>#REF!</v>
      </c>
      <c r="I801" s="19" t="e">
        <f>#REF!</f>
        <v>#REF!</v>
      </c>
      <c r="J801" s="19" t="e">
        <f>#REF!</f>
        <v>#REF!</v>
      </c>
      <c r="K801" s="19" t="e">
        <f>#REF!</f>
        <v>#REF!</v>
      </c>
      <c r="L801" s="19" t="e">
        <f>#REF!</f>
        <v>#REF!</v>
      </c>
      <c r="M801" s="19" t="e">
        <f>#REF!</f>
        <v>#REF!</v>
      </c>
      <c r="N801" s="19" t="e">
        <f>#REF!</f>
        <v>#REF!</v>
      </c>
      <c r="O801" s="19" t="e">
        <f>#REF!</f>
        <v>#REF!</v>
      </c>
      <c r="P801" s="19" t="e">
        <f>#REF!</f>
        <v>#REF!</v>
      </c>
      <c r="Q801" s="19" t="e">
        <f>#REF!</f>
        <v>#REF!</v>
      </c>
      <c r="R801" s="19" t="e">
        <f>#REF!</f>
        <v>#REF!</v>
      </c>
      <c r="S801" s="19" t="e">
        <f>#REF!</f>
        <v>#REF!</v>
      </c>
      <c r="T801" s="19" t="e">
        <f>#REF!</f>
        <v>#REF!</v>
      </c>
      <c r="U801" s="19" t="e">
        <f>#REF!</f>
        <v>#REF!</v>
      </c>
      <c r="V801" s="19" t="e">
        <f>#REF!</f>
        <v>#REF!</v>
      </c>
      <c r="W801" s="19" t="e">
        <f>#REF!</f>
        <v>#REF!</v>
      </c>
      <c r="X801" s="19" t="e">
        <f>#REF!</f>
        <v>#REF!</v>
      </c>
      <c r="Y801" s="19" t="e">
        <f>#REF!</f>
        <v>#REF!</v>
      </c>
    </row>
    <row r="802" spans="1:25" ht="15.75" x14ac:dyDescent="0.25">
      <c r="A802" s="17">
        <v>29</v>
      </c>
      <c r="B802" s="19" t="e">
        <f>#REF!</f>
        <v>#REF!</v>
      </c>
      <c r="C802" s="19" t="e">
        <f>#REF!</f>
        <v>#REF!</v>
      </c>
      <c r="D802" s="19" t="e">
        <f>#REF!</f>
        <v>#REF!</v>
      </c>
      <c r="E802" s="19" t="e">
        <f>#REF!</f>
        <v>#REF!</v>
      </c>
      <c r="F802" s="19" t="e">
        <f>#REF!</f>
        <v>#REF!</v>
      </c>
      <c r="G802" s="19" t="e">
        <f>#REF!</f>
        <v>#REF!</v>
      </c>
      <c r="H802" s="19" t="e">
        <f>#REF!</f>
        <v>#REF!</v>
      </c>
      <c r="I802" s="19" t="e">
        <f>#REF!</f>
        <v>#REF!</v>
      </c>
      <c r="J802" s="19" t="e">
        <f>#REF!</f>
        <v>#REF!</v>
      </c>
      <c r="K802" s="19" t="e">
        <f>#REF!</f>
        <v>#REF!</v>
      </c>
      <c r="L802" s="19" t="e">
        <f>#REF!</f>
        <v>#REF!</v>
      </c>
      <c r="M802" s="19" t="e">
        <f>#REF!</f>
        <v>#REF!</v>
      </c>
      <c r="N802" s="19" t="e">
        <f>#REF!</f>
        <v>#REF!</v>
      </c>
      <c r="O802" s="19" t="e">
        <f>#REF!</f>
        <v>#REF!</v>
      </c>
      <c r="P802" s="19" t="e">
        <f>#REF!</f>
        <v>#REF!</v>
      </c>
      <c r="Q802" s="19" t="e">
        <f>#REF!</f>
        <v>#REF!</v>
      </c>
      <c r="R802" s="19" t="e">
        <f>#REF!</f>
        <v>#REF!</v>
      </c>
      <c r="S802" s="19" t="e">
        <f>#REF!</f>
        <v>#REF!</v>
      </c>
      <c r="T802" s="19" t="e">
        <f>#REF!</f>
        <v>#REF!</v>
      </c>
      <c r="U802" s="19" t="e">
        <f>#REF!</f>
        <v>#REF!</v>
      </c>
      <c r="V802" s="19" t="e">
        <f>#REF!</f>
        <v>#REF!</v>
      </c>
      <c r="W802" s="19" t="e">
        <f>#REF!</f>
        <v>#REF!</v>
      </c>
      <c r="X802" s="19" t="e">
        <f>#REF!</f>
        <v>#REF!</v>
      </c>
      <c r="Y802" s="19" t="e">
        <f>#REF!</f>
        <v>#REF!</v>
      </c>
    </row>
    <row r="803" spans="1:25" ht="15.75" x14ac:dyDescent="0.25">
      <c r="A803" s="17">
        <v>30</v>
      </c>
      <c r="B803" s="19" t="e">
        <f>#REF!</f>
        <v>#REF!</v>
      </c>
      <c r="C803" s="19" t="e">
        <f>#REF!</f>
        <v>#REF!</v>
      </c>
      <c r="D803" s="19" t="e">
        <f>#REF!</f>
        <v>#REF!</v>
      </c>
      <c r="E803" s="19" t="e">
        <f>#REF!</f>
        <v>#REF!</v>
      </c>
      <c r="F803" s="19" t="e">
        <f>#REF!</f>
        <v>#REF!</v>
      </c>
      <c r="G803" s="19" t="e">
        <f>#REF!</f>
        <v>#REF!</v>
      </c>
      <c r="H803" s="19" t="e">
        <f>#REF!</f>
        <v>#REF!</v>
      </c>
      <c r="I803" s="19" t="e">
        <f>#REF!</f>
        <v>#REF!</v>
      </c>
      <c r="J803" s="19" t="e">
        <f>#REF!</f>
        <v>#REF!</v>
      </c>
      <c r="K803" s="19" t="e">
        <f>#REF!</f>
        <v>#REF!</v>
      </c>
      <c r="L803" s="19" t="e">
        <f>#REF!</f>
        <v>#REF!</v>
      </c>
      <c r="M803" s="19" t="e">
        <f>#REF!</f>
        <v>#REF!</v>
      </c>
      <c r="N803" s="19" t="e">
        <f>#REF!</f>
        <v>#REF!</v>
      </c>
      <c r="O803" s="19" t="e">
        <f>#REF!</f>
        <v>#REF!</v>
      </c>
      <c r="P803" s="19" t="e">
        <f>#REF!</f>
        <v>#REF!</v>
      </c>
      <c r="Q803" s="19" t="e">
        <f>#REF!</f>
        <v>#REF!</v>
      </c>
      <c r="R803" s="19" t="e">
        <f>#REF!</f>
        <v>#REF!</v>
      </c>
      <c r="S803" s="19" t="e">
        <f>#REF!</f>
        <v>#REF!</v>
      </c>
      <c r="T803" s="19" t="e">
        <f>#REF!</f>
        <v>#REF!</v>
      </c>
      <c r="U803" s="19" t="e">
        <f>#REF!</f>
        <v>#REF!</v>
      </c>
      <c r="V803" s="19" t="e">
        <f>#REF!</f>
        <v>#REF!</v>
      </c>
      <c r="W803" s="19" t="e">
        <f>#REF!</f>
        <v>#REF!</v>
      </c>
      <c r="X803" s="19" t="e">
        <f>#REF!</f>
        <v>#REF!</v>
      </c>
      <c r="Y803" s="19" t="e">
        <f>#REF!</f>
        <v>#REF!</v>
      </c>
    </row>
    <row r="804" spans="1:25" ht="31.5" hidden="1" x14ac:dyDescent="0.25">
      <c r="A804" s="17">
        <v>31</v>
      </c>
      <c r="B804" s="19" t="e">
        <f>#REF!</f>
        <v>#REF!</v>
      </c>
      <c r="C804" s="19" t="e">
        <f>#REF!</f>
        <v>#REF!</v>
      </c>
      <c r="D804" s="19" t="e">
        <f>#REF!</f>
        <v>#REF!</v>
      </c>
      <c r="E804" s="19" t="e">
        <f>#REF!</f>
        <v>#REF!</v>
      </c>
      <c r="F804" s="19" t="e">
        <f>#REF!</f>
        <v>#REF!</v>
      </c>
      <c r="G804" s="19" t="e">
        <f>#REF!</f>
        <v>#REF!</v>
      </c>
      <c r="H804" s="19" t="e">
        <f>#REF!</f>
        <v>#REF!</v>
      </c>
      <c r="I804" s="19" t="e">
        <f>#REF!</f>
        <v>#REF!</v>
      </c>
      <c r="J804" s="19" t="e">
        <f>#REF!</f>
        <v>#REF!</v>
      </c>
      <c r="K804" s="19" t="e">
        <f>#REF!</f>
        <v>#REF!</v>
      </c>
      <c r="L804" s="19" t="e">
        <f>#REF!</f>
        <v>#REF!</v>
      </c>
      <c r="M804" s="19" t="e">
        <f>#REF!</f>
        <v>#REF!</v>
      </c>
      <c r="N804" s="19" t="e">
        <f>#REF!</f>
        <v>#REF!</v>
      </c>
      <c r="O804" s="19" t="e">
        <f>#REF!</f>
        <v>#REF!</v>
      </c>
      <c r="P804" s="19" t="e">
        <f>#REF!</f>
        <v>#REF!</v>
      </c>
      <c r="Q804" s="19" t="e">
        <f>#REF!</f>
        <v>#REF!</v>
      </c>
      <c r="R804" s="19" t="e">
        <f>#REF!</f>
        <v>#REF!</v>
      </c>
      <c r="S804" s="19" t="e">
        <f>#REF!</f>
        <v>#REF!</v>
      </c>
      <c r="T804" s="19" t="e">
        <f>#REF!</f>
        <v>#REF!</v>
      </c>
      <c r="U804" s="19" t="e">
        <f>#REF!</f>
        <v>#REF!</v>
      </c>
      <c r="V804" s="19" t="e">
        <f>#REF!</f>
        <v>#REF!</v>
      </c>
      <c r="W804" s="19" t="e">
        <f>#REF!</f>
        <v>#REF!</v>
      </c>
      <c r="X804" s="19" t="e">
        <f>#REF!</f>
        <v>#REF!</v>
      </c>
      <c r="Y804" s="19" t="e">
        <f>#REF!</f>
        <v>#REF!</v>
      </c>
    </row>
    <row r="805" spans="1:25" ht="15.75" x14ac:dyDescent="0.25">
      <c r="A805" s="2"/>
    </row>
    <row r="806" spans="1:25" ht="51" customHeight="1" x14ac:dyDescent="0.25">
      <c r="A806" s="117" t="s">
        <v>65</v>
      </c>
      <c r="B806" s="117"/>
      <c r="C806" s="117"/>
      <c r="D806" s="117"/>
      <c r="E806" s="117"/>
      <c r="F806" s="117"/>
      <c r="G806" s="117"/>
      <c r="H806" s="117"/>
      <c r="I806" s="117"/>
      <c r="J806" s="117"/>
      <c r="K806" s="123"/>
      <c r="L806" s="28"/>
      <c r="M806" s="37" t="e">
        <f>G588</f>
        <v>#REF!</v>
      </c>
      <c r="N806" s="29"/>
    </row>
    <row r="807" spans="1:25" ht="46.5" customHeight="1" x14ac:dyDescent="0.25">
      <c r="A807" s="117" t="s">
        <v>66</v>
      </c>
      <c r="B807" s="117"/>
      <c r="C807" s="117"/>
      <c r="D807" s="117"/>
      <c r="E807" s="117"/>
      <c r="F807" s="117"/>
      <c r="G807" s="117"/>
      <c r="H807" s="117"/>
      <c r="I807" s="117"/>
      <c r="J807" s="117"/>
      <c r="K807" s="123"/>
      <c r="L807" s="28"/>
      <c r="M807" s="37" t="e">
        <f>G589</f>
        <v>#REF!</v>
      </c>
      <c r="N807" s="29"/>
    </row>
    <row r="808" spans="1:25" ht="15.75" x14ac:dyDescent="0.25">
      <c r="A808" s="2"/>
    </row>
    <row r="809" spans="1:25" ht="15.75" x14ac:dyDescent="0.25">
      <c r="A809" s="2" t="s">
        <v>85</v>
      </c>
      <c r="M809" t="e">
        <f>M591</f>
        <v>#REF!</v>
      </c>
    </row>
    <row r="810" spans="1:25" ht="15.75" x14ac:dyDescent="0.25">
      <c r="A810" s="2"/>
    </row>
    <row r="811" spans="1:25" ht="15.75" x14ac:dyDescent="0.25">
      <c r="A811" s="2" t="s">
        <v>59</v>
      </c>
    </row>
    <row r="812" spans="1:25" ht="15.75" x14ac:dyDescent="0.25">
      <c r="A812" s="2"/>
    </row>
    <row r="813" spans="1:25" ht="15.75" x14ac:dyDescent="0.25">
      <c r="A813" s="20"/>
      <c r="B813" s="13"/>
      <c r="C813" s="13"/>
      <c r="D813" s="13"/>
      <c r="E813" s="14"/>
      <c r="F813" s="126" t="s">
        <v>8</v>
      </c>
      <c r="G813" s="113"/>
      <c r="H813" s="113"/>
      <c r="I813" s="113"/>
    </row>
    <row r="814" spans="1:25" ht="15.75" x14ac:dyDescent="0.25">
      <c r="A814" s="21"/>
      <c r="B814" s="15"/>
      <c r="C814" s="15"/>
      <c r="D814" s="15"/>
      <c r="E814" s="16"/>
      <c r="F814" s="18" t="s">
        <v>9</v>
      </c>
      <c r="G814" s="17" t="s">
        <v>10</v>
      </c>
      <c r="H814" s="17" t="s">
        <v>11</v>
      </c>
      <c r="I814" s="17" t="s">
        <v>12</v>
      </c>
    </row>
    <row r="815" spans="1:25" ht="51.75" customHeight="1" x14ac:dyDescent="0.25">
      <c r="A815" s="123" t="s">
        <v>60</v>
      </c>
      <c r="B815" s="124"/>
      <c r="C815" s="124"/>
      <c r="D815" s="124"/>
      <c r="E815" s="125"/>
      <c r="F815" s="43" t="e">
        <f>F374</f>
        <v>#REF!</v>
      </c>
      <c r="G815" s="44" t="e">
        <f t="shared" ref="G815:I815" si="0">G374</f>
        <v>#REF!</v>
      </c>
      <c r="H815" s="44" t="e">
        <f t="shared" si="0"/>
        <v>#REF!</v>
      </c>
      <c r="I815" s="43" t="e">
        <f t="shared" si="0"/>
        <v>#REF!</v>
      </c>
    </row>
    <row r="825" spans="1:24" s="61" customFormat="1" ht="20.25" x14ac:dyDescent="0.3">
      <c r="A825" s="61" t="s">
        <v>110</v>
      </c>
      <c r="X825" s="62" t="s">
        <v>111</v>
      </c>
    </row>
    <row r="829" spans="1:24" ht="285" customHeight="1" x14ac:dyDescent="0.25"/>
    <row r="832" spans="1:24" ht="15.75" x14ac:dyDescent="0.25">
      <c r="A832" s="60" t="s">
        <v>115</v>
      </c>
    </row>
    <row r="833" spans="1:1" ht="15.75" x14ac:dyDescent="0.25">
      <c r="A833" s="60" t="s">
        <v>116</v>
      </c>
    </row>
  </sheetData>
  <dataConsolidate/>
  <customSheetViews>
    <customSheetView guid="{13C2FC82-F1A0-406C-8F55-B8739B271E19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1"/>
    </customSheetView>
    <customSheetView guid="{D4ACDF87-B640-49F6-994F-769659EEF967}" scale="77" showPageBreaks="1" fitToPage="1" printArea="1" view="pageBreakPreview" topLeftCell="A627">
      <selection activeCell="Y634" sqref="Y634:AE664"/>
      <pageMargins left="0.19685039370078741" right="0.15748031496062992" top="0.39370078740157483" bottom="0.23622047244094491" header="0.31496062992125984" footer="0.31496062992125984"/>
      <pageSetup paperSize="9" scale="60" fitToHeight="17" orientation="landscape" horizontalDpi="180" verticalDpi="180" r:id="rId2"/>
    </customSheetView>
    <customSheetView guid="{A9BF32AE-6E73-46E2-AC18-30F591FE69F3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3"/>
    </customSheetView>
  </customSheetViews>
  <mergeCells count="66">
    <mergeCell ref="A69:B69"/>
    <mergeCell ref="A71:B71"/>
    <mergeCell ref="A374:E374"/>
    <mergeCell ref="A484:A485"/>
    <mergeCell ref="A333:A334"/>
    <mergeCell ref="A70:B70"/>
    <mergeCell ref="A86:A87"/>
    <mergeCell ref="B86:Y86"/>
    <mergeCell ref="A120:A121"/>
    <mergeCell ref="B120:Y120"/>
    <mergeCell ref="A154:A155"/>
    <mergeCell ref="B154:Y154"/>
    <mergeCell ref="A188:A189"/>
    <mergeCell ref="B188:Y188"/>
    <mergeCell ref="B450:Y450"/>
    <mergeCell ref="F813:I813"/>
    <mergeCell ref="A588:F588"/>
    <mergeCell ref="A589:F589"/>
    <mergeCell ref="A806:K806"/>
    <mergeCell ref="A807:K807"/>
    <mergeCell ref="A666:A667"/>
    <mergeCell ref="B666:Y666"/>
    <mergeCell ref="A700:A701"/>
    <mergeCell ref="B700:Y700"/>
    <mergeCell ref="A632:A633"/>
    <mergeCell ref="B632:Y632"/>
    <mergeCell ref="B772:Y772"/>
    <mergeCell ref="B737:Y737"/>
    <mergeCell ref="A815:E815"/>
    <mergeCell ref="A299:A300"/>
    <mergeCell ref="B299:Y299"/>
    <mergeCell ref="A771:A773"/>
    <mergeCell ref="B771:Y771"/>
    <mergeCell ref="B333:Y333"/>
    <mergeCell ref="A382:A383"/>
    <mergeCell ref="B382:Y382"/>
    <mergeCell ref="G589:J589"/>
    <mergeCell ref="A598:A599"/>
    <mergeCell ref="B598:Y598"/>
    <mergeCell ref="A519:A520"/>
    <mergeCell ref="B519:Y519"/>
    <mergeCell ref="A450:A451"/>
    <mergeCell ref="A736:A738"/>
    <mergeCell ref="B736:Y736"/>
    <mergeCell ref="B553:Y553"/>
    <mergeCell ref="G588:J588"/>
    <mergeCell ref="F372:I372"/>
    <mergeCell ref="B484:Y484"/>
    <mergeCell ref="A587:J587"/>
    <mergeCell ref="A553:A554"/>
    <mergeCell ref="L23:M23"/>
    <mergeCell ref="A17:E17"/>
    <mergeCell ref="A15:E16"/>
    <mergeCell ref="F15:I15"/>
    <mergeCell ref="A416:A417"/>
    <mergeCell ref="B416:Y416"/>
    <mergeCell ref="A77:B77"/>
    <mergeCell ref="A78:B78"/>
    <mergeCell ref="A75:B76"/>
    <mergeCell ref="C75:F75"/>
    <mergeCell ref="A231:A232"/>
    <mergeCell ref="B231:Y231"/>
    <mergeCell ref="A265:A266"/>
    <mergeCell ref="B265:Y265"/>
    <mergeCell ref="A67:B68"/>
    <mergeCell ref="C67:F67"/>
  </mergeCells>
  <pageMargins left="0.19685039370078741" right="0.15748031496062992" top="0.39370078740157483" bottom="0.23622047244094491" header="0.31496062992125984" footer="0.31496062992125984"/>
  <pageSetup paperSize="9" scale="56" fitToHeight="17" orientation="landscape" horizontalDpi="180" verticalDpi="18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0E0A3"/>
    <pageSetUpPr fitToPage="1"/>
  </sheetPr>
  <dimension ref="A1:Y822"/>
  <sheetViews>
    <sheetView tabSelected="1" view="pageBreakPreview" topLeftCell="A793" zoomScale="67" zoomScaleNormal="100" zoomScaleSheetLayoutView="67" workbookViewId="0">
      <selection activeCell="A814" sqref="A814:XFD814"/>
    </sheetView>
  </sheetViews>
  <sheetFormatPr defaultColWidth="8.85546875" defaultRowHeight="15" outlineLevelRow="1" x14ac:dyDescent="0.25"/>
  <cols>
    <col min="1" max="1" width="7" style="72" customWidth="1"/>
    <col min="2" max="2" width="10.7109375" style="72" customWidth="1"/>
    <col min="3" max="3" width="9.5703125" style="72" customWidth="1"/>
    <col min="4" max="4" width="9.42578125" style="72" customWidth="1"/>
    <col min="5" max="5" width="11.85546875" style="72" customWidth="1"/>
    <col min="6" max="6" width="14.5703125" style="72" customWidth="1"/>
    <col min="7" max="7" width="12.5703125" style="72" customWidth="1"/>
    <col min="8" max="8" width="13.85546875" style="72" customWidth="1"/>
    <col min="9" max="9" width="14.42578125" style="72" customWidth="1"/>
    <col min="10" max="10" width="10.28515625" style="72" customWidth="1"/>
    <col min="11" max="11" width="10.85546875" style="72" customWidth="1"/>
    <col min="12" max="12" width="10.7109375" style="72" customWidth="1"/>
    <col min="13" max="13" width="10.5703125" style="72" customWidth="1"/>
    <col min="14" max="14" width="10.7109375" style="72" customWidth="1"/>
    <col min="15" max="15" width="9.85546875" style="72" customWidth="1"/>
    <col min="16" max="17" width="10.140625" style="72" customWidth="1"/>
    <col min="18" max="18" width="9.5703125" style="72" customWidth="1"/>
    <col min="19" max="19" width="10" style="72" customWidth="1"/>
    <col min="20" max="20" width="10.140625" style="72" customWidth="1"/>
    <col min="21" max="21" width="10" style="72" customWidth="1"/>
    <col min="22" max="23" width="9.5703125" style="72" customWidth="1"/>
    <col min="24" max="24" width="10.140625" style="72" customWidth="1"/>
    <col min="25" max="25" width="9.28515625" style="72" customWidth="1"/>
    <col min="26" max="16384" width="8.85546875" style="72"/>
  </cols>
  <sheetData>
    <row r="1" spans="1:19" s="75" customFormat="1" ht="18.75" x14ac:dyDescent="0.3">
      <c r="H1" s="76" t="s">
        <v>1</v>
      </c>
    </row>
    <row r="2" spans="1:19" s="75" customFormat="1" ht="10.9" hidden="1" customHeight="1" x14ac:dyDescent="0.3">
      <c r="A2" s="76"/>
    </row>
    <row r="3" spans="1:19" s="75" customFormat="1" ht="18.75" x14ac:dyDescent="0.3">
      <c r="H3" s="77" t="s">
        <v>2</v>
      </c>
    </row>
    <row r="4" spans="1:19" s="75" customFormat="1" ht="18.75" x14ac:dyDescent="0.3">
      <c r="H4" s="77" t="s">
        <v>3</v>
      </c>
    </row>
    <row r="5" spans="1:19" s="75" customFormat="1" ht="18.75" x14ac:dyDescent="0.3">
      <c r="H5" s="77" t="s">
        <v>132</v>
      </c>
    </row>
    <row r="6" spans="1:19" s="75" customFormat="1" ht="16.899999999999999" customHeight="1" x14ac:dyDescent="0.3">
      <c r="A6" s="78"/>
      <c r="H6" s="77" t="s">
        <v>133</v>
      </c>
    </row>
    <row r="7" spans="1:19" s="75" customFormat="1" ht="10.9" customHeight="1" x14ac:dyDescent="0.3">
      <c r="A7" s="78"/>
    </row>
    <row r="8" spans="1:19" s="75" customFormat="1" ht="20.25" x14ac:dyDescent="0.3">
      <c r="A8" s="75" t="s">
        <v>134</v>
      </c>
      <c r="S8" s="79" t="s">
        <v>135</v>
      </c>
    </row>
    <row r="9" spans="1:19" ht="9.75" customHeight="1" x14ac:dyDescent="0.25">
      <c r="A9" s="80"/>
    </row>
    <row r="10" spans="1:19" ht="12.6" hidden="1" customHeight="1" x14ac:dyDescent="0.25">
      <c r="A10" s="38"/>
    </row>
    <row r="11" spans="1:19" s="81" customFormat="1" ht="18.75" x14ac:dyDescent="0.3">
      <c r="A11" s="76" t="s">
        <v>5</v>
      </c>
    </row>
    <row r="12" spans="1:19" ht="15.75" x14ac:dyDescent="0.25">
      <c r="A12" s="82" t="s">
        <v>6</v>
      </c>
    </row>
    <row r="13" spans="1:19" ht="11.25" customHeight="1" x14ac:dyDescent="0.25">
      <c r="A13" s="83"/>
    </row>
    <row r="14" spans="1:19" ht="15.75" x14ac:dyDescent="0.25">
      <c r="A14" s="38" t="s">
        <v>7</v>
      </c>
    </row>
    <row r="15" spans="1:19" ht="16.5" customHeight="1" x14ac:dyDescent="0.25">
      <c r="A15" s="132"/>
      <c r="B15" s="132"/>
      <c r="C15" s="132"/>
      <c r="D15" s="132"/>
      <c r="E15" s="132"/>
      <c r="F15" s="133" t="s">
        <v>8</v>
      </c>
      <c r="G15" s="133"/>
      <c r="H15" s="133"/>
      <c r="I15" s="134"/>
    </row>
    <row r="16" spans="1:19" ht="15.75" x14ac:dyDescent="0.25">
      <c r="A16" s="132"/>
      <c r="B16" s="132"/>
      <c r="C16" s="132"/>
      <c r="D16" s="132"/>
      <c r="E16" s="132"/>
      <c r="F16" s="84" t="s">
        <v>9</v>
      </c>
      <c r="G16" s="85" t="s">
        <v>10</v>
      </c>
      <c r="H16" s="85" t="s">
        <v>11</v>
      </c>
      <c r="I16" s="85" t="s">
        <v>12</v>
      </c>
    </row>
    <row r="17" spans="1:22" ht="30" customHeight="1" x14ac:dyDescent="0.25">
      <c r="A17" s="135" t="s">
        <v>13</v>
      </c>
      <c r="B17" s="135"/>
      <c r="C17" s="135"/>
      <c r="D17" s="135"/>
      <c r="E17" s="135"/>
      <c r="F17" s="86">
        <v>4311.0599999999995</v>
      </c>
      <c r="G17" s="86">
        <v>4599.42</v>
      </c>
      <c r="H17" s="86">
        <v>5720.29</v>
      </c>
      <c r="I17" s="86">
        <v>6753.6800000000012</v>
      </c>
    </row>
    <row r="18" spans="1:22" ht="12" hidden="1" customHeight="1" x14ac:dyDescent="0.25">
      <c r="A18" s="38"/>
    </row>
    <row r="19" spans="1:22" s="38" customFormat="1" ht="19.149999999999999" customHeight="1" x14ac:dyDescent="0.25">
      <c r="A19" s="38" t="s">
        <v>103</v>
      </c>
      <c r="V19" s="64">
        <v>2236.5700000000002</v>
      </c>
    </row>
    <row r="20" spans="1:22" s="38" customFormat="1" ht="19.149999999999999" customHeight="1" x14ac:dyDescent="0.25">
      <c r="A20" s="38" t="s">
        <v>14</v>
      </c>
    </row>
    <row r="21" spans="1:22" s="38" customFormat="1" ht="19.149999999999999" customHeight="1" x14ac:dyDescent="0.25">
      <c r="A21" s="38" t="s">
        <v>104</v>
      </c>
      <c r="K21" s="64" t="s">
        <v>137</v>
      </c>
    </row>
    <row r="22" spans="1:22" s="38" customFormat="1" ht="19.149999999999999" customHeight="1" x14ac:dyDescent="0.25">
      <c r="A22" s="38" t="s">
        <v>89</v>
      </c>
      <c r="K22" s="130" t="s">
        <v>136</v>
      </c>
      <c r="L22" s="130"/>
    </row>
    <row r="23" spans="1:22" s="38" customFormat="1" ht="19.149999999999999" customHeight="1" x14ac:dyDescent="0.25">
      <c r="A23" s="38" t="s">
        <v>105</v>
      </c>
      <c r="O23" s="136">
        <v>1.6722139143762597E-3</v>
      </c>
      <c r="P23" s="136"/>
    </row>
    <row r="24" spans="1:22" s="38" customFormat="1" ht="19.149999999999999" customHeight="1" x14ac:dyDescent="0.25">
      <c r="A24" s="38" t="s">
        <v>87</v>
      </c>
      <c r="K24" s="65">
        <v>1042.981</v>
      </c>
    </row>
    <row r="25" spans="1:22" s="38" customFormat="1" ht="19.149999999999999" customHeight="1" x14ac:dyDescent="0.25">
      <c r="A25" s="38" t="s">
        <v>88</v>
      </c>
      <c r="T25" s="66">
        <v>0</v>
      </c>
    </row>
    <row r="26" spans="1:22" s="38" customFormat="1" ht="19.149999999999999" customHeight="1" x14ac:dyDescent="0.25">
      <c r="A26" s="38" t="s">
        <v>95</v>
      </c>
      <c r="R26" s="66">
        <v>101.39100045848129</v>
      </c>
    </row>
    <row r="27" spans="1:22" s="38" customFormat="1" ht="19.149999999999999" customHeight="1" x14ac:dyDescent="0.25">
      <c r="A27" s="38" t="s">
        <v>0</v>
      </c>
    </row>
    <row r="28" spans="1:22" s="38" customFormat="1" ht="19.149999999999999" customHeight="1" x14ac:dyDescent="0.25">
      <c r="A28" s="51" t="s">
        <v>90</v>
      </c>
      <c r="F28" s="65">
        <v>5.1740004584812906</v>
      </c>
    </row>
    <row r="29" spans="1:22" s="38" customFormat="1" ht="19.149999999999999" customHeight="1" x14ac:dyDescent="0.25">
      <c r="A29" s="51" t="s">
        <v>91</v>
      </c>
      <c r="F29" s="65">
        <v>68.167000000000002</v>
      </c>
    </row>
    <row r="30" spans="1:22" s="38" customFormat="1" ht="19.149999999999999" customHeight="1" x14ac:dyDescent="0.25">
      <c r="A30" s="51" t="s">
        <v>92</v>
      </c>
      <c r="F30" s="65">
        <v>28.05</v>
      </c>
    </row>
    <row r="31" spans="1:22" s="38" customFormat="1" ht="19.149999999999999" customHeight="1" x14ac:dyDescent="0.25">
      <c r="A31" s="51" t="s">
        <v>93</v>
      </c>
      <c r="F31" s="65">
        <v>0</v>
      </c>
    </row>
    <row r="32" spans="1:22" s="38" customFormat="1" ht="19.149999999999999" customHeight="1" x14ac:dyDescent="0.25">
      <c r="A32" s="51" t="s">
        <v>94</v>
      </c>
      <c r="F32" s="65">
        <v>0</v>
      </c>
    </row>
    <row r="33" spans="1:19" s="38" customFormat="1" ht="19.149999999999999" customHeight="1" x14ac:dyDescent="0.25">
      <c r="A33" s="38" t="s">
        <v>86</v>
      </c>
      <c r="L33" s="65">
        <v>342.23860000000002</v>
      </c>
    </row>
    <row r="34" spans="1:19" s="38" customFormat="1" ht="19.149999999999999" customHeight="1" x14ac:dyDescent="0.25">
      <c r="A34" s="38" t="s">
        <v>108</v>
      </c>
      <c r="P34" s="137">
        <v>2287.6190000000001</v>
      </c>
      <c r="Q34" s="137"/>
    </row>
    <row r="35" spans="1:19" s="38" customFormat="1" ht="19.149999999999999" customHeight="1" x14ac:dyDescent="0.25">
      <c r="A35" s="38" t="s">
        <v>0</v>
      </c>
    </row>
    <row r="36" spans="1:19" s="38" customFormat="1" ht="19.149999999999999" customHeight="1" x14ac:dyDescent="0.25">
      <c r="A36" s="52" t="s">
        <v>107</v>
      </c>
      <c r="D36" s="67"/>
      <c r="F36" s="63">
        <v>171.33500000000001</v>
      </c>
    </row>
    <row r="37" spans="1:19" s="38" customFormat="1" ht="19.149999999999999" customHeight="1" x14ac:dyDescent="0.25">
      <c r="A37" s="53" t="s">
        <v>126</v>
      </c>
      <c r="D37" s="67"/>
      <c r="F37" s="63">
        <v>55.621000000000002</v>
      </c>
    </row>
    <row r="38" spans="1:19" s="38" customFormat="1" ht="19.149999999999999" customHeight="1" x14ac:dyDescent="0.25">
      <c r="A38" s="53" t="s">
        <v>127</v>
      </c>
      <c r="D38" s="67"/>
      <c r="F38" s="63">
        <v>70.823999999999998</v>
      </c>
    </row>
    <row r="39" spans="1:19" s="38" customFormat="1" ht="19.149999999999999" customHeight="1" x14ac:dyDescent="0.25">
      <c r="A39" s="53" t="s">
        <v>128</v>
      </c>
      <c r="D39" s="67"/>
      <c r="F39" s="63">
        <v>44.89</v>
      </c>
    </row>
    <row r="40" spans="1:19" s="38" customFormat="1" ht="19.149999999999999" customHeight="1" x14ac:dyDescent="0.25">
      <c r="A40" s="52" t="s">
        <v>106</v>
      </c>
      <c r="D40" s="67"/>
      <c r="F40" s="63">
        <v>2116.2840000000001</v>
      </c>
    </row>
    <row r="41" spans="1:19" s="38" customFormat="1" ht="19.149999999999999" customHeight="1" x14ac:dyDescent="0.25">
      <c r="A41" s="53" t="s">
        <v>130</v>
      </c>
      <c r="D41" s="67"/>
      <c r="F41" s="63">
        <v>798.65</v>
      </c>
    </row>
    <row r="42" spans="1:19" s="38" customFormat="1" ht="19.149999999999999" customHeight="1" x14ac:dyDescent="0.25">
      <c r="A42" s="53" t="s">
        <v>131</v>
      </c>
      <c r="D42" s="67"/>
      <c r="F42" s="63">
        <v>1317.634</v>
      </c>
    </row>
    <row r="43" spans="1:19" s="38" customFormat="1" ht="19.149999999999999" customHeight="1" x14ac:dyDescent="0.25">
      <c r="A43" s="38" t="s">
        <v>114</v>
      </c>
      <c r="M43" s="138">
        <v>631165.50199999998</v>
      </c>
      <c r="N43" s="138"/>
    </row>
    <row r="44" spans="1:19" s="38" customFormat="1" ht="9.75" customHeight="1" x14ac:dyDescent="0.25"/>
    <row r="45" spans="1:19" s="38" customFormat="1" ht="19.149999999999999" customHeight="1" x14ac:dyDescent="0.25">
      <c r="A45" s="38" t="s">
        <v>96</v>
      </c>
      <c r="P45" s="68">
        <v>0</v>
      </c>
      <c r="Q45" s="69"/>
      <c r="S45" s="68"/>
    </row>
    <row r="46" spans="1:19" s="38" customFormat="1" ht="19.149999999999999" customHeight="1" x14ac:dyDescent="0.25">
      <c r="A46" s="38" t="s">
        <v>102</v>
      </c>
      <c r="Q46" s="139">
        <v>58848.902000000002</v>
      </c>
      <c r="R46" s="139"/>
    </row>
    <row r="47" spans="1:19" s="38" customFormat="1" ht="19.149999999999999" customHeight="1" x14ac:dyDescent="0.25">
      <c r="A47" s="38" t="s">
        <v>0</v>
      </c>
    </row>
    <row r="48" spans="1:19" s="38" customFormat="1" ht="19.149999999999999" customHeight="1" x14ac:dyDescent="0.25">
      <c r="A48" s="53" t="s">
        <v>97</v>
      </c>
      <c r="F48" s="70">
        <v>2287.6190000000001</v>
      </c>
    </row>
    <row r="49" spans="1:15" s="38" customFormat="1" ht="19.149999999999999" customHeight="1" x14ac:dyDescent="0.25">
      <c r="A49" s="53" t="s">
        <v>119</v>
      </c>
      <c r="F49" s="70">
        <v>37921.631000000001</v>
      </c>
    </row>
    <row r="50" spans="1:15" s="38" customFormat="1" ht="19.149999999999999" customHeight="1" x14ac:dyDescent="0.25">
      <c r="A50" s="53" t="s">
        <v>121</v>
      </c>
      <c r="F50" s="70">
        <v>18639.651999999998</v>
      </c>
    </row>
    <row r="51" spans="1:15" s="38" customFormat="1" ht="19.149999999999999" customHeight="1" x14ac:dyDescent="0.25">
      <c r="A51" s="53" t="s">
        <v>101</v>
      </c>
      <c r="F51" s="70">
        <v>0</v>
      </c>
    </row>
    <row r="52" spans="1:15" s="38" customFormat="1" ht="19.149999999999999" customHeight="1" x14ac:dyDescent="0.25">
      <c r="A52" s="53" t="s">
        <v>120</v>
      </c>
      <c r="F52" s="65">
        <v>0</v>
      </c>
    </row>
    <row r="53" spans="1:15" s="38" customFormat="1" ht="19.149999999999999" customHeight="1" x14ac:dyDescent="0.25">
      <c r="A53" s="38" t="s">
        <v>113</v>
      </c>
      <c r="M53" s="129">
        <v>213898.7</v>
      </c>
      <c r="N53" s="129"/>
      <c r="O53" s="71"/>
    </row>
    <row r="54" spans="1:15" ht="12" customHeight="1" x14ac:dyDescent="0.25">
      <c r="A54" s="38"/>
    </row>
    <row r="55" spans="1:15" ht="18" customHeight="1" x14ac:dyDescent="0.25">
      <c r="A55" s="38" t="s">
        <v>73</v>
      </c>
    </row>
    <row r="56" spans="1:15" ht="18" customHeight="1" x14ac:dyDescent="0.25">
      <c r="A56" s="38" t="s">
        <v>74</v>
      </c>
    </row>
    <row r="57" spans="1:15" ht="18" customHeight="1" x14ac:dyDescent="0.25">
      <c r="A57" s="38" t="s">
        <v>75</v>
      </c>
    </row>
    <row r="58" spans="1:15" ht="18.600000000000001" customHeight="1" x14ac:dyDescent="0.25">
      <c r="A58" s="38" t="s">
        <v>76</v>
      </c>
    </row>
    <row r="59" spans="1:15" s="81" customFormat="1" ht="18.75" x14ac:dyDescent="0.3">
      <c r="A59" s="76" t="s">
        <v>19</v>
      </c>
    </row>
    <row r="60" spans="1:15" ht="15.75" x14ac:dyDescent="0.25">
      <c r="A60" s="82" t="s">
        <v>20</v>
      </c>
    </row>
    <row r="61" spans="1:15" ht="15.75" x14ac:dyDescent="0.25">
      <c r="A61" s="82" t="s">
        <v>21</v>
      </c>
    </row>
    <row r="62" spans="1:15" ht="11.25" customHeight="1" x14ac:dyDescent="0.25">
      <c r="A62" s="83"/>
    </row>
    <row r="63" spans="1:15" ht="15.75" x14ac:dyDescent="0.25">
      <c r="A63" s="38" t="s">
        <v>22</v>
      </c>
    </row>
    <row r="64" spans="1:15" ht="10.5" customHeight="1" x14ac:dyDescent="0.25">
      <c r="A64" s="38"/>
    </row>
    <row r="65" spans="1:6" ht="15.75" customHeight="1" x14ac:dyDescent="0.25">
      <c r="A65" s="140" t="s">
        <v>23</v>
      </c>
      <c r="B65" s="141"/>
      <c r="C65" s="144" t="s">
        <v>8</v>
      </c>
      <c r="D65" s="133"/>
      <c r="E65" s="133"/>
      <c r="F65" s="134"/>
    </row>
    <row r="66" spans="1:6" ht="15.75" x14ac:dyDescent="0.25">
      <c r="A66" s="142"/>
      <c r="B66" s="143"/>
      <c r="C66" s="85" t="s">
        <v>9</v>
      </c>
      <c r="D66" s="85" t="s">
        <v>10</v>
      </c>
      <c r="E66" s="85" t="s">
        <v>11</v>
      </c>
      <c r="F66" s="85" t="s">
        <v>12</v>
      </c>
    </row>
    <row r="67" spans="1:6" ht="15.75" x14ac:dyDescent="0.25">
      <c r="A67" s="131" t="s">
        <v>24</v>
      </c>
      <c r="B67" s="131"/>
      <c r="C67" s="87">
        <v>2952.52</v>
      </c>
      <c r="D67" s="87">
        <v>3240.88</v>
      </c>
      <c r="E67" s="87">
        <v>4361.7500000000009</v>
      </c>
      <c r="F67" s="87">
        <v>5395.1399999999994</v>
      </c>
    </row>
    <row r="68" spans="1:6" ht="18.75" customHeight="1" x14ac:dyDescent="0.25">
      <c r="A68" s="131" t="s">
        <v>25</v>
      </c>
      <c r="B68" s="131"/>
      <c r="C68" s="87">
        <v>4470.079999999999</v>
      </c>
      <c r="D68" s="87">
        <v>4758.4400000000005</v>
      </c>
      <c r="E68" s="87">
        <v>5879.31</v>
      </c>
      <c r="F68" s="87">
        <v>6912.7000000000007</v>
      </c>
    </row>
    <row r="69" spans="1:6" ht="15.75" x14ac:dyDescent="0.25">
      <c r="A69" s="131" t="s">
        <v>26</v>
      </c>
      <c r="B69" s="131"/>
      <c r="C69" s="87">
        <v>6586.33</v>
      </c>
      <c r="D69" s="87">
        <v>6874.6900000000005</v>
      </c>
      <c r="E69" s="87">
        <v>7995.56</v>
      </c>
      <c r="F69" s="87">
        <v>9028.9500000000025</v>
      </c>
    </row>
    <row r="70" spans="1:6" ht="11.25" customHeight="1" x14ac:dyDescent="0.25">
      <c r="A70" s="38"/>
    </row>
    <row r="71" spans="1:6" ht="15.75" x14ac:dyDescent="0.25">
      <c r="A71" s="38" t="s">
        <v>27</v>
      </c>
    </row>
    <row r="72" spans="1:6" ht="9" customHeight="1" x14ac:dyDescent="0.25">
      <c r="A72" s="38"/>
    </row>
    <row r="73" spans="1:6" ht="15.75" customHeight="1" x14ac:dyDescent="0.25">
      <c r="A73" s="131" t="s">
        <v>23</v>
      </c>
      <c r="B73" s="131"/>
      <c r="C73" s="144" t="s">
        <v>8</v>
      </c>
      <c r="D73" s="133"/>
      <c r="E73" s="133"/>
      <c r="F73" s="134"/>
    </row>
    <row r="74" spans="1:6" ht="15.75" x14ac:dyDescent="0.25">
      <c r="A74" s="131"/>
      <c r="B74" s="131"/>
      <c r="C74" s="85" t="s">
        <v>9</v>
      </c>
      <c r="D74" s="85" t="s">
        <v>10</v>
      </c>
      <c r="E74" s="85" t="s">
        <v>11</v>
      </c>
      <c r="F74" s="85" t="s">
        <v>12</v>
      </c>
    </row>
    <row r="75" spans="1:6" ht="16.5" customHeight="1" x14ac:dyDescent="0.25">
      <c r="A75" s="131" t="s">
        <v>24</v>
      </c>
      <c r="B75" s="131"/>
      <c r="C75" s="87">
        <v>2952.52</v>
      </c>
      <c r="D75" s="87">
        <v>3240.88</v>
      </c>
      <c r="E75" s="87">
        <v>4361.7500000000009</v>
      </c>
      <c r="F75" s="87">
        <v>5395.1399999999994</v>
      </c>
    </row>
    <row r="76" spans="1:6" ht="17.25" customHeight="1" x14ac:dyDescent="0.25">
      <c r="A76" s="131" t="s">
        <v>28</v>
      </c>
      <c r="B76" s="131"/>
      <c r="C76" s="87">
        <v>5439.21</v>
      </c>
      <c r="D76" s="87">
        <v>5727.57</v>
      </c>
      <c r="E76" s="87">
        <v>6848.4400000000005</v>
      </c>
      <c r="F76" s="87">
        <v>7881.8300000000008</v>
      </c>
    </row>
    <row r="77" spans="1:6" ht="10.5" customHeight="1" x14ac:dyDescent="0.25">
      <c r="A77" s="38"/>
    </row>
    <row r="78" spans="1:6" ht="15.75" hidden="1" x14ac:dyDescent="0.25">
      <c r="A78" s="83"/>
    </row>
    <row r="79" spans="1:6" s="88" customFormat="1" ht="18.75" x14ac:dyDescent="0.3">
      <c r="A79" s="76" t="s">
        <v>29</v>
      </c>
    </row>
    <row r="80" spans="1:6" ht="15.75" x14ac:dyDescent="0.25">
      <c r="A80" s="82" t="s">
        <v>117</v>
      </c>
    </row>
    <row r="81" spans="1:25" ht="15.75" x14ac:dyDescent="0.25">
      <c r="A81" s="82" t="s">
        <v>118</v>
      </c>
    </row>
    <row r="82" spans="1:25" ht="15.75" customHeight="1" x14ac:dyDescent="0.25">
      <c r="A82" s="38" t="s">
        <v>31</v>
      </c>
    </row>
    <row r="83" spans="1:25" ht="12.75" customHeight="1" x14ac:dyDescent="0.25">
      <c r="A83" s="38"/>
    </row>
    <row r="84" spans="1:25" ht="15.75" x14ac:dyDescent="0.25">
      <c r="A84" s="132" t="s">
        <v>32</v>
      </c>
      <c r="B84" s="132" t="s">
        <v>122</v>
      </c>
      <c r="C84" s="132"/>
      <c r="D84" s="132"/>
      <c r="E84" s="132"/>
      <c r="F84" s="132"/>
      <c r="G84" s="132"/>
      <c r="H84" s="132"/>
      <c r="I84" s="132"/>
      <c r="J84" s="132"/>
      <c r="K84" s="132"/>
      <c r="L84" s="132"/>
      <c r="M84" s="132"/>
      <c r="N84" s="132"/>
      <c r="O84" s="132"/>
      <c r="P84" s="132"/>
      <c r="Q84" s="132"/>
      <c r="R84" s="132"/>
      <c r="S84" s="132"/>
      <c r="T84" s="132"/>
      <c r="U84" s="132"/>
      <c r="V84" s="132"/>
      <c r="W84" s="132"/>
      <c r="X84" s="132"/>
      <c r="Y84" s="132"/>
    </row>
    <row r="85" spans="1:25" s="90" customFormat="1" ht="12.75" x14ac:dyDescent="0.25">
      <c r="A85" s="132"/>
      <c r="B85" s="89" t="s">
        <v>33</v>
      </c>
      <c r="C85" s="89" t="s">
        <v>34</v>
      </c>
      <c r="D85" s="89" t="s">
        <v>35</v>
      </c>
      <c r="E85" s="89" t="s">
        <v>36</v>
      </c>
      <c r="F85" s="89" t="s">
        <v>37</v>
      </c>
      <c r="G85" s="89" t="s">
        <v>38</v>
      </c>
      <c r="H85" s="89" t="s">
        <v>39</v>
      </c>
      <c r="I85" s="89" t="s">
        <v>40</v>
      </c>
      <c r="J85" s="89" t="s">
        <v>41</v>
      </c>
      <c r="K85" s="89" t="s">
        <v>42</v>
      </c>
      <c r="L85" s="89" t="s">
        <v>43</v>
      </c>
      <c r="M85" s="89" t="s">
        <v>44</v>
      </c>
      <c r="N85" s="89" t="s">
        <v>45</v>
      </c>
      <c r="O85" s="89" t="s">
        <v>46</v>
      </c>
      <c r="P85" s="89" t="s">
        <v>47</v>
      </c>
      <c r="Q85" s="89" t="s">
        <v>48</v>
      </c>
      <c r="R85" s="89" t="s">
        <v>49</v>
      </c>
      <c r="S85" s="89" t="s">
        <v>50</v>
      </c>
      <c r="T85" s="89" t="s">
        <v>51</v>
      </c>
      <c r="U85" s="89" t="s">
        <v>52</v>
      </c>
      <c r="V85" s="89" t="s">
        <v>53</v>
      </c>
      <c r="W85" s="89" t="s">
        <v>54</v>
      </c>
      <c r="X85" s="89" t="s">
        <v>55</v>
      </c>
      <c r="Y85" s="89" t="s">
        <v>56</v>
      </c>
    </row>
    <row r="86" spans="1:25" ht="15.75" x14ac:dyDescent="0.25">
      <c r="A86" s="74">
        <v>1</v>
      </c>
      <c r="B86" s="91">
        <v>3242.7758508790002</v>
      </c>
      <c r="C86" s="91">
        <v>3115.5840694130002</v>
      </c>
      <c r="D86" s="91">
        <v>2972.8392558670002</v>
      </c>
      <c r="E86" s="91">
        <v>2890.911372175</v>
      </c>
      <c r="F86" s="91">
        <v>2836.9675101739999</v>
      </c>
      <c r="G86" s="91">
        <v>2847.6602197289999</v>
      </c>
      <c r="H86" s="91">
        <v>2978.2485089359998</v>
      </c>
      <c r="I86" s="91">
        <v>3358.7946085640006</v>
      </c>
      <c r="J86" s="91">
        <v>3536.4765640249998</v>
      </c>
      <c r="K86" s="91">
        <v>3666.9962369140003</v>
      </c>
      <c r="L86" s="91">
        <v>3705.1583457749998</v>
      </c>
      <c r="M86" s="91">
        <v>3728.3620973119996</v>
      </c>
      <c r="N86" s="91">
        <v>3730.5006392230002</v>
      </c>
      <c r="O86" s="91">
        <v>3758.8849227689998</v>
      </c>
      <c r="P86" s="91">
        <v>3746.0994155149997</v>
      </c>
      <c r="Q86" s="91">
        <v>3727.7216783439999</v>
      </c>
      <c r="R86" s="91">
        <v>3704.7809560260002</v>
      </c>
      <c r="S86" s="91">
        <v>3692.0068848249998</v>
      </c>
      <c r="T86" s="91">
        <v>3692.6587398459997</v>
      </c>
      <c r="U86" s="91">
        <v>3684.7335551169999</v>
      </c>
      <c r="V86" s="91">
        <v>3768.937213356</v>
      </c>
      <c r="W86" s="91">
        <v>3832.3386911879998</v>
      </c>
      <c r="X86" s="91">
        <v>3710.2702614660002</v>
      </c>
      <c r="Y86" s="91">
        <v>3555.4146677929998</v>
      </c>
    </row>
    <row r="87" spans="1:25" ht="15.75" outlineLevel="1" x14ac:dyDescent="0.25">
      <c r="A87" s="74">
        <v>2</v>
      </c>
      <c r="B87" s="91">
        <v>3258.4661155949998</v>
      </c>
      <c r="C87" s="91">
        <v>3118.0542568609999</v>
      </c>
      <c r="D87" s="91">
        <v>2983.1202675140003</v>
      </c>
      <c r="E87" s="91">
        <v>2936.895741288</v>
      </c>
      <c r="F87" s="91">
        <v>2886.5656720349998</v>
      </c>
      <c r="G87" s="91">
        <v>2587.8674037279998</v>
      </c>
      <c r="H87" s="91">
        <v>3002.3099644479998</v>
      </c>
      <c r="I87" s="91">
        <v>3155.4615862239998</v>
      </c>
      <c r="J87" s="91">
        <v>3468.4206126219997</v>
      </c>
      <c r="K87" s="91">
        <v>3582.358008661</v>
      </c>
      <c r="L87" s="91">
        <v>3609.2784774229999</v>
      </c>
      <c r="M87" s="91">
        <v>3612.6749851640002</v>
      </c>
      <c r="N87" s="91">
        <v>3617.2494063640002</v>
      </c>
      <c r="O87" s="91">
        <v>3622.5557349559999</v>
      </c>
      <c r="P87" s="91">
        <v>3623.4248749839999</v>
      </c>
      <c r="Q87" s="91">
        <v>3619.2049714269997</v>
      </c>
      <c r="R87" s="91">
        <v>3619.3307680100002</v>
      </c>
      <c r="S87" s="91">
        <v>3616.9291968799998</v>
      </c>
      <c r="T87" s="91">
        <v>3616.8491445089999</v>
      </c>
      <c r="U87" s="91">
        <v>3616.9635050389998</v>
      </c>
      <c r="V87" s="91">
        <v>3652.1865482789999</v>
      </c>
      <c r="W87" s="91">
        <v>3683.3040484920002</v>
      </c>
      <c r="X87" s="91">
        <v>3614.2074162660001</v>
      </c>
      <c r="Y87" s="91">
        <v>3415.5174314440001</v>
      </c>
    </row>
    <row r="88" spans="1:25" ht="15.75" outlineLevel="1" x14ac:dyDescent="0.25">
      <c r="A88" s="74">
        <v>3</v>
      </c>
      <c r="B88" s="91">
        <v>3240.6944892330002</v>
      </c>
      <c r="C88" s="91">
        <v>3048.2028451369997</v>
      </c>
      <c r="D88" s="91">
        <v>2951.1107551670002</v>
      </c>
      <c r="E88" s="91">
        <v>2909.060388286</v>
      </c>
      <c r="F88" s="91">
        <v>2849.5700405800003</v>
      </c>
      <c r="G88" s="91">
        <v>1794.8800526549999</v>
      </c>
      <c r="H88" s="91">
        <v>2908.9460277560001</v>
      </c>
      <c r="I88" s="91">
        <v>2904.4859670860001</v>
      </c>
      <c r="J88" s="91">
        <v>3298.7667663669999</v>
      </c>
      <c r="K88" s="91">
        <v>3525.9325231590001</v>
      </c>
      <c r="L88" s="91">
        <v>3609.907460338</v>
      </c>
      <c r="M88" s="91">
        <v>3620.7374025290001</v>
      </c>
      <c r="N88" s="91">
        <v>3627.4046214279997</v>
      </c>
      <c r="O88" s="91">
        <v>3634.2433811219998</v>
      </c>
      <c r="P88" s="91">
        <v>3607.540197367</v>
      </c>
      <c r="Q88" s="91">
        <v>3598.1054536420002</v>
      </c>
      <c r="R88" s="91">
        <v>3603.2288053859997</v>
      </c>
      <c r="S88" s="91">
        <v>3607.3114763070002</v>
      </c>
      <c r="T88" s="91">
        <v>3601.9136592909999</v>
      </c>
      <c r="U88" s="91">
        <v>3598.2998665429996</v>
      </c>
      <c r="V88" s="91">
        <v>3624.351195277</v>
      </c>
      <c r="W88" s="91">
        <v>3651.488949046</v>
      </c>
      <c r="X88" s="91">
        <v>3613.6470496689999</v>
      </c>
      <c r="Y88" s="91">
        <v>3445.3197855620001</v>
      </c>
    </row>
    <row r="89" spans="1:25" ht="15.75" outlineLevel="1" x14ac:dyDescent="0.25">
      <c r="A89" s="74">
        <v>4</v>
      </c>
      <c r="B89" s="91">
        <v>2984.4925938739998</v>
      </c>
      <c r="C89" s="91">
        <v>2941.8246801309997</v>
      </c>
      <c r="D89" s="91">
        <v>2692.8274981619998</v>
      </c>
      <c r="E89" s="91">
        <v>2691.7067649680002</v>
      </c>
      <c r="F89" s="91">
        <v>2690.849060993</v>
      </c>
      <c r="G89" s="91">
        <v>1799.465909908</v>
      </c>
      <c r="H89" s="91">
        <v>2599.3835090990001</v>
      </c>
      <c r="I89" s="91">
        <v>3222.4768568039999</v>
      </c>
      <c r="J89" s="91">
        <v>3537.5972972190002</v>
      </c>
      <c r="K89" s="91">
        <v>3684.8479156470003</v>
      </c>
      <c r="L89" s="91">
        <v>3719.4191038660001</v>
      </c>
      <c r="M89" s="91">
        <v>3605.3559112439998</v>
      </c>
      <c r="N89" s="91">
        <v>3726.1206309239997</v>
      </c>
      <c r="O89" s="91">
        <v>3747.6775908290001</v>
      </c>
      <c r="P89" s="91">
        <v>3791.077411964</v>
      </c>
      <c r="Q89" s="91">
        <v>3734.4575135609998</v>
      </c>
      <c r="R89" s="91">
        <v>3727.2985443829998</v>
      </c>
      <c r="S89" s="91">
        <v>3658.396325058</v>
      </c>
      <c r="T89" s="91">
        <v>3650.859966131</v>
      </c>
      <c r="U89" s="91">
        <v>3575.7708421329999</v>
      </c>
      <c r="V89" s="91">
        <v>3611.9545138249996</v>
      </c>
      <c r="W89" s="91">
        <v>3750.3536272310002</v>
      </c>
      <c r="X89" s="91">
        <v>3649.990826103</v>
      </c>
      <c r="Y89" s="91">
        <v>3327.6313641390002</v>
      </c>
    </row>
    <row r="90" spans="1:25" ht="15.75" outlineLevel="1" x14ac:dyDescent="0.25">
      <c r="A90" s="74">
        <v>5</v>
      </c>
      <c r="B90" s="91">
        <v>2975.9498622829997</v>
      </c>
      <c r="C90" s="91">
        <v>2877.0280038330002</v>
      </c>
      <c r="D90" s="91">
        <v>2743.6493176940003</v>
      </c>
      <c r="E90" s="91">
        <v>2697.2761227789997</v>
      </c>
      <c r="F90" s="91">
        <v>2694.3256211050002</v>
      </c>
      <c r="G90" s="91">
        <v>2597.164914817</v>
      </c>
      <c r="H90" s="91">
        <v>2854.7505725890001</v>
      </c>
      <c r="I90" s="91">
        <v>3391.6046446210003</v>
      </c>
      <c r="J90" s="91">
        <v>3561.510084042</v>
      </c>
      <c r="K90" s="91">
        <v>3713.4380481469998</v>
      </c>
      <c r="L90" s="91">
        <v>3808.0485146159999</v>
      </c>
      <c r="M90" s="91">
        <v>3795.5374726339996</v>
      </c>
      <c r="N90" s="91">
        <v>3811.2963536679999</v>
      </c>
      <c r="O90" s="91">
        <v>3846.9539669219998</v>
      </c>
      <c r="P90" s="91">
        <v>3844.1521339370001</v>
      </c>
      <c r="Q90" s="91">
        <v>3850.1903699209997</v>
      </c>
      <c r="R90" s="91">
        <v>3838.605648232</v>
      </c>
      <c r="S90" s="91">
        <v>3805.978589023</v>
      </c>
      <c r="T90" s="91">
        <v>3797.1499561070004</v>
      </c>
      <c r="U90" s="91">
        <v>3769.8635336489997</v>
      </c>
      <c r="V90" s="91">
        <v>3832.4187435590002</v>
      </c>
      <c r="W90" s="91">
        <v>3873.9316159489999</v>
      </c>
      <c r="X90" s="91">
        <v>3646.994580217</v>
      </c>
      <c r="Y90" s="91">
        <v>3403.440959476</v>
      </c>
    </row>
    <row r="91" spans="1:25" ht="15.75" outlineLevel="1" x14ac:dyDescent="0.25">
      <c r="A91" s="74">
        <v>6</v>
      </c>
      <c r="B91" s="91">
        <v>2941.4244182760003</v>
      </c>
      <c r="C91" s="91">
        <v>2919.5243767809998</v>
      </c>
      <c r="D91" s="91">
        <v>2839.6321105229999</v>
      </c>
      <c r="E91" s="91">
        <v>2698.9114783579998</v>
      </c>
      <c r="F91" s="91">
        <v>2700.4896536719998</v>
      </c>
      <c r="G91" s="91">
        <v>2690.849060993</v>
      </c>
      <c r="H91" s="91">
        <v>2863.1675075969997</v>
      </c>
      <c r="I91" s="91">
        <v>3309.2421909149998</v>
      </c>
      <c r="J91" s="91">
        <v>3547.649587806</v>
      </c>
      <c r="K91" s="91">
        <v>3836.981728706</v>
      </c>
      <c r="L91" s="91">
        <v>3867.3901936329999</v>
      </c>
      <c r="M91" s="91">
        <v>3867.2643970500003</v>
      </c>
      <c r="N91" s="91">
        <v>3875.9672333829999</v>
      </c>
      <c r="O91" s="91">
        <v>3947.3853843679999</v>
      </c>
      <c r="P91" s="91">
        <v>3890.2737356859998</v>
      </c>
      <c r="Q91" s="91">
        <v>3885.8708552809999</v>
      </c>
      <c r="R91" s="91">
        <v>3878.8605547920001</v>
      </c>
      <c r="S91" s="91">
        <v>3868.030612601</v>
      </c>
      <c r="T91" s="91">
        <v>3871.9074345680001</v>
      </c>
      <c r="U91" s="91">
        <v>3852.5118886800001</v>
      </c>
      <c r="V91" s="91">
        <v>3877.5111005379995</v>
      </c>
      <c r="W91" s="91">
        <v>3891.6346259930001</v>
      </c>
      <c r="X91" s="91">
        <v>3756.3118108440003</v>
      </c>
      <c r="Y91" s="91">
        <v>3402.7433602430001</v>
      </c>
    </row>
    <row r="92" spans="1:25" ht="15.75" outlineLevel="1" x14ac:dyDescent="0.25">
      <c r="A92" s="74">
        <v>7</v>
      </c>
      <c r="B92" s="91">
        <v>2917.6031198770002</v>
      </c>
      <c r="C92" s="91">
        <v>2904.8404847289999</v>
      </c>
      <c r="D92" s="91">
        <v>2798.8625815780001</v>
      </c>
      <c r="E92" s="91">
        <v>2694.222696628</v>
      </c>
      <c r="F92" s="91">
        <v>2692.1756431410004</v>
      </c>
      <c r="G92" s="91">
        <v>2688.8820598769998</v>
      </c>
      <c r="H92" s="91">
        <v>2689.3280659440002</v>
      </c>
      <c r="I92" s="91">
        <v>3304.347560231</v>
      </c>
      <c r="J92" s="91">
        <v>3655.6288002320002</v>
      </c>
      <c r="K92" s="91">
        <v>3802.730749971</v>
      </c>
      <c r="L92" s="91">
        <v>3824.7222798899998</v>
      </c>
      <c r="M92" s="91">
        <v>3834.7631344239999</v>
      </c>
      <c r="N92" s="91">
        <v>3842.7912436300003</v>
      </c>
      <c r="O92" s="91">
        <v>3851.5398241749999</v>
      </c>
      <c r="P92" s="91">
        <v>3816.2252925109997</v>
      </c>
      <c r="Q92" s="91">
        <v>3912.3567540290005</v>
      </c>
      <c r="R92" s="91">
        <v>3920.0989619100001</v>
      </c>
      <c r="S92" s="91">
        <v>3859.0533109959997</v>
      </c>
      <c r="T92" s="91">
        <v>3857.3379030460001</v>
      </c>
      <c r="U92" s="91">
        <v>3837.0274729180001</v>
      </c>
      <c r="V92" s="91">
        <v>3850.1446257090001</v>
      </c>
      <c r="W92" s="91">
        <v>3865.3317040930001</v>
      </c>
      <c r="X92" s="91">
        <v>3779.3211494799998</v>
      </c>
      <c r="Y92" s="91">
        <v>3432.9002320039999</v>
      </c>
    </row>
    <row r="93" spans="1:25" ht="15.75" outlineLevel="1" x14ac:dyDescent="0.25">
      <c r="A93" s="74">
        <v>8</v>
      </c>
      <c r="B93" s="91">
        <v>3057.3974317490001</v>
      </c>
      <c r="C93" s="91">
        <v>3056.722704622</v>
      </c>
      <c r="D93" s="91">
        <v>2906.6588171560002</v>
      </c>
      <c r="E93" s="91">
        <v>2854.8191889070004</v>
      </c>
      <c r="F93" s="91">
        <v>2691.3865554839999</v>
      </c>
      <c r="G93" s="91">
        <v>2689.9684849119999</v>
      </c>
      <c r="H93" s="91">
        <v>2689.225141467</v>
      </c>
      <c r="I93" s="91">
        <v>3256.6820913269999</v>
      </c>
      <c r="J93" s="91">
        <v>3534.4866908029999</v>
      </c>
      <c r="K93" s="91">
        <v>3724.6339440339998</v>
      </c>
      <c r="L93" s="91">
        <v>3733.9428911759996</v>
      </c>
      <c r="M93" s="91">
        <v>3729.4370862939995</v>
      </c>
      <c r="N93" s="91">
        <v>3752.160523605</v>
      </c>
      <c r="O93" s="91">
        <v>3800.47784753</v>
      </c>
      <c r="P93" s="91">
        <v>3795.1029026200003</v>
      </c>
      <c r="Q93" s="91">
        <v>3795.8691181710001</v>
      </c>
      <c r="R93" s="91">
        <v>3737.4880676059997</v>
      </c>
      <c r="S93" s="91">
        <v>3717.2691259019998</v>
      </c>
      <c r="T93" s="91">
        <v>3750.0219816939998</v>
      </c>
      <c r="U93" s="91">
        <v>3734.3317169780003</v>
      </c>
      <c r="V93" s="91">
        <v>3833.0019822619997</v>
      </c>
      <c r="W93" s="91">
        <v>3855.4280821949997</v>
      </c>
      <c r="X93" s="91">
        <v>3730.5806915940002</v>
      </c>
      <c r="Y93" s="91">
        <v>3445.8458439999999</v>
      </c>
    </row>
    <row r="94" spans="1:25" ht="15.75" outlineLevel="1" x14ac:dyDescent="0.25">
      <c r="A94" s="74">
        <v>9</v>
      </c>
      <c r="B94" s="91">
        <v>3274.1792524170005</v>
      </c>
      <c r="C94" s="91">
        <v>3207.6900402749998</v>
      </c>
      <c r="D94" s="91">
        <v>3128.5639895679997</v>
      </c>
      <c r="E94" s="91">
        <v>3063.961726171</v>
      </c>
      <c r="F94" s="91">
        <v>2982.056714585</v>
      </c>
      <c r="G94" s="91">
        <v>2839.9523200069998</v>
      </c>
      <c r="H94" s="91">
        <v>1804.31479638</v>
      </c>
      <c r="I94" s="91">
        <v>3029.081764521</v>
      </c>
      <c r="J94" s="91">
        <v>3458.5169907239997</v>
      </c>
      <c r="K94" s="91">
        <v>3531.4904449169999</v>
      </c>
      <c r="L94" s="91">
        <v>3563.7401143770003</v>
      </c>
      <c r="M94" s="91">
        <v>3580.1279783259997</v>
      </c>
      <c r="N94" s="91">
        <v>3607.2771681479999</v>
      </c>
      <c r="O94" s="91">
        <v>3618.8504537839999</v>
      </c>
      <c r="P94" s="91">
        <v>3621.0919201719998</v>
      </c>
      <c r="Q94" s="91">
        <v>3605.4359636149998</v>
      </c>
      <c r="R94" s="91">
        <v>3604.9556493890004</v>
      </c>
      <c r="S94" s="91">
        <v>3596.0469641019999</v>
      </c>
      <c r="T94" s="91">
        <v>3592.9935379509998</v>
      </c>
      <c r="U94" s="91">
        <v>3594.594585371</v>
      </c>
      <c r="V94" s="91">
        <v>3677.6889464690003</v>
      </c>
      <c r="W94" s="91">
        <v>3702.9854957050002</v>
      </c>
      <c r="X94" s="91">
        <v>3606.327975749</v>
      </c>
      <c r="Y94" s="91">
        <v>3507.5204778289999</v>
      </c>
    </row>
    <row r="95" spans="1:25" ht="15.75" outlineLevel="1" x14ac:dyDescent="0.25">
      <c r="A95" s="74">
        <v>10</v>
      </c>
      <c r="B95" s="91">
        <v>2856.0199744720003</v>
      </c>
      <c r="C95" s="91">
        <v>2687.52116957</v>
      </c>
      <c r="D95" s="91">
        <v>2687.0065471850003</v>
      </c>
      <c r="E95" s="91">
        <v>2685.0624181749999</v>
      </c>
      <c r="F95" s="91">
        <v>2685.4626800299998</v>
      </c>
      <c r="G95" s="91">
        <v>2681.9518117589996</v>
      </c>
      <c r="H95" s="91">
        <v>2682.9353123169999</v>
      </c>
      <c r="I95" s="91">
        <v>2688.104408273</v>
      </c>
      <c r="J95" s="91">
        <v>3257.6198476730001</v>
      </c>
      <c r="K95" s="91">
        <v>3418.1934678460002</v>
      </c>
      <c r="L95" s="91">
        <v>3494.4147610909999</v>
      </c>
      <c r="M95" s="91">
        <v>3497.9485014679999</v>
      </c>
      <c r="N95" s="91">
        <v>3522.4559630470003</v>
      </c>
      <c r="O95" s="91">
        <v>3522.8676609550002</v>
      </c>
      <c r="P95" s="91">
        <v>3522.92484122</v>
      </c>
      <c r="Q95" s="91">
        <v>3522.638939895</v>
      </c>
      <c r="R95" s="91">
        <v>3524.1942431030002</v>
      </c>
      <c r="S95" s="91">
        <v>3526.3327850140004</v>
      </c>
      <c r="T95" s="91">
        <v>3527.4535182079999</v>
      </c>
      <c r="U95" s="91">
        <v>3525.7952905230004</v>
      </c>
      <c r="V95" s="91">
        <v>3610.4335187759998</v>
      </c>
      <c r="W95" s="91">
        <v>3628.5710988339997</v>
      </c>
      <c r="X95" s="91">
        <v>3530.0380661859999</v>
      </c>
      <c r="Y95" s="91">
        <v>3317.3617885450003</v>
      </c>
    </row>
    <row r="96" spans="1:25" ht="15.75" outlineLevel="1" x14ac:dyDescent="0.25">
      <c r="A96" s="74">
        <v>11</v>
      </c>
      <c r="B96" s="91">
        <v>2850.1875874420002</v>
      </c>
      <c r="C96" s="91">
        <v>2714.1443009539998</v>
      </c>
      <c r="D96" s="91">
        <v>2694.9546040199998</v>
      </c>
      <c r="E96" s="91">
        <v>2689.6368393749999</v>
      </c>
      <c r="F96" s="91">
        <v>2702.422346629</v>
      </c>
      <c r="G96" s="91">
        <v>2688.8477517179999</v>
      </c>
      <c r="H96" s="91">
        <v>2786.5459524970001</v>
      </c>
      <c r="I96" s="91">
        <v>3254.2233399320003</v>
      </c>
      <c r="J96" s="91">
        <v>3522.1014454040001</v>
      </c>
      <c r="K96" s="91">
        <v>3591.140897365</v>
      </c>
      <c r="L96" s="91">
        <v>3657.6415455599999</v>
      </c>
      <c r="M96" s="91">
        <v>3679.4729707369997</v>
      </c>
      <c r="N96" s="91">
        <v>3688.530324713</v>
      </c>
      <c r="O96" s="91">
        <v>3709.9271798760001</v>
      </c>
      <c r="P96" s="91">
        <v>3712.6947047019999</v>
      </c>
      <c r="Q96" s="91">
        <v>3710.1673369890004</v>
      </c>
      <c r="R96" s="91">
        <v>3679.9418489099999</v>
      </c>
      <c r="S96" s="91">
        <v>3656.2577831469998</v>
      </c>
      <c r="T96" s="91">
        <v>3631.3958039250001</v>
      </c>
      <c r="U96" s="91">
        <v>3611.3941472280003</v>
      </c>
      <c r="V96" s="91">
        <v>3671.4448615310002</v>
      </c>
      <c r="W96" s="91">
        <v>3685.110944866</v>
      </c>
      <c r="X96" s="91">
        <v>3591.8728047570003</v>
      </c>
      <c r="Y96" s="91">
        <v>3379.7912018719999</v>
      </c>
    </row>
    <row r="97" spans="1:25" ht="15.75" outlineLevel="1" x14ac:dyDescent="0.25">
      <c r="A97" s="74">
        <v>12</v>
      </c>
      <c r="B97" s="91">
        <v>2854.0186651969998</v>
      </c>
      <c r="C97" s="91">
        <v>2695.1718890269999</v>
      </c>
      <c r="D97" s="91">
        <v>2693.4907892360002</v>
      </c>
      <c r="E97" s="91">
        <v>2693.5479695009999</v>
      </c>
      <c r="F97" s="91">
        <v>2691.3979915370001</v>
      </c>
      <c r="G97" s="91">
        <v>2575.2991814810002</v>
      </c>
      <c r="H97" s="91">
        <v>1803.1483189739997</v>
      </c>
      <c r="I97" s="91">
        <v>3032.6040688450003</v>
      </c>
      <c r="J97" s="91">
        <v>3507.989356002</v>
      </c>
      <c r="K97" s="91">
        <v>3559.6116992440002</v>
      </c>
      <c r="L97" s="91">
        <v>3588.350500433</v>
      </c>
      <c r="M97" s="91">
        <v>3602.2338687749998</v>
      </c>
      <c r="N97" s="91">
        <v>3613.3725843969996</v>
      </c>
      <c r="O97" s="91">
        <v>3623.7336484150001</v>
      </c>
      <c r="P97" s="91">
        <v>3625.2088992519998</v>
      </c>
      <c r="Q97" s="91">
        <v>3625.517672683</v>
      </c>
      <c r="R97" s="91">
        <v>3623.8365728919998</v>
      </c>
      <c r="S97" s="91">
        <v>3616.2201615940003</v>
      </c>
      <c r="T97" s="91">
        <v>3585.857440879</v>
      </c>
      <c r="U97" s="91">
        <v>3575.6679176560001</v>
      </c>
      <c r="V97" s="91">
        <v>3617.649668219</v>
      </c>
      <c r="W97" s="91">
        <v>3635.2611898390001</v>
      </c>
      <c r="X97" s="91">
        <v>3534.6124873859999</v>
      </c>
      <c r="Y97" s="91">
        <v>3307.1837013750001</v>
      </c>
    </row>
    <row r="98" spans="1:25" ht="15.75" outlineLevel="1" x14ac:dyDescent="0.25">
      <c r="A98" s="74">
        <v>13</v>
      </c>
      <c r="B98" s="91">
        <v>3039.9231427649997</v>
      </c>
      <c r="C98" s="91">
        <v>2925.7684617189998</v>
      </c>
      <c r="D98" s="91">
        <v>2846.7224633830001</v>
      </c>
      <c r="E98" s="91">
        <v>2741.3849792000001</v>
      </c>
      <c r="F98" s="91">
        <v>2695.892360366</v>
      </c>
      <c r="G98" s="91">
        <v>2696.2468780089998</v>
      </c>
      <c r="H98" s="91">
        <v>2842.7312808859997</v>
      </c>
      <c r="I98" s="91">
        <v>3277.8502254300001</v>
      </c>
      <c r="J98" s="91">
        <v>3518.0759547480002</v>
      </c>
      <c r="K98" s="91">
        <v>3631.5330365609998</v>
      </c>
      <c r="L98" s="91">
        <v>3711.459610978</v>
      </c>
      <c r="M98" s="91">
        <v>3730.4548950109997</v>
      </c>
      <c r="N98" s="91">
        <v>3760.1200164929996</v>
      </c>
      <c r="O98" s="91">
        <v>3798.8882361630003</v>
      </c>
      <c r="P98" s="91">
        <v>3810.6101904879997</v>
      </c>
      <c r="Q98" s="91">
        <v>3809.5123294</v>
      </c>
      <c r="R98" s="91">
        <v>3802.730749971</v>
      </c>
      <c r="S98" s="91">
        <v>3783.7469019910004</v>
      </c>
      <c r="T98" s="91">
        <v>3709.2753248549998</v>
      </c>
      <c r="U98" s="91">
        <v>3662.7420251980002</v>
      </c>
      <c r="V98" s="91">
        <v>3774.803908545</v>
      </c>
      <c r="W98" s="91">
        <v>3822.0004992760005</v>
      </c>
      <c r="X98" s="91">
        <v>3617.6153600600001</v>
      </c>
      <c r="Y98" s="91">
        <v>3343.550349915</v>
      </c>
    </row>
    <row r="99" spans="1:25" ht="15.75" outlineLevel="1" x14ac:dyDescent="0.25">
      <c r="A99" s="74">
        <v>14</v>
      </c>
      <c r="B99" s="91">
        <v>3049.8839449280003</v>
      </c>
      <c r="C99" s="91">
        <v>2691.100654159</v>
      </c>
      <c r="D99" s="91">
        <v>2690.1514617600001</v>
      </c>
      <c r="E99" s="91">
        <v>2691.3751194309998</v>
      </c>
      <c r="F99" s="91">
        <v>2690.72326441</v>
      </c>
      <c r="G99" s="91">
        <v>2561.7817668349999</v>
      </c>
      <c r="H99" s="91">
        <v>2677.8920129440003</v>
      </c>
      <c r="I99" s="91">
        <v>3241.5636292609997</v>
      </c>
      <c r="J99" s="91">
        <v>3525.7038020990003</v>
      </c>
      <c r="K99" s="91">
        <v>3617.821209014</v>
      </c>
      <c r="L99" s="91">
        <v>3672.8858042089996</v>
      </c>
      <c r="M99" s="91">
        <v>3689.696802119</v>
      </c>
      <c r="N99" s="91">
        <v>3720.7342499609999</v>
      </c>
      <c r="O99" s="91">
        <v>3751.4400522659998</v>
      </c>
      <c r="P99" s="91">
        <v>3758.3131201189999</v>
      </c>
      <c r="Q99" s="91">
        <v>3760.0857083339997</v>
      </c>
      <c r="R99" s="91">
        <v>3761.4809068</v>
      </c>
      <c r="S99" s="91">
        <v>3754.0932165619997</v>
      </c>
      <c r="T99" s="91">
        <v>3729.4713944529999</v>
      </c>
      <c r="U99" s="91">
        <v>3660.6720996049999</v>
      </c>
      <c r="V99" s="91">
        <v>3726.6352533089998</v>
      </c>
      <c r="W99" s="91">
        <v>3781.0937376950005</v>
      </c>
      <c r="X99" s="91">
        <v>3599.2490589420004</v>
      </c>
      <c r="Y99" s="91">
        <v>3329.323899983</v>
      </c>
    </row>
    <row r="100" spans="1:25" ht="15.75" outlineLevel="1" x14ac:dyDescent="0.25">
      <c r="A100" s="74">
        <v>15</v>
      </c>
      <c r="B100" s="91">
        <v>2868.1993709170001</v>
      </c>
      <c r="C100" s="91">
        <v>2712.3488406330002</v>
      </c>
      <c r="D100" s="91">
        <v>2692.7474457910002</v>
      </c>
      <c r="E100" s="91">
        <v>2667.2221754950001</v>
      </c>
      <c r="F100" s="91">
        <v>2656.8839835829999</v>
      </c>
      <c r="G100" s="91">
        <v>2689.2480135730002</v>
      </c>
      <c r="H100" s="91">
        <v>2645.4593666360001</v>
      </c>
      <c r="I100" s="91">
        <v>3079.0115719189998</v>
      </c>
      <c r="J100" s="91">
        <v>3506.6742099069997</v>
      </c>
      <c r="K100" s="91">
        <v>3700.9041340590002</v>
      </c>
      <c r="L100" s="91">
        <v>3808.265799623</v>
      </c>
      <c r="M100" s="91">
        <v>3832.315819082</v>
      </c>
      <c r="N100" s="91">
        <v>3847.5372056249998</v>
      </c>
      <c r="O100" s="91">
        <v>3878.3688045130002</v>
      </c>
      <c r="P100" s="91">
        <v>3892.9726441940002</v>
      </c>
      <c r="Q100" s="91">
        <v>3892.3894054909997</v>
      </c>
      <c r="R100" s="91">
        <v>3886.6027626730001</v>
      </c>
      <c r="S100" s="91">
        <v>3861.409137914</v>
      </c>
      <c r="T100" s="91">
        <v>3863.993685892</v>
      </c>
      <c r="U100" s="91">
        <v>3738.8260858069998</v>
      </c>
      <c r="V100" s="91">
        <v>3840.767062249</v>
      </c>
      <c r="W100" s="91">
        <v>3907.5879199280002</v>
      </c>
      <c r="X100" s="91">
        <v>3636.7250046230001</v>
      </c>
      <c r="Y100" s="91">
        <v>3435.0044657560002</v>
      </c>
    </row>
    <row r="101" spans="1:25" ht="15.75" outlineLevel="1" x14ac:dyDescent="0.25">
      <c r="A101" s="74">
        <v>16</v>
      </c>
      <c r="B101" s="91">
        <v>3093.2952021159999</v>
      </c>
      <c r="C101" s="91">
        <v>2866.3467303309999</v>
      </c>
      <c r="D101" s="91">
        <v>2694.1883884689996</v>
      </c>
      <c r="E101" s="91">
        <v>2689.602531216</v>
      </c>
      <c r="F101" s="91">
        <v>2653.853429538</v>
      </c>
      <c r="G101" s="91">
        <v>1800.4608465190001</v>
      </c>
      <c r="H101" s="91">
        <v>1800.861108374</v>
      </c>
      <c r="I101" s="91">
        <v>2695.4006100870001</v>
      </c>
      <c r="J101" s="91">
        <v>3429.743881376</v>
      </c>
      <c r="K101" s="91">
        <v>3610.9824493200003</v>
      </c>
      <c r="L101" s="91">
        <v>3681.1083263159999</v>
      </c>
      <c r="M101" s="91">
        <v>3727.069823323</v>
      </c>
      <c r="N101" s="91">
        <v>3749.1871498250002</v>
      </c>
      <c r="O101" s="91">
        <v>3777.3312762579999</v>
      </c>
      <c r="P101" s="91">
        <v>3785.6338507359997</v>
      </c>
      <c r="Q101" s="91">
        <v>3779.5269984340002</v>
      </c>
      <c r="R101" s="91">
        <v>3765.6665021979998</v>
      </c>
      <c r="S101" s="91">
        <v>3735.3838338539999</v>
      </c>
      <c r="T101" s="91">
        <v>3718.3784230430001</v>
      </c>
      <c r="U101" s="91">
        <v>3666.6074111120001</v>
      </c>
      <c r="V101" s="91">
        <v>3714.535909235</v>
      </c>
      <c r="W101" s="91">
        <v>3808.849038326</v>
      </c>
      <c r="X101" s="91">
        <v>3696.810027085</v>
      </c>
      <c r="Y101" s="91">
        <v>3433.117517011</v>
      </c>
    </row>
    <row r="102" spans="1:25" ht="15.75" outlineLevel="1" x14ac:dyDescent="0.25">
      <c r="A102" s="74">
        <v>17</v>
      </c>
      <c r="B102" s="91">
        <v>3316.000898238</v>
      </c>
      <c r="C102" s="91">
        <v>3094.7361447940002</v>
      </c>
      <c r="D102" s="91">
        <v>2989.3529163989997</v>
      </c>
      <c r="E102" s="91">
        <v>2844.8469506910001</v>
      </c>
      <c r="F102" s="91">
        <v>2805.3925678409996</v>
      </c>
      <c r="G102" s="91">
        <v>2818.12089483</v>
      </c>
      <c r="H102" s="91">
        <v>2919.7874059999999</v>
      </c>
      <c r="I102" s="91">
        <v>3031.9293417179997</v>
      </c>
      <c r="J102" s="91">
        <v>3490.9725091379996</v>
      </c>
      <c r="K102" s="91">
        <v>3610.6279316769997</v>
      </c>
      <c r="L102" s="91">
        <v>3698.056556862</v>
      </c>
      <c r="M102" s="91">
        <v>3817.5518746589996</v>
      </c>
      <c r="N102" s="91">
        <v>3848.7379911899998</v>
      </c>
      <c r="O102" s="91">
        <v>3869.4715552790003</v>
      </c>
      <c r="P102" s="91">
        <v>3878.597525573</v>
      </c>
      <c r="Q102" s="91">
        <v>3877.476792379</v>
      </c>
      <c r="R102" s="91">
        <v>3872.5821616950002</v>
      </c>
      <c r="S102" s="91">
        <v>3839.6120208960001</v>
      </c>
      <c r="T102" s="91">
        <v>3853.8499068809997</v>
      </c>
      <c r="U102" s="91">
        <v>3800.5464638479998</v>
      </c>
      <c r="V102" s="91">
        <v>3880.3815498410004</v>
      </c>
      <c r="W102" s="91">
        <v>3905.3578895929995</v>
      </c>
      <c r="X102" s="91">
        <v>3754.8823042189997</v>
      </c>
      <c r="Y102" s="91">
        <v>3515.3884822929999</v>
      </c>
    </row>
    <row r="103" spans="1:25" ht="15.75" outlineLevel="1" x14ac:dyDescent="0.25">
      <c r="A103" s="74">
        <v>18</v>
      </c>
      <c r="B103" s="91">
        <v>3256.4762423729999</v>
      </c>
      <c r="C103" s="91">
        <v>3039.40852038</v>
      </c>
      <c r="D103" s="91">
        <v>2899.8886737800003</v>
      </c>
      <c r="E103" s="91">
        <v>2787.9297149100003</v>
      </c>
      <c r="F103" s="91">
        <v>2717.7123494899997</v>
      </c>
      <c r="G103" s="91">
        <v>2902.1644483270002</v>
      </c>
      <c r="H103" s="91">
        <v>3051.7022773549998</v>
      </c>
      <c r="I103" s="91">
        <v>3451.6667949769999</v>
      </c>
      <c r="J103" s="91">
        <v>3609.1984250519999</v>
      </c>
      <c r="K103" s="91">
        <v>3655.0341254760001</v>
      </c>
      <c r="L103" s="91">
        <v>3832.3729993470001</v>
      </c>
      <c r="M103" s="91">
        <v>3875.4983552100002</v>
      </c>
      <c r="N103" s="91">
        <v>3891.4059049329999</v>
      </c>
      <c r="O103" s="91">
        <v>3896.6321811540001</v>
      </c>
      <c r="P103" s="91">
        <v>3905.8610759249996</v>
      </c>
      <c r="Q103" s="91">
        <v>3910.5841658139998</v>
      </c>
      <c r="R103" s="91">
        <v>3917.8689315749998</v>
      </c>
      <c r="S103" s="91">
        <v>3889.9763983079997</v>
      </c>
      <c r="T103" s="91">
        <v>3902.4760042369999</v>
      </c>
      <c r="U103" s="91">
        <v>4056.6568707830002</v>
      </c>
      <c r="V103" s="91">
        <v>3922.3518643510001</v>
      </c>
      <c r="W103" s="91">
        <v>4206.7093221960004</v>
      </c>
      <c r="X103" s="91">
        <v>3845.6273847740003</v>
      </c>
      <c r="Y103" s="91">
        <v>3551.732258727</v>
      </c>
    </row>
    <row r="104" spans="1:25" ht="15.75" outlineLevel="1" x14ac:dyDescent="0.25">
      <c r="A104" s="74">
        <v>19</v>
      </c>
      <c r="B104" s="91">
        <v>3193.1891250709996</v>
      </c>
      <c r="C104" s="91">
        <v>2970.1174752530001</v>
      </c>
      <c r="D104" s="91">
        <v>2813.6150899479999</v>
      </c>
      <c r="E104" s="91">
        <v>2694.6915748010001</v>
      </c>
      <c r="F104" s="91">
        <v>2698.5226525560001</v>
      </c>
      <c r="G104" s="91">
        <v>2820.8083672849998</v>
      </c>
      <c r="H104" s="91">
        <v>3040.8037188459998</v>
      </c>
      <c r="I104" s="91">
        <v>3387.670642389</v>
      </c>
      <c r="J104" s="91">
        <v>3552.807247709</v>
      </c>
      <c r="K104" s="91">
        <v>3742.9316288339996</v>
      </c>
      <c r="L104" s="91">
        <v>3832.8418775199998</v>
      </c>
      <c r="M104" s="91">
        <v>3862.1181732</v>
      </c>
      <c r="N104" s="91">
        <v>3917.514413932</v>
      </c>
      <c r="O104" s="91">
        <v>3892.1492483779998</v>
      </c>
      <c r="P104" s="91">
        <v>3884.5785812920003</v>
      </c>
      <c r="Q104" s="91">
        <v>3866.5210536049999</v>
      </c>
      <c r="R104" s="91">
        <v>3849.2526135750004</v>
      </c>
      <c r="S104" s="91">
        <v>3826.3347633630001</v>
      </c>
      <c r="T104" s="91">
        <v>3803.2225002499999</v>
      </c>
      <c r="U104" s="91">
        <v>3764.934594806</v>
      </c>
      <c r="V104" s="91">
        <v>3820.250783167</v>
      </c>
      <c r="W104" s="91">
        <v>3852.9922029059999</v>
      </c>
      <c r="X104" s="91">
        <v>3634.5178463940001</v>
      </c>
      <c r="Y104" s="91">
        <v>3443.4214007640003</v>
      </c>
    </row>
    <row r="105" spans="1:25" ht="15.75" outlineLevel="1" x14ac:dyDescent="0.25">
      <c r="A105" s="74">
        <v>20</v>
      </c>
      <c r="B105" s="91">
        <v>3009.8234512690001</v>
      </c>
      <c r="C105" s="91">
        <v>2816.8057487349997</v>
      </c>
      <c r="D105" s="91">
        <v>2720.0796124610001</v>
      </c>
      <c r="E105" s="91">
        <v>2673.0202543659998</v>
      </c>
      <c r="F105" s="91">
        <v>2690.6775201979999</v>
      </c>
      <c r="G105" s="91">
        <v>2771.3245659539998</v>
      </c>
      <c r="H105" s="91">
        <v>2900.940790656</v>
      </c>
      <c r="I105" s="91">
        <v>3290.3155231999999</v>
      </c>
      <c r="J105" s="91">
        <v>3486.009262136</v>
      </c>
      <c r="K105" s="91">
        <v>3638.6920057389998</v>
      </c>
      <c r="L105" s="91">
        <v>3713.3579957760003</v>
      </c>
      <c r="M105" s="91">
        <v>3734.4803856670001</v>
      </c>
      <c r="N105" s="91">
        <v>3730.1575576330001</v>
      </c>
      <c r="O105" s="91">
        <v>3769.3146031050001</v>
      </c>
      <c r="P105" s="91">
        <v>3781.002249271</v>
      </c>
      <c r="Q105" s="91">
        <v>3774.300722213</v>
      </c>
      <c r="R105" s="91">
        <v>3772.0478197719999</v>
      </c>
      <c r="S105" s="91">
        <v>3742.920192781</v>
      </c>
      <c r="T105" s="91">
        <v>3699.223034268</v>
      </c>
      <c r="U105" s="91">
        <v>3634.4835382350002</v>
      </c>
      <c r="V105" s="91">
        <v>3702.1506638359997</v>
      </c>
      <c r="W105" s="91">
        <v>3782.9006340689998</v>
      </c>
      <c r="X105" s="91">
        <v>3605.2301146609998</v>
      </c>
      <c r="Y105" s="91">
        <v>3336.8030786449999</v>
      </c>
    </row>
    <row r="106" spans="1:25" ht="15.75" outlineLevel="1" x14ac:dyDescent="0.25">
      <c r="A106" s="74">
        <v>21</v>
      </c>
      <c r="B106" s="91">
        <v>2890.5568545320002</v>
      </c>
      <c r="C106" s="91">
        <v>2692.0955907699999</v>
      </c>
      <c r="D106" s="91">
        <v>2692.0269744520001</v>
      </c>
      <c r="E106" s="91">
        <v>2688.0357919550001</v>
      </c>
      <c r="F106" s="91">
        <v>2686.5033608530002</v>
      </c>
      <c r="G106" s="91">
        <v>2689.8312522760002</v>
      </c>
      <c r="H106" s="91">
        <v>2693.2735042290001</v>
      </c>
      <c r="I106" s="91">
        <v>3256.2475213130001</v>
      </c>
      <c r="J106" s="91">
        <v>3473.2923712000002</v>
      </c>
      <c r="K106" s="91">
        <v>3593.7826256079998</v>
      </c>
      <c r="L106" s="91">
        <v>3606.2136152190001</v>
      </c>
      <c r="M106" s="91">
        <v>3613.7156659869997</v>
      </c>
      <c r="N106" s="91">
        <v>3618.5988606179999</v>
      </c>
      <c r="O106" s="91">
        <v>3643.3807874690001</v>
      </c>
      <c r="P106" s="91">
        <v>3655.3772070660002</v>
      </c>
      <c r="Q106" s="91">
        <v>3646.3999054609999</v>
      </c>
      <c r="R106" s="91">
        <v>3658.270528475</v>
      </c>
      <c r="S106" s="91">
        <v>3631.3958039250001</v>
      </c>
      <c r="T106" s="91">
        <v>3611.0167574790003</v>
      </c>
      <c r="U106" s="91">
        <v>3611.5199438109998</v>
      </c>
      <c r="V106" s="91">
        <v>3626.7184582480004</v>
      </c>
      <c r="W106" s="91">
        <v>3688.9648947269998</v>
      </c>
      <c r="X106" s="91">
        <v>3568.3259716299999</v>
      </c>
      <c r="Y106" s="91">
        <v>3291.2075353339997</v>
      </c>
    </row>
    <row r="107" spans="1:25" ht="15.75" outlineLevel="1" x14ac:dyDescent="0.25">
      <c r="A107" s="74">
        <v>22</v>
      </c>
      <c r="B107" s="91">
        <v>2814.1868925979998</v>
      </c>
      <c r="C107" s="91">
        <v>2691.0320378409997</v>
      </c>
      <c r="D107" s="91">
        <v>2662.3275448109998</v>
      </c>
      <c r="E107" s="91">
        <v>2637.20253637</v>
      </c>
      <c r="F107" s="91">
        <v>2662.5791379769998</v>
      </c>
      <c r="G107" s="91">
        <v>2691.18070653</v>
      </c>
      <c r="H107" s="91">
        <v>2689.35093805</v>
      </c>
      <c r="I107" s="91">
        <v>3242.1926121759998</v>
      </c>
      <c r="J107" s="91">
        <v>3466.0647857040003</v>
      </c>
      <c r="K107" s="91">
        <v>3592.513223725</v>
      </c>
      <c r="L107" s="91">
        <v>3660.6149193399997</v>
      </c>
      <c r="M107" s="91">
        <v>3668.425743539</v>
      </c>
      <c r="N107" s="91">
        <v>3707.4569924279999</v>
      </c>
      <c r="O107" s="91">
        <v>3719.4762841310003</v>
      </c>
      <c r="P107" s="91">
        <v>3726.5437648849997</v>
      </c>
      <c r="Q107" s="91">
        <v>3724.233682179</v>
      </c>
      <c r="R107" s="91">
        <v>3716.6744511460001</v>
      </c>
      <c r="S107" s="91">
        <v>3688.9077144620001</v>
      </c>
      <c r="T107" s="91">
        <v>3698.765592148</v>
      </c>
      <c r="U107" s="91">
        <v>3665.2007765929998</v>
      </c>
      <c r="V107" s="91">
        <v>3753.0525357389997</v>
      </c>
      <c r="W107" s="91">
        <v>3813.2290466250001</v>
      </c>
      <c r="X107" s="91">
        <v>3667.8196327300002</v>
      </c>
      <c r="Y107" s="91">
        <v>3435.2560589220002</v>
      </c>
    </row>
    <row r="108" spans="1:25" ht="15.75" outlineLevel="1" x14ac:dyDescent="0.25">
      <c r="A108" s="74">
        <v>23</v>
      </c>
      <c r="B108" s="91">
        <v>3179.991919909</v>
      </c>
      <c r="C108" s="91">
        <v>3065.9744714990002</v>
      </c>
      <c r="D108" s="91">
        <v>2994.0760062879999</v>
      </c>
      <c r="E108" s="91">
        <v>2940.5324061419997</v>
      </c>
      <c r="F108" s="91">
        <v>2904.6575078810001</v>
      </c>
      <c r="G108" s="91">
        <v>2924.121670087</v>
      </c>
      <c r="H108" s="91">
        <v>2939.9491674390001</v>
      </c>
      <c r="I108" s="91">
        <v>3140.1715833630001</v>
      </c>
      <c r="J108" s="91">
        <v>3440.9512133159997</v>
      </c>
      <c r="K108" s="91">
        <v>3558.7539952689999</v>
      </c>
      <c r="L108" s="91">
        <v>3610.5135711470002</v>
      </c>
      <c r="M108" s="91">
        <v>3630.343687049</v>
      </c>
      <c r="N108" s="91">
        <v>3651.9578272190001</v>
      </c>
      <c r="O108" s="91">
        <v>3655.2857186420001</v>
      </c>
      <c r="P108" s="91">
        <v>3655.7889049739997</v>
      </c>
      <c r="Q108" s="91">
        <v>3671.8565594390002</v>
      </c>
      <c r="R108" s="91">
        <v>3665.6353466070004</v>
      </c>
      <c r="S108" s="91">
        <v>3652.0378795900001</v>
      </c>
      <c r="T108" s="91">
        <v>3607.1742436710001</v>
      </c>
      <c r="U108" s="91">
        <v>3590.9807926230005</v>
      </c>
      <c r="V108" s="91">
        <v>3607.3915286780002</v>
      </c>
      <c r="W108" s="91">
        <v>3748.958428765</v>
      </c>
      <c r="X108" s="91">
        <v>3591.8041884390004</v>
      </c>
      <c r="Y108" s="91">
        <v>3339.101725298</v>
      </c>
    </row>
    <row r="109" spans="1:25" ht="15.75" outlineLevel="1" x14ac:dyDescent="0.25">
      <c r="A109" s="74">
        <v>24</v>
      </c>
      <c r="B109" s="91">
        <v>3094.2672666210001</v>
      </c>
      <c r="C109" s="91">
        <v>3019.429735789</v>
      </c>
      <c r="D109" s="91">
        <v>2924.121670087</v>
      </c>
      <c r="E109" s="91">
        <v>2875.2554156179999</v>
      </c>
      <c r="F109" s="91">
        <v>2839.9065757949998</v>
      </c>
      <c r="G109" s="91">
        <v>2847.9461210539998</v>
      </c>
      <c r="H109" s="91">
        <v>2917.4544511880003</v>
      </c>
      <c r="I109" s="91">
        <v>3024.8618609640002</v>
      </c>
      <c r="J109" s="91">
        <v>3360.0182662349998</v>
      </c>
      <c r="K109" s="91">
        <v>3572.7745962469999</v>
      </c>
      <c r="L109" s="91">
        <v>3687.0665099289999</v>
      </c>
      <c r="M109" s="91">
        <v>3725.5602643269999</v>
      </c>
      <c r="N109" s="91">
        <v>3760.989156521</v>
      </c>
      <c r="O109" s="91">
        <v>3758.153015377</v>
      </c>
      <c r="P109" s="91">
        <v>3759.7998070089998</v>
      </c>
      <c r="Q109" s="91">
        <v>3753.7844431309995</v>
      </c>
      <c r="R109" s="91">
        <v>3763.1963147500001</v>
      </c>
      <c r="S109" s="91">
        <v>3752.2405759760004</v>
      </c>
      <c r="T109" s="91">
        <v>3734.5718740910002</v>
      </c>
      <c r="U109" s="91">
        <v>3719.1103304349999</v>
      </c>
      <c r="V109" s="91">
        <v>3807.2022466939998</v>
      </c>
      <c r="W109" s="91">
        <v>3804.8349837230003</v>
      </c>
      <c r="X109" s="91">
        <v>3726.6352533089998</v>
      </c>
      <c r="Y109" s="91">
        <v>3359.6065683269999</v>
      </c>
    </row>
    <row r="110" spans="1:25" ht="15.75" outlineLevel="1" x14ac:dyDescent="0.25">
      <c r="A110" s="74">
        <v>25</v>
      </c>
      <c r="B110" s="91">
        <v>3088.6178564390002</v>
      </c>
      <c r="C110" s="91">
        <v>2973.0794129799997</v>
      </c>
      <c r="D110" s="91">
        <v>2882.002686888</v>
      </c>
      <c r="E110" s="91">
        <v>2799.6631052880002</v>
      </c>
      <c r="F110" s="91">
        <v>2770.135216442</v>
      </c>
      <c r="G110" s="91">
        <v>2875.3240319360002</v>
      </c>
      <c r="H110" s="91">
        <v>2927.6439744109998</v>
      </c>
      <c r="I110" s="91">
        <v>3315.3032990049996</v>
      </c>
      <c r="J110" s="91">
        <v>3569.8469666790002</v>
      </c>
      <c r="K110" s="91">
        <v>3743.6063559610002</v>
      </c>
      <c r="L110" s="91">
        <v>3763.8252976650001</v>
      </c>
      <c r="M110" s="91">
        <v>3765.2662403429999</v>
      </c>
      <c r="N110" s="91">
        <v>3784.9819957150003</v>
      </c>
      <c r="O110" s="91">
        <v>3800.6608243780001</v>
      </c>
      <c r="P110" s="91">
        <v>3805.269553737</v>
      </c>
      <c r="Q110" s="91">
        <v>3806.058641394</v>
      </c>
      <c r="R110" s="91">
        <v>3799.5172190779999</v>
      </c>
      <c r="S110" s="91">
        <v>3777.6972299539998</v>
      </c>
      <c r="T110" s="91">
        <v>3776.6451130780001</v>
      </c>
      <c r="U110" s="91">
        <v>3782.6032966910002</v>
      </c>
      <c r="V110" s="91">
        <v>3817.0715604329998</v>
      </c>
      <c r="W110" s="91">
        <v>3850.2704222920001</v>
      </c>
      <c r="X110" s="91">
        <v>3789.4878005970004</v>
      </c>
      <c r="Y110" s="91">
        <v>3511.900486128</v>
      </c>
    </row>
    <row r="111" spans="1:25" ht="15.75" outlineLevel="1" x14ac:dyDescent="0.25">
      <c r="A111" s="74">
        <v>26</v>
      </c>
      <c r="B111" s="91">
        <v>3230.516402063</v>
      </c>
      <c r="C111" s="91">
        <v>3039.9688869769998</v>
      </c>
      <c r="D111" s="91">
        <v>2837.0933067569999</v>
      </c>
      <c r="E111" s="91">
        <v>2667.5538210320001</v>
      </c>
      <c r="F111" s="91">
        <v>2676.496814478</v>
      </c>
      <c r="G111" s="91">
        <v>2796.563934925</v>
      </c>
      <c r="H111" s="91">
        <v>2966.7895838300001</v>
      </c>
      <c r="I111" s="91">
        <v>3308.464539311</v>
      </c>
      <c r="J111" s="91">
        <v>3565.6384991750001</v>
      </c>
      <c r="K111" s="91">
        <v>3719.3504875480003</v>
      </c>
      <c r="L111" s="91">
        <v>3728.899591803</v>
      </c>
      <c r="M111" s="91">
        <v>3732.8335940350003</v>
      </c>
      <c r="N111" s="91">
        <v>3750.0334177469999</v>
      </c>
      <c r="O111" s="91">
        <v>3777.0453749329999</v>
      </c>
      <c r="P111" s="91">
        <v>3785.7825194249999</v>
      </c>
      <c r="Q111" s="91">
        <v>3781.3110227019997</v>
      </c>
      <c r="R111" s="91">
        <v>3781.4711274439996</v>
      </c>
      <c r="S111" s="91">
        <v>3749.9991095880005</v>
      </c>
      <c r="T111" s="91">
        <v>3747.8948758360002</v>
      </c>
      <c r="U111" s="91">
        <v>3750.4679877609997</v>
      </c>
      <c r="V111" s="91">
        <v>3783.1979714469999</v>
      </c>
      <c r="W111" s="91">
        <v>3827.7070897230001</v>
      </c>
      <c r="X111" s="91">
        <v>3696.4555094420002</v>
      </c>
      <c r="Y111" s="91">
        <v>3512.5866493080002</v>
      </c>
    </row>
    <row r="112" spans="1:25" ht="15.75" outlineLevel="1" x14ac:dyDescent="0.25">
      <c r="A112" s="74">
        <v>27</v>
      </c>
      <c r="B112" s="91">
        <v>3236.8519754250001</v>
      </c>
      <c r="C112" s="91">
        <v>2987.7861771380003</v>
      </c>
      <c r="D112" s="91">
        <v>2889.1044758009998</v>
      </c>
      <c r="E112" s="91">
        <v>2838.225476004</v>
      </c>
      <c r="F112" s="91">
        <v>2804.557735972</v>
      </c>
      <c r="G112" s="91">
        <v>2847.5344231459999</v>
      </c>
      <c r="H112" s="91">
        <v>3041.3297772840001</v>
      </c>
      <c r="I112" s="91">
        <v>3352.0930815060001</v>
      </c>
      <c r="J112" s="91">
        <v>3575.5078129140002</v>
      </c>
      <c r="K112" s="91">
        <v>3747.380253451</v>
      </c>
      <c r="L112" s="91">
        <v>3769.4632717940003</v>
      </c>
      <c r="M112" s="91">
        <v>3780.3961384619997</v>
      </c>
      <c r="N112" s="91">
        <v>3794.027913638</v>
      </c>
      <c r="O112" s="91">
        <v>3817.7577236130001</v>
      </c>
      <c r="P112" s="91">
        <v>3817.3574617579998</v>
      </c>
      <c r="Q112" s="91">
        <v>3823.910320127</v>
      </c>
      <c r="R112" s="91">
        <v>3816.2939088290004</v>
      </c>
      <c r="S112" s="91">
        <v>3789.1675911130001</v>
      </c>
      <c r="T112" s="91">
        <v>3795.2858794680001</v>
      </c>
      <c r="U112" s="91">
        <v>3776.9081422969998</v>
      </c>
      <c r="V112" s="91">
        <v>3816.9800720089997</v>
      </c>
      <c r="W112" s="91">
        <v>3860.4713815679997</v>
      </c>
      <c r="X112" s="91">
        <v>3705.8788171140004</v>
      </c>
      <c r="Y112" s="91">
        <v>3470.8564919109999</v>
      </c>
    </row>
    <row r="113" spans="1:25" ht="15.75" outlineLevel="1" x14ac:dyDescent="0.25">
      <c r="A113" s="74">
        <v>28</v>
      </c>
      <c r="B113" s="91">
        <v>3220.4526754230001</v>
      </c>
      <c r="C113" s="91">
        <v>2970.3004521010002</v>
      </c>
      <c r="D113" s="91">
        <v>2867.6618764259997</v>
      </c>
      <c r="E113" s="91">
        <v>2748.9442102329999</v>
      </c>
      <c r="F113" s="91">
        <v>2708.6893036729998</v>
      </c>
      <c r="G113" s="91">
        <v>2837.310591764</v>
      </c>
      <c r="H113" s="91">
        <v>2980.3756147940003</v>
      </c>
      <c r="I113" s="91">
        <v>3369.270033112</v>
      </c>
      <c r="J113" s="91">
        <v>3586.0061095680003</v>
      </c>
      <c r="K113" s="91">
        <v>3779.6642310699999</v>
      </c>
      <c r="L113" s="91">
        <v>3789.0532305830002</v>
      </c>
      <c r="M113" s="91">
        <v>3801.4156038760002</v>
      </c>
      <c r="N113" s="91">
        <v>3782.214470889</v>
      </c>
      <c r="O113" s="91">
        <v>3795.9377344890004</v>
      </c>
      <c r="P113" s="91">
        <v>3805.6698155920003</v>
      </c>
      <c r="Q113" s="91">
        <v>3819.8962655240002</v>
      </c>
      <c r="R113" s="91">
        <v>3830.2687655950003</v>
      </c>
      <c r="S113" s="91">
        <v>3808.2086193579999</v>
      </c>
      <c r="T113" s="91">
        <v>3789.8880624519998</v>
      </c>
      <c r="U113" s="91">
        <v>3773.9576406229999</v>
      </c>
      <c r="V113" s="91">
        <v>3802.2389996920001</v>
      </c>
      <c r="W113" s="91">
        <v>3859.8080904939998</v>
      </c>
      <c r="X113" s="91">
        <v>3763.8481697710004</v>
      </c>
      <c r="Y113" s="91">
        <v>3502.785951887</v>
      </c>
    </row>
    <row r="114" spans="1:25" ht="15.75" outlineLevel="1" x14ac:dyDescent="0.25">
      <c r="A114" s="74">
        <v>29</v>
      </c>
      <c r="B114" s="91">
        <v>3191.5995137039999</v>
      </c>
      <c r="C114" s="91">
        <v>3006.4383795809999</v>
      </c>
      <c r="D114" s="91">
        <v>2925.1737869630001</v>
      </c>
      <c r="E114" s="91">
        <v>2821.7575596840002</v>
      </c>
      <c r="F114" s="91">
        <v>2778.1518895949998</v>
      </c>
      <c r="G114" s="91">
        <v>2865.9350324229999</v>
      </c>
      <c r="H114" s="91">
        <v>3038.7452293060001</v>
      </c>
      <c r="I114" s="91">
        <v>3373.272651662</v>
      </c>
      <c r="J114" s="91">
        <v>3630.6867686390005</v>
      </c>
      <c r="K114" s="91">
        <v>3830.9091845630001</v>
      </c>
      <c r="L114" s="91">
        <v>3887.7463679729999</v>
      </c>
      <c r="M114" s="91">
        <v>3921.1625148390003</v>
      </c>
      <c r="N114" s="91">
        <v>3976.4100868819996</v>
      </c>
      <c r="O114" s="91">
        <v>4039.331250488</v>
      </c>
      <c r="P114" s="91">
        <v>4137.9443355069998</v>
      </c>
      <c r="Q114" s="91">
        <v>4136.5377009879994</v>
      </c>
      <c r="R114" s="91">
        <v>4324.4206157250001</v>
      </c>
      <c r="S114" s="91">
        <v>4274.719529387</v>
      </c>
      <c r="T114" s="91">
        <v>3920.3734271820003</v>
      </c>
      <c r="U114" s="91">
        <v>3862.6556676910004</v>
      </c>
      <c r="V114" s="91">
        <v>3984.9985626850003</v>
      </c>
      <c r="W114" s="91">
        <v>4006.0180280989998</v>
      </c>
      <c r="X114" s="91">
        <v>3822.537993767</v>
      </c>
      <c r="Y114" s="91">
        <v>3584.7367076850001</v>
      </c>
    </row>
    <row r="115" spans="1:25" ht="16.149999999999999" customHeight="1" x14ac:dyDescent="0.25">
      <c r="A115" s="74">
        <v>30</v>
      </c>
      <c r="B115" s="91">
        <v>3444.3019768450004</v>
      </c>
      <c r="C115" s="91">
        <v>3286.370084915</v>
      </c>
      <c r="D115" s="91">
        <v>3099.8137523260002</v>
      </c>
      <c r="E115" s="91">
        <v>3053.6692784709999</v>
      </c>
      <c r="F115" s="91">
        <v>3024.0155930420001</v>
      </c>
      <c r="G115" s="91">
        <v>3028.7158108250001</v>
      </c>
      <c r="H115" s="91">
        <v>3082.9227020450003</v>
      </c>
      <c r="I115" s="91">
        <v>3328.191730736</v>
      </c>
      <c r="J115" s="91">
        <v>3586.109034045</v>
      </c>
      <c r="K115" s="91">
        <v>3714.2156997510001</v>
      </c>
      <c r="L115" s="91">
        <v>3778.211852339</v>
      </c>
      <c r="M115" s="91">
        <v>3809.4208409759999</v>
      </c>
      <c r="N115" s="91">
        <v>3831.9155572270001</v>
      </c>
      <c r="O115" s="91">
        <v>3659.6657269409998</v>
      </c>
      <c r="P115" s="91">
        <v>3665.2693929110001</v>
      </c>
      <c r="Q115" s="91">
        <v>3663.7026536499998</v>
      </c>
      <c r="R115" s="91">
        <v>3863.5133716660002</v>
      </c>
      <c r="S115" s="91">
        <v>3852.2259873550001</v>
      </c>
      <c r="T115" s="91">
        <v>3829.9485561109996</v>
      </c>
      <c r="U115" s="91">
        <v>3797.3443690079998</v>
      </c>
      <c r="V115" s="91">
        <v>3844.6667563219999</v>
      </c>
      <c r="W115" s="91">
        <v>3905.8839480309998</v>
      </c>
      <c r="X115" s="91">
        <v>3803.2225002499999</v>
      </c>
      <c r="Y115" s="91">
        <v>3583.4101255369997</v>
      </c>
    </row>
    <row r="116" spans="1:25" ht="16.149999999999999" customHeight="1" x14ac:dyDescent="0.25">
      <c r="A116" s="74">
        <v>31</v>
      </c>
      <c r="B116" s="91">
        <v>3322.0620063280003</v>
      </c>
      <c r="C116" s="91">
        <v>3094.7475808469999</v>
      </c>
      <c r="D116" s="91">
        <v>2964.0449311100001</v>
      </c>
      <c r="E116" s="91">
        <v>2915.3616534890002</v>
      </c>
      <c r="F116" s="91">
        <v>2854.5675957410003</v>
      </c>
      <c r="G116" s="91">
        <v>2884.7015953959999</v>
      </c>
      <c r="H116" s="91">
        <v>2962.9813781809999</v>
      </c>
      <c r="I116" s="91">
        <v>3080.978573035</v>
      </c>
      <c r="J116" s="91">
        <v>3412.349644763</v>
      </c>
      <c r="K116" s="91">
        <v>3580.0593620079999</v>
      </c>
      <c r="L116" s="91">
        <v>3667.1563416559998</v>
      </c>
      <c r="M116" s="91">
        <v>3729.6658073540002</v>
      </c>
      <c r="N116" s="91">
        <v>3762.1785060330003</v>
      </c>
      <c r="O116" s="91">
        <v>3784.4216291180001</v>
      </c>
      <c r="P116" s="91">
        <v>3793.6848320480003</v>
      </c>
      <c r="Q116" s="91">
        <v>3798.2935614070002</v>
      </c>
      <c r="R116" s="91">
        <v>3790.4255569430002</v>
      </c>
      <c r="S116" s="91">
        <v>3780.6362955750001</v>
      </c>
      <c r="T116" s="91">
        <v>3775.215606453</v>
      </c>
      <c r="U116" s="91">
        <v>3773.8547161459996</v>
      </c>
      <c r="V116" s="91">
        <v>3806.2530542949999</v>
      </c>
      <c r="W116" s="91">
        <v>3834.1684596679997</v>
      </c>
      <c r="X116" s="91">
        <v>3694.6600491210002</v>
      </c>
      <c r="Y116" s="91">
        <v>3489.0741243399998</v>
      </c>
    </row>
    <row r="117" spans="1:25" ht="15.75" x14ac:dyDescent="0.25">
      <c r="A117" s="38"/>
    </row>
    <row r="118" spans="1:25" ht="15.75" x14ac:dyDescent="0.25">
      <c r="A118" s="132" t="s">
        <v>32</v>
      </c>
      <c r="B118" s="132" t="s">
        <v>123</v>
      </c>
      <c r="C118" s="132"/>
      <c r="D118" s="132"/>
      <c r="E118" s="132"/>
      <c r="F118" s="132"/>
      <c r="G118" s="132"/>
      <c r="H118" s="132"/>
      <c r="I118" s="132"/>
      <c r="J118" s="132"/>
      <c r="K118" s="132"/>
      <c r="L118" s="132"/>
      <c r="M118" s="132"/>
      <c r="N118" s="132"/>
      <c r="O118" s="132"/>
      <c r="P118" s="132"/>
      <c r="Q118" s="132"/>
      <c r="R118" s="132"/>
      <c r="S118" s="132"/>
      <c r="T118" s="132"/>
      <c r="U118" s="132"/>
      <c r="V118" s="132"/>
      <c r="W118" s="132"/>
      <c r="X118" s="132"/>
      <c r="Y118" s="132"/>
    </row>
    <row r="119" spans="1:25" s="90" customFormat="1" ht="12.75" x14ac:dyDescent="0.25">
      <c r="A119" s="132"/>
      <c r="B119" s="89" t="s">
        <v>33</v>
      </c>
      <c r="C119" s="89" t="s">
        <v>34</v>
      </c>
      <c r="D119" s="89" t="s">
        <v>35</v>
      </c>
      <c r="E119" s="89" t="s">
        <v>36</v>
      </c>
      <c r="F119" s="89" t="s">
        <v>37</v>
      </c>
      <c r="G119" s="89" t="s">
        <v>38</v>
      </c>
      <c r="H119" s="89" t="s">
        <v>39</v>
      </c>
      <c r="I119" s="89" t="s">
        <v>40</v>
      </c>
      <c r="J119" s="89" t="s">
        <v>41</v>
      </c>
      <c r="K119" s="89" t="s">
        <v>42</v>
      </c>
      <c r="L119" s="89" t="s">
        <v>43</v>
      </c>
      <c r="M119" s="89" t="s">
        <v>44</v>
      </c>
      <c r="N119" s="89" t="s">
        <v>45</v>
      </c>
      <c r="O119" s="89" t="s">
        <v>46</v>
      </c>
      <c r="P119" s="89" t="s">
        <v>47</v>
      </c>
      <c r="Q119" s="89" t="s">
        <v>48</v>
      </c>
      <c r="R119" s="89" t="s">
        <v>49</v>
      </c>
      <c r="S119" s="89" t="s">
        <v>50</v>
      </c>
      <c r="T119" s="89" t="s">
        <v>51</v>
      </c>
      <c r="U119" s="89" t="s">
        <v>52</v>
      </c>
      <c r="V119" s="89" t="s">
        <v>53</v>
      </c>
      <c r="W119" s="89" t="s">
        <v>54</v>
      </c>
      <c r="X119" s="89" t="s">
        <v>55</v>
      </c>
      <c r="Y119" s="89" t="s">
        <v>56</v>
      </c>
    </row>
    <row r="120" spans="1:25" ht="15.75" x14ac:dyDescent="0.25">
      <c r="A120" s="74">
        <v>1</v>
      </c>
      <c r="B120" s="91">
        <v>3531.1358508789999</v>
      </c>
      <c r="C120" s="91">
        <v>3403.9440694129999</v>
      </c>
      <c r="D120" s="91">
        <v>3261.1992558669999</v>
      </c>
      <c r="E120" s="91">
        <v>3179.2713721749997</v>
      </c>
      <c r="F120" s="91">
        <v>3125.3275101740001</v>
      </c>
      <c r="G120" s="91">
        <v>3136.0202197289996</v>
      </c>
      <c r="H120" s="91">
        <v>3266.6085089359999</v>
      </c>
      <c r="I120" s="91">
        <v>3647.1546085640002</v>
      </c>
      <c r="J120" s="91">
        <v>3824.8365640249999</v>
      </c>
      <c r="K120" s="91">
        <v>3955.356236914</v>
      </c>
      <c r="L120" s="91">
        <v>3993.5183457749999</v>
      </c>
      <c r="M120" s="91">
        <v>4016.7220973119997</v>
      </c>
      <c r="N120" s="91">
        <v>4018.8606392230004</v>
      </c>
      <c r="O120" s="91">
        <v>4047.2449227689999</v>
      </c>
      <c r="P120" s="91">
        <v>4034.4594155149998</v>
      </c>
      <c r="Q120" s="91">
        <v>4016.081678344</v>
      </c>
      <c r="R120" s="91">
        <v>3993.1409560259999</v>
      </c>
      <c r="S120" s="91">
        <v>3980.3668848249999</v>
      </c>
      <c r="T120" s="91">
        <v>3981.0187398460002</v>
      </c>
      <c r="U120" s="91">
        <v>3973.0935551170005</v>
      </c>
      <c r="V120" s="91">
        <v>4057.2972133559997</v>
      </c>
      <c r="W120" s="91">
        <v>4120.6986911879994</v>
      </c>
      <c r="X120" s="91">
        <v>3998.6302614659999</v>
      </c>
      <c r="Y120" s="91">
        <v>3843.7746677929999</v>
      </c>
    </row>
    <row r="121" spans="1:25" ht="15.75" outlineLevel="1" x14ac:dyDescent="0.25">
      <c r="A121" s="74">
        <v>2</v>
      </c>
      <c r="B121" s="91">
        <v>3546.8261155950004</v>
      </c>
      <c r="C121" s="91">
        <v>3406.414256861</v>
      </c>
      <c r="D121" s="91">
        <v>3271.4802675139999</v>
      </c>
      <c r="E121" s="91">
        <v>3225.2557412879996</v>
      </c>
      <c r="F121" s="91">
        <v>3174.9256720349995</v>
      </c>
      <c r="G121" s="91">
        <v>2876.2274037279994</v>
      </c>
      <c r="H121" s="91">
        <v>3290.6699644480004</v>
      </c>
      <c r="I121" s="91">
        <v>3443.8215862239995</v>
      </c>
      <c r="J121" s="91">
        <v>3756.7806126220003</v>
      </c>
      <c r="K121" s="91">
        <v>3870.7180086610001</v>
      </c>
      <c r="L121" s="91">
        <v>3897.638477423</v>
      </c>
      <c r="M121" s="91">
        <v>3901.0349851639999</v>
      </c>
      <c r="N121" s="91">
        <v>3905.6094063639998</v>
      </c>
      <c r="O121" s="91">
        <v>3910.9157349560001</v>
      </c>
      <c r="P121" s="91">
        <v>3911.7848749839995</v>
      </c>
      <c r="Q121" s="91">
        <v>3907.5649714269994</v>
      </c>
      <c r="R121" s="91">
        <v>3907.6907680099994</v>
      </c>
      <c r="S121" s="91">
        <v>3905.28919688</v>
      </c>
      <c r="T121" s="91">
        <v>3905.209144509</v>
      </c>
      <c r="U121" s="91">
        <v>3905.3235050389999</v>
      </c>
      <c r="V121" s="91">
        <v>3940.5465482790005</v>
      </c>
      <c r="W121" s="91">
        <v>3971.6640484919999</v>
      </c>
      <c r="X121" s="91">
        <v>3902.5674162659998</v>
      </c>
      <c r="Y121" s="91">
        <v>3703.8774314440002</v>
      </c>
    </row>
    <row r="122" spans="1:25" ht="15.75" outlineLevel="1" x14ac:dyDescent="0.25">
      <c r="A122" s="74">
        <v>3</v>
      </c>
      <c r="B122" s="91">
        <v>3529.0544892329999</v>
      </c>
      <c r="C122" s="91">
        <v>3336.5628451369998</v>
      </c>
      <c r="D122" s="91">
        <v>3239.4707551669999</v>
      </c>
      <c r="E122" s="91">
        <v>3197.4203882860002</v>
      </c>
      <c r="F122" s="91">
        <v>3137.93004058</v>
      </c>
      <c r="G122" s="91">
        <v>2083.240052655</v>
      </c>
      <c r="H122" s="91">
        <v>3197.3060277559998</v>
      </c>
      <c r="I122" s="91">
        <v>3192.8459670859997</v>
      </c>
      <c r="J122" s="91">
        <v>3587.1267663669996</v>
      </c>
      <c r="K122" s="91">
        <v>3814.2925231589998</v>
      </c>
      <c r="L122" s="91">
        <v>3898.2674603380001</v>
      </c>
      <c r="M122" s="91">
        <v>3909.0974025289997</v>
      </c>
      <c r="N122" s="91">
        <v>3915.7646214280003</v>
      </c>
      <c r="O122" s="91">
        <v>3922.6033811220004</v>
      </c>
      <c r="P122" s="91">
        <v>3895.9001973670001</v>
      </c>
      <c r="Q122" s="91">
        <v>3886.4654536420003</v>
      </c>
      <c r="R122" s="91">
        <v>3891.5888053859999</v>
      </c>
      <c r="S122" s="91">
        <v>3895.6714763069999</v>
      </c>
      <c r="T122" s="91">
        <v>3890.2736592910005</v>
      </c>
      <c r="U122" s="91">
        <v>3886.6598665430001</v>
      </c>
      <c r="V122" s="91">
        <v>3912.7111952770001</v>
      </c>
      <c r="W122" s="91">
        <v>3939.8489490459997</v>
      </c>
      <c r="X122" s="91">
        <v>3902.007049669</v>
      </c>
      <c r="Y122" s="91">
        <v>3733.6797855619998</v>
      </c>
    </row>
    <row r="123" spans="1:25" ht="15.75" outlineLevel="1" x14ac:dyDescent="0.25">
      <c r="A123" s="74">
        <v>4</v>
      </c>
      <c r="B123" s="91">
        <v>3272.8525938739995</v>
      </c>
      <c r="C123" s="91">
        <v>3230.1846801309998</v>
      </c>
      <c r="D123" s="91">
        <v>2981.1874981619999</v>
      </c>
      <c r="E123" s="91">
        <v>2980.0667649679999</v>
      </c>
      <c r="F123" s="91">
        <v>2979.2090609930001</v>
      </c>
      <c r="G123" s="91">
        <v>2087.8259099080001</v>
      </c>
      <c r="H123" s="91">
        <v>2887.7435090989998</v>
      </c>
      <c r="I123" s="91">
        <v>3510.8368568039996</v>
      </c>
      <c r="J123" s="91">
        <v>3825.9572972190003</v>
      </c>
      <c r="K123" s="91">
        <v>3973.2079156469999</v>
      </c>
      <c r="L123" s="91">
        <v>4007.7791038659998</v>
      </c>
      <c r="M123" s="91">
        <v>3893.7159112439999</v>
      </c>
      <c r="N123" s="91">
        <v>4014.4806309239998</v>
      </c>
      <c r="O123" s="91">
        <v>4036.0375908289998</v>
      </c>
      <c r="P123" s="91">
        <v>4079.4374119640001</v>
      </c>
      <c r="Q123" s="91">
        <v>4022.8175135609999</v>
      </c>
      <c r="R123" s="91">
        <v>4015.6585443829999</v>
      </c>
      <c r="S123" s="91">
        <v>3946.7563250579997</v>
      </c>
      <c r="T123" s="91">
        <v>3939.2199661309996</v>
      </c>
      <c r="U123" s="91">
        <v>3864.1308421330004</v>
      </c>
      <c r="V123" s="91">
        <v>3900.3145138249997</v>
      </c>
      <c r="W123" s="91">
        <v>4038.7136272309999</v>
      </c>
      <c r="X123" s="91">
        <v>3938.3508261030001</v>
      </c>
      <c r="Y123" s="91">
        <v>3615.9913641390003</v>
      </c>
    </row>
    <row r="124" spans="1:25" ht="15.75" outlineLevel="1" x14ac:dyDescent="0.25">
      <c r="A124" s="74">
        <v>5</v>
      </c>
      <c r="B124" s="91">
        <v>3264.3098622829993</v>
      </c>
      <c r="C124" s="91">
        <v>3165.3880038330003</v>
      </c>
      <c r="D124" s="91">
        <v>3032.0093176939999</v>
      </c>
      <c r="E124" s="91">
        <v>2985.6361227789998</v>
      </c>
      <c r="F124" s="91">
        <v>2982.6856211049999</v>
      </c>
      <c r="G124" s="91">
        <v>2885.5249148169996</v>
      </c>
      <c r="H124" s="91">
        <v>3143.1105725889997</v>
      </c>
      <c r="I124" s="91">
        <v>3679.9646446209999</v>
      </c>
      <c r="J124" s="91">
        <v>3849.8700840420006</v>
      </c>
      <c r="K124" s="91">
        <v>4001.7980481469995</v>
      </c>
      <c r="L124" s="91">
        <v>4096.4085146159996</v>
      </c>
      <c r="M124" s="91">
        <v>4083.8974726340002</v>
      </c>
      <c r="N124" s="91">
        <v>4099.6563536679996</v>
      </c>
      <c r="O124" s="91">
        <v>4135.313966922</v>
      </c>
      <c r="P124" s="91">
        <v>4132.5121339369998</v>
      </c>
      <c r="Q124" s="91">
        <v>4138.5503699210003</v>
      </c>
      <c r="R124" s="91">
        <v>4126.9656482320006</v>
      </c>
      <c r="S124" s="91">
        <v>4094.3385890230002</v>
      </c>
      <c r="T124" s="91">
        <v>4085.5099561070001</v>
      </c>
      <c r="U124" s="91">
        <v>4058.2235336489998</v>
      </c>
      <c r="V124" s="91">
        <v>4120.7787435589998</v>
      </c>
      <c r="W124" s="91">
        <v>4162.2916159489996</v>
      </c>
      <c r="X124" s="91">
        <v>3935.3545802170001</v>
      </c>
      <c r="Y124" s="91">
        <v>3691.8009594759997</v>
      </c>
    </row>
    <row r="125" spans="1:25" ht="15.75" outlineLevel="1" x14ac:dyDescent="0.25">
      <c r="A125" s="74">
        <v>6</v>
      </c>
      <c r="B125" s="91">
        <v>3229.784418276</v>
      </c>
      <c r="C125" s="91">
        <v>3207.8843767809999</v>
      </c>
      <c r="D125" s="91">
        <v>3127.9921105229996</v>
      </c>
      <c r="E125" s="91">
        <v>2987.2714783580004</v>
      </c>
      <c r="F125" s="91">
        <v>2988.8496536720004</v>
      </c>
      <c r="G125" s="91">
        <v>2979.2090609930001</v>
      </c>
      <c r="H125" s="91">
        <v>3151.5275075970003</v>
      </c>
      <c r="I125" s="91">
        <v>3597.6021909150004</v>
      </c>
      <c r="J125" s="91">
        <v>3836.0095878060001</v>
      </c>
      <c r="K125" s="91">
        <v>4125.3417287060001</v>
      </c>
      <c r="L125" s="91">
        <v>4155.750193633</v>
      </c>
      <c r="M125" s="91">
        <v>4155.62439705</v>
      </c>
      <c r="N125" s="91">
        <v>4164.327233383</v>
      </c>
      <c r="O125" s="91">
        <v>4235.7453843679996</v>
      </c>
      <c r="P125" s="91">
        <v>4178.6337356859995</v>
      </c>
      <c r="Q125" s="91">
        <v>4174.230855281</v>
      </c>
      <c r="R125" s="91">
        <v>4167.2205547920003</v>
      </c>
      <c r="S125" s="91">
        <v>4156.3906126009997</v>
      </c>
      <c r="T125" s="91">
        <v>4160.2674345679998</v>
      </c>
      <c r="U125" s="91">
        <v>4140.8718886799998</v>
      </c>
      <c r="V125" s="91">
        <v>4165.8711005379992</v>
      </c>
      <c r="W125" s="91">
        <v>4179.9946259930002</v>
      </c>
      <c r="X125" s="91">
        <v>4044.671810844</v>
      </c>
      <c r="Y125" s="91">
        <v>3691.1033602429998</v>
      </c>
    </row>
    <row r="126" spans="1:25" ht="15.75" outlineLevel="1" x14ac:dyDescent="0.25">
      <c r="A126" s="74">
        <v>7</v>
      </c>
      <c r="B126" s="91">
        <v>3205.9631198770003</v>
      </c>
      <c r="C126" s="91">
        <v>3193.200484729</v>
      </c>
      <c r="D126" s="91">
        <v>3087.2225815780002</v>
      </c>
      <c r="E126" s="91">
        <v>2982.5826966280001</v>
      </c>
      <c r="F126" s="91">
        <v>2980.535643141</v>
      </c>
      <c r="G126" s="91">
        <v>2977.242059877</v>
      </c>
      <c r="H126" s="91">
        <v>2977.6880659439998</v>
      </c>
      <c r="I126" s="91">
        <v>3592.7075602309997</v>
      </c>
      <c r="J126" s="91">
        <v>3943.9888002319999</v>
      </c>
      <c r="K126" s="91">
        <v>4091.0907499710002</v>
      </c>
      <c r="L126" s="91">
        <v>4113.0822798899999</v>
      </c>
      <c r="M126" s="91">
        <v>4123.1231344240005</v>
      </c>
      <c r="N126" s="91">
        <v>4131.15124363</v>
      </c>
      <c r="O126" s="91">
        <v>4139.8998241749996</v>
      </c>
      <c r="P126" s="91">
        <v>4104.5852925109994</v>
      </c>
      <c r="Q126" s="91">
        <v>4200.7167540290002</v>
      </c>
      <c r="R126" s="91">
        <v>4208.4589619099997</v>
      </c>
      <c r="S126" s="91">
        <v>4147.4133109959994</v>
      </c>
      <c r="T126" s="91">
        <v>4145.6979030459997</v>
      </c>
      <c r="U126" s="91">
        <v>4125.3874729179997</v>
      </c>
      <c r="V126" s="91">
        <v>4138.5046257089998</v>
      </c>
      <c r="W126" s="91">
        <v>4153.6917040930002</v>
      </c>
      <c r="X126" s="91">
        <v>4067.6811494799999</v>
      </c>
      <c r="Y126" s="91">
        <v>3721.2602320040005</v>
      </c>
    </row>
    <row r="127" spans="1:25" ht="15.75" outlineLevel="1" x14ac:dyDescent="0.25">
      <c r="A127" s="74">
        <v>8</v>
      </c>
      <c r="B127" s="91">
        <v>3345.7574317489998</v>
      </c>
      <c r="C127" s="91">
        <v>3345.0827046220002</v>
      </c>
      <c r="D127" s="91">
        <v>3195.0188171559998</v>
      </c>
      <c r="E127" s="91">
        <v>3143.179188907</v>
      </c>
      <c r="F127" s="91">
        <v>2979.7465554840001</v>
      </c>
      <c r="G127" s="91">
        <v>2978.328484912</v>
      </c>
      <c r="H127" s="91">
        <v>2977.5851414669996</v>
      </c>
      <c r="I127" s="91">
        <v>3545.042091327</v>
      </c>
      <c r="J127" s="91">
        <v>3822.8466908030005</v>
      </c>
      <c r="K127" s="91">
        <v>4012.9939440340004</v>
      </c>
      <c r="L127" s="91">
        <v>4022.3028911759998</v>
      </c>
      <c r="M127" s="91">
        <v>4017.7970862939997</v>
      </c>
      <c r="N127" s="91">
        <v>4040.5205236050001</v>
      </c>
      <c r="O127" s="91">
        <v>4088.8378475300001</v>
      </c>
      <c r="P127" s="91">
        <v>4083.46290262</v>
      </c>
      <c r="Q127" s="91">
        <v>4084.2291181709998</v>
      </c>
      <c r="R127" s="91">
        <v>4025.8480676059999</v>
      </c>
      <c r="S127" s="91">
        <v>4005.6291259019999</v>
      </c>
      <c r="T127" s="91">
        <v>4038.3819816939999</v>
      </c>
      <c r="U127" s="91">
        <v>4022.6917169779999</v>
      </c>
      <c r="V127" s="91">
        <v>4121.3619822620003</v>
      </c>
      <c r="W127" s="91">
        <v>4143.7880821950002</v>
      </c>
      <c r="X127" s="91">
        <v>4018.9406915939999</v>
      </c>
      <c r="Y127" s="91">
        <v>3734.2058440000001</v>
      </c>
    </row>
    <row r="128" spans="1:25" ht="15.75" outlineLevel="1" x14ac:dyDescent="0.25">
      <c r="A128" s="74">
        <v>9</v>
      </c>
      <c r="B128" s="91">
        <v>3562.5392524170002</v>
      </c>
      <c r="C128" s="91">
        <v>3496.0500402749999</v>
      </c>
      <c r="D128" s="91">
        <v>3416.9239895679998</v>
      </c>
      <c r="E128" s="91">
        <v>3352.3217261709997</v>
      </c>
      <c r="F128" s="91">
        <v>3270.4167145849997</v>
      </c>
      <c r="G128" s="91">
        <v>3128.3123200070004</v>
      </c>
      <c r="H128" s="91">
        <v>2092.6747963799999</v>
      </c>
      <c r="I128" s="91">
        <v>3317.4417645209996</v>
      </c>
      <c r="J128" s="91">
        <v>3746.8769907239998</v>
      </c>
      <c r="K128" s="91">
        <v>3819.8504449170005</v>
      </c>
      <c r="L128" s="91">
        <v>3852.100114377</v>
      </c>
      <c r="M128" s="91">
        <v>3868.4879783260003</v>
      </c>
      <c r="N128" s="91">
        <v>3895.6371681480005</v>
      </c>
      <c r="O128" s="91">
        <v>3907.2104537839996</v>
      </c>
      <c r="P128" s="91">
        <v>3909.4519201719995</v>
      </c>
      <c r="Q128" s="91">
        <v>3893.7959636149999</v>
      </c>
      <c r="R128" s="91">
        <v>3893.3156493890001</v>
      </c>
      <c r="S128" s="91">
        <v>3884.4069641019996</v>
      </c>
      <c r="T128" s="91">
        <v>3881.3535379509999</v>
      </c>
      <c r="U128" s="91">
        <v>3882.9545853709997</v>
      </c>
      <c r="V128" s="91">
        <v>3966.0489464689999</v>
      </c>
      <c r="W128" s="91">
        <v>3991.3454957049998</v>
      </c>
      <c r="X128" s="91">
        <v>3894.6879757490001</v>
      </c>
      <c r="Y128" s="91">
        <v>3795.8804778290005</v>
      </c>
    </row>
    <row r="129" spans="1:25" ht="15.75" outlineLevel="1" x14ac:dyDescent="0.25">
      <c r="A129" s="74">
        <v>10</v>
      </c>
      <c r="B129" s="91">
        <v>3144.379974472</v>
      </c>
      <c r="C129" s="91">
        <v>2975.8811695700001</v>
      </c>
      <c r="D129" s="91">
        <v>2975.3665471849999</v>
      </c>
      <c r="E129" s="91">
        <v>2973.4224181750001</v>
      </c>
      <c r="F129" s="91">
        <v>2973.8226800299999</v>
      </c>
      <c r="G129" s="91">
        <v>2970.3118117590002</v>
      </c>
      <c r="H129" s="91">
        <v>2971.295312317</v>
      </c>
      <c r="I129" s="91">
        <v>2976.4644082730001</v>
      </c>
      <c r="J129" s="91">
        <v>3545.9798476730002</v>
      </c>
      <c r="K129" s="91">
        <v>3706.5534678459999</v>
      </c>
      <c r="L129" s="91">
        <v>3782.7747610910001</v>
      </c>
      <c r="M129" s="91">
        <v>3786.308501468</v>
      </c>
      <c r="N129" s="91">
        <v>3810.815963047</v>
      </c>
      <c r="O129" s="91">
        <v>3811.2276609549999</v>
      </c>
      <c r="P129" s="91">
        <v>3811.2848412200001</v>
      </c>
      <c r="Q129" s="91">
        <v>3810.9989398950001</v>
      </c>
      <c r="R129" s="91">
        <v>3812.5542431029999</v>
      </c>
      <c r="S129" s="91">
        <v>3814.692785014</v>
      </c>
      <c r="T129" s="91">
        <v>3815.8135182080005</v>
      </c>
      <c r="U129" s="91">
        <v>3814.1552905230001</v>
      </c>
      <c r="V129" s="91">
        <v>3898.7935187759999</v>
      </c>
      <c r="W129" s="91">
        <v>3916.9310988340003</v>
      </c>
      <c r="X129" s="91">
        <v>3818.3980661860001</v>
      </c>
      <c r="Y129" s="91">
        <v>3605.721788545</v>
      </c>
    </row>
    <row r="130" spans="1:25" ht="15.75" outlineLevel="1" x14ac:dyDescent="0.25">
      <c r="A130" s="74">
        <v>11</v>
      </c>
      <c r="B130" s="91">
        <v>3138.5475874419999</v>
      </c>
      <c r="C130" s="91">
        <v>3002.5043009539995</v>
      </c>
      <c r="D130" s="91">
        <v>2983.3146040199999</v>
      </c>
      <c r="E130" s="91">
        <v>2977.996839375</v>
      </c>
      <c r="F130" s="91">
        <v>2990.7823466289997</v>
      </c>
      <c r="G130" s="91">
        <v>2977.2077517179996</v>
      </c>
      <c r="H130" s="91">
        <v>3074.9059524969998</v>
      </c>
      <c r="I130" s="91">
        <v>3542.5833399319999</v>
      </c>
      <c r="J130" s="91">
        <v>3810.4614454040002</v>
      </c>
      <c r="K130" s="91">
        <v>3879.5008973650001</v>
      </c>
      <c r="L130" s="91">
        <v>3946.0015455600005</v>
      </c>
      <c r="M130" s="91">
        <v>3967.8329707369999</v>
      </c>
      <c r="N130" s="91">
        <v>3976.8903247129997</v>
      </c>
      <c r="O130" s="91">
        <v>3998.2871798760002</v>
      </c>
      <c r="P130" s="91">
        <v>4001.054704702</v>
      </c>
      <c r="Q130" s="91">
        <v>3998.5273369890001</v>
      </c>
      <c r="R130" s="91">
        <v>3968.3018489100004</v>
      </c>
      <c r="S130" s="91">
        <v>3944.6177831470004</v>
      </c>
      <c r="T130" s="91">
        <v>3919.7558039250002</v>
      </c>
      <c r="U130" s="91">
        <v>3899.754147228</v>
      </c>
      <c r="V130" s="91">
        <v>3959.8048615309999</v>
      </c>
      <c r="W130" s="91">
        <v>3973.4709448659996</v>
      </c>
      <c r="X130" s="91">
        <v>3880.2328047569999</v>
      </c>
      <c r="Y130" s="91">
        <v>3668.1512018720005</v>
      </c>
    </row>
    <row r="131" spans="1:25" ht="15.75" outlineLevel="1" x14ac:dyDescent="0.25">
      <c r="A131" s="74">
        <v>12</v>
      </c>
      <c r="B131" s="91">
        <v>3142.3786651969995</v>
      </c>
      <c r="C131" s="91">
        <v>2983.531889027</v>
      </c>
      <c r="D131" s="91">
        <v>2981.8507892359999</v>
      </c>
      <c r="E131" s="91">
        <v>2981.907969501</v>
      </c>
      <c r="F131" s="91">
        <v>2979.7579915369997</v>
      </c>
      <c r="G131" s="91">
        <v>2863.6591814809999</v>
      </c>
      <c r="H131" s="91">
        <v>2091.5083189739998</v>
      </c>
      <c r="I131" s="91">
        <v>3320.9640688449999</v>
      </c>
      <c r="J131" s="91">
        <v>3796.3493560019997</v>
      </c>
      <c r="K131" s="91">
        <v>3847.9716992439999</v>
      </c>
      <c r="L131" s="91">
        <v>3876.7105004329997</v>
      </c>
      <c r="M131" s="91">
        <v>3890.5938687749999</v>
      </c>
      <c r="N131" s="91">
        <v>3901.7325843970002</v>
      </c>
      <c r="O131" s="91">
        <v>3912.0936484149997</v>
      </c>
      <c r="P131" s="91">
        <v>3913.5688992519999</v>
      </c>
      <c r="Q131" s="91">
        <v>3913.8776726830001</v>
      </c>
      <c r="R131" s="91">
        <v>3912.1965728920004</v>
      </c>
      <c r="S131" s="91">
        <v>3904.5801615939999</v>
      </c>
      <c r="T131" s="91">
        <v>3874.2174408789997</v>
      </c>
      <c r="U131" s="91">
        <v>3864.0279176559998</v>
      </c>
      <c r="V131" s="91">
        <v>3906.0096682190001</v>
      </c>
      <c r="W131" s="91">
        <v>3923.6211898390002</v>
      </c>
      <c r="X131" s="91">
        <v>3822.972487386</v>
      </c>
      <c r="Y131" s="91">
        <v>3595.5437013749997</v>
      </c>
    </row>
    <row r="132" spans="1:25" ht="15.75" outlineLevel="1" x14ac:dyDescent="0.25">
      <c r="A132" s="74">
        <v>13</v>
      </c>
      <c r="B132" s="91">
        <v>3328.2831427649999</v>
      </c>
      <c r="C132" s="91">
        <v>3214.1284617189999</v>
      </c>
      <c r="D132" s="91">
        <v>3135.0824633830002</v>
      </c>
      <c r="E132" s="91">
        <v>3029.7449791999998</v>
      </c>
      <c r="F132" s="91">
        <v>2984.2523603660002</v>
      </c>
      <c r="G132" s="91">
        <v>2984.606878009</v>
      </c>
      <c r="H132" s="91">
        <v>3131.0912808859998</v>
      </c>
      <c r="I132" s="91">
        <v>3566.2102254299998</v>
      </c>
      <c r="J132" s="91">
        <v>3806.4359547479999</v>
      </c>
      <c r="K132" s="91">
        <v>3919.8930365609999</v>
      </c>
      <c r="L132" s="91">
        <v>3999.8196109780001</v>
      </c>
      <c r="M132" s="91">
        <v>4018.8148950109994</v>
      </c>
      <c r="N132" s="91">
        <v>4048.4800164929998</v>
      </c>
      <c r="O132" s="91">
        <v>4087.248236163</v>
      </c>
      <c r="P132" s="91">
        <v>4098.9701904880003</v>
      </c>
      <c r="Q132" s="91">
        <v>4097.8723293999992</v>
      </c>
      <c r="R132" s="91">
        <v>4091.0907499710002</v>
      </c>
      <c r="S132" s="91">
        <v>4072.1069019910001</v>
      </c>
      <c r="T132" s="91">
        <v>3997.6353248549999</v>
      </c>
      <c r="U132" s="91">
        <v>3951.1020251979999</v>
      </c>
      <c r="V132" s="91">
        <v>4063.1639085449997</v>
      </c>
      <c r="W132" s="91">
        <v>4110.3604992760002</v>
      </c>
      <c r="X132" s="91">
        <v>3905.9753600599997</v>
      </c>
      <c r="Y132" s="91">
        <v>3631.9103499149996</v>
      </c>
    </row>
    <row r="133" spans="1:25" ht="15.75" outlineLevel="1" x14ac:dyDescent="0.25">
      <c r="A133" s="74">
        <v>14</v>
      </c>
      <c r="B133" s="91">
        <v>3338.243944928</v>
      </c>
      <c r="C133" s="91">
        <v>2979.4606541590001</v>
      </c>
      <c r="D133" s="91">
        <v>2978.5114617600002</v>
      </c>
      <c r="E133" s="91">
        <v>2979.7351194309999</v>
      </c>
      <c r="F133" s="91">
        <v>2979.0832644100001</v>
      </c>
      <c r="G133" s="91">
        <v>2850.1417668349995</v>
      </c>
      <c r="H133" s="91">
        <v>2966.2520129439999</v>
      </c>
      <c r="I133" s="91">
        <v>3529.9236292609999</v>
      </c>
      <c r="J133" s="91">
        <v>3814.063802099</v>
      </c>
      <c r="K133" s="91">
        <v>3906.1812090140002</v>
      </c>
      <c r="L133" s="91">
        <v>3961.2458042090002</v>
      </c>
      <c r="M133" s="91">
        <v>3978.0568021189997</v>
      </c>
      <c r="N133" s="91">
        <v>4009.0942499610001</v>
      </c>
      <c r="O133" s="91">
        <v>4039.8000522660004</v>
      </c>
      <c r="P133" s="91">
        <v>4046.673120119</v>
      </c>
      <c r="Q133" s="91">
        <v>4048.4457083339994</v>
      </c>
      <c r="R133" s="91">
        <v>4049.8409068000001</v>
      </c>
      <c r="S133" s="91">
        <v>4042.4532165619999</v>
      </c>
      <c r="T133" s="91">
        <v>4017.831394453</v>
      </c>
      <c r="U133" s="91">
        <v>3949.032099605</v>
      </c>
      <c r="V133" s="91">
        <v>4014.995253309</v>
      </c>
      <c r="W133" s="91">
        <v>4069.4537376950002</v>
      </c>
      <c r="X133" s="91">
        <v>3887.609058942</v>
      </c>
      <c r="Y133" s="91">
        <v>3617.6838999829997</v>
      </c>
    </row>
    <row r="134" spans="1:25" ht="15.75" outlineLevel="1" x14ac:dyDescent="0.25">
      <c r="A134" s="74">
        <v>15</v>
      </c>
      <c r="B134" s="91">
        <v>3156.5593709169998</v>
      </c>
      <c r="C134" s="91">
        <v>3000.7088406329999</v>
      </c>
      <c r="D134" s="91">
        <v>2981.1074457909999</v>
      </c>
      <c r="E134" s="91">
        <v>2955.5821754950002</v>
      </c>
      <c r="F134" s="91">
        <v>2945.243983583</v>
      </c>
      <c r="G134" s="91">
        <v>2977.6080135729999</v>
      </c>
      <c r="H134" s="91">
        <v>2933.8193666359998</v>
      </c>
      <c r="I134" s="91">
        <v>3367.371571919</v>
      </c>
      <c r="J134" s="91">
        <v>3795.0342099070003</v>
      </c>
      <c r="K134" s="91">
        <v>3989.2641340589998</v>
      </c>
      <c r="L134" s="91">
        <v>4096.6257996229997</v>
      </c>
      <c r="M134" s="91">
        <v>4120.6758190820001</v>
      </c>
      <c r="N134" s="91">
        <v>4135.8972056250004</v>
      </c>
      <c r="O134" s="91">
        <v>4166.7288045129999</v>
      </c>
      <c r="P134" s="91">
        <v>4181.3326441939998</v>
      </c>
      <c r="Q134" s="91">
        <v>4180.7494054910003</v>
      </c>
      <c r="R134" s="91">
        <v>4174.9627626729998</v>
      </c>
      <c r="S134" s="91">
        <v>4149.7691379139997</v>
      </c>
      <c r="T134" s="91">
        <v>4152.3536858919997</v>
      </c>
      <c r="U134" s="91">
        <v>4027.1860858069999</v>
      </c>
      <c r="V134" s="91">
        <v>4129.1270622490001</v>
      </c>
      <c r="W134" s="91">
        <v>4195.9479199280004</v>
      </c>
      <c r="X134" s="91">
        <v>3925.0850046229998</v>
      </c>
      <c r="Y134" s="91">
        <v>3723.3644657559998</v>
      </c>
    </row>
    <row r="135" spans="1:25" ht="15.75" outlineLevel="1" x14ac:dyDescent="0.25">
      <c r="A135" s="74">
        <v>16</v>
      </c>
      <c r="B135" s="91">
        <v>3381.6552021160005</v>
      </c>
      <c r="C135" s="91">
        <v>3154.706730331</v>
      </c>
      <c r="D135" s="91">
        <v>2982.5483884690002</v>
      </c>
      <c r="E135" s="91">
        <v>2977.9625312159997</v>
      </c>
      <c r="F135" s="91">
        <v>2942.2134295380001</v>
      </c>
      <c r="G135" s="91">
        <v>2088.8208465189996</v>
      </c>
      <c r="H135" s="91">
        <v>2089.2211083739999</v>
      </c>
      <c r="I135" s="91">
        <v>2983.7606100869998</v>
      </c>
      <c r="J135" s="91">
        <v>3718.1038813759997</v>
      </c>
      <c r="K135" s="91">
        <v>3899.34244932</v>
      </c>
      <c r="L135" s="91">
        <v>3969.4683263160005</v>
      </c>
      <c r="M135" s="91">
        <v>4015.4298233230002</v>
      </c>
      <c r="N135" s="91">
        <v>4037.5471498249999</v>
      </c>
      <c r="O135" s="91">
        <v>4065.6912762579996</v>
      </c>
      <c r="P135" s="91">
        <v>4073.9938507359998</v>
      </c>
      <c r="Q135" s="91">
        <v>4067.8869984339999</v>
      </c>
      <c r="R135" s="91">
        <v>4054.0265021979994</v>
      </c>
      <c r="S135" s="91">
        <v>4023.7438338539996</v>
      </c>
      <c r="T135" s="91">
        <v>4006.7384230429998</v>
      </c>
      <c r="U135" s="91">
        <v>3954.9674111119998</v>
      </c>
      <c r="V135" s="91">
        <v>4002.8959092349996</v>
      </c>
      <c r="W135" s="91">
        <v>4097.2090383260002</v>
      </c>
      <c r="X135" s="91">
        <v>3985.1700270849997</v>
      </c>
      <c r="Y135" s="91">
        <v>3721.4775170110001</v>
      </c>
    </row>
    <row r="136" spans="1:25" ht="15.75" outlineLevel="1" x14ac:dyDescent="0.25">
      <c r="A136" s="74">
        <v>17</v>
      </c>
      <c r="B136" s="91">
        <v>3604.3608982379997</v>
      </c>
      <c r="C136" s="91">
        <v>3383.0961447940003</v>
      </c>
      <c r="D136" s="91">
        <v>3277.7129163989998</v>
      </c>
      <c r="E136" s="91">
        <v>3133.2069506910002</v>
      </c>
      <c r="F136" s="91">
        <v>3093.7525678410002</v>
      </c>
      <c r="G136" s="91">
        <v>3106.4808948299997</v>
      </c>
      <c r="H136" s="91">
        <v>3208.147406</v>
      </c>
      <c r="I136" s="91">
        <v>3320.2893417179998</v>
      </c>
      <c r="J136" s="91">
        <v>3779.3325091379998</v>
      </c>
      <c r="K136" s="91">
        <v>3898.9879316769993</v>
      </c>
      <c r="L136" s="91">
        <v>3986.4165568620001</v>
      </c>
      <c r="M136" s="91">
        <v>4105.9118746590002</v>
      </c>
      <c r="N136" s="91">
        <v>4137.0979911900004</v>
      </c>
      <c r="O136" s="91">
        <v>4157.831555279</v>
      </c>
      <c r="P136" s="91">
        <v>4166.9575255730006</v>
      </c>
      <c r="Q136" s="91">
        <v>4165.8367923790001</v>
      </c>
      <c r="R136" s="91">
        <v>4160.9421616950003</v>
      </c>
      <c r="S136" s="91">
        <v>4127.9720208959998</v>
      </c>
      <c r="T136" s="91">
        <v>4142.2099068810003</v>
      </c>
      <c r="U136" s="91">
        <v>4088.9064638480004</v>
      </c>
      <c r="V136" s="91">
        <v>4168.7415498410001</v>
      </c>
      <c r="W136" s="91">
        <v>4193.7178895929992</v>
      </c>
      <c r="X136" s="91">
        <v>4043.2423042189998</v>
      </c>
      <c r="Y136" s="91">
        <v>3803.7484822929996</v>
      </c>
    </row>
    <row r="137" spans="1:25" ht="15.75" outlineLevel="1" x14ac:dyDescent="0.25">
      <c r="A137" s="74">
        <v>18</v>
      </c>
      <c r="B137" s="91">
        <v>3544.8362423729995</v>
      </c>
      <c r="C137" s="91">
        <v>3327.7685203799997</v>
      </c>
      <c r="D137" s="91">
        <v>3188.2486737799995</v>
      </c>
      <c r="E137" s="91">
        <v>3076.2897149099999</v>
      </c>
      <c r="F137" s="91">
        <v>3006.0723494900003</v>
      </c>
      <c r="G137" s="91">
        <v>3190.5244483270003</v>
      </c>
      <c r="H137" s="91">
        <v>3340.0622773549999</v>
      </c>
      <c r="I137" s="91">
        <v>3740.0267949769996</v>
      </c>
      <c r="J137" s="91">
        <v>3897.5584250519996</v>
      </c>
      <c r="K137" s="91">
        <v>3943.3941254760002</v>
      </c>
      <c r="L137" s="91">
        <v>4120.7329993470003</v>
      </c>
      <c r="M137" s="91">
        <v>4163.8583552099999</v>
      </c>
      <c r="N137" s="91">
        <v>4179.7659049329995</v>
      </c>
      <c r="O137" s="91">
        <v>4184.9921811539998</v>
      </c>
      <c r="P137" s="91">
        <v>4194.2210759249992</v>
      </c>
      <c r="Q137" s="91">
        <v>4198.9441658140004</v>
      </c>
      <c r="R137" s="91">
        <v>4206.2289315750004</v>
      </c>
      <c r="S137" s="91">
        <v>4178.3363983079998</v>
      </c>
      <c r="T137" s="91">
        <v>4190.8360042370005</v>
      </c>
      <c r="U137" s="91">
        <v>4345.0168707829998</v>
      </c>
      <c r="V137" s="91">
        <v>4210.7118643510003</v>
      </c>
      <c r="W137" s="91">
        <v>4495.069322196</v>
      </c>
      <c r="X137" s="91">
        <v>4133.987384774</v>
      </c>
      <c r="Y137" s="91">
        <v>3840.0922587269997</v>
      </c>
    </row>
    <row r="138" spans="1:25" ht="15.75" outlineLevel="1" x14ac:dyDescent="0.25">
      <c r="A138" s="74">
        <v>19</v>
      </c>
      <c r="B138" s="91">
        <v>3481.5491250710002</v>
      </c>
      <c r="C138" s="91">
        <v>3258.4774752530002</v>
      </c>
      <c r="D138" s="91">
        <v>3101.9750899479995</v>
      </c>
      <c r="E138" s="91">
        <v>2983.0515748010002</v>
      </c>
      <c r="F138" s="91">
        <v>2986.8826525559998</v>
      </c>
      <c r="G138" s="91">
        <v>3109.1683672850004</v>
      </c>
      <c r="H138" s="91">
        <v>3329.1637188459999</v>
      </c>
      <c r="I138" s="91">
        <v>3676.0306423890001</v>
      </c>
      <c r="J138" s="91">
        <v>3841.1672477089996</v>
      </c>
      <c r="K138" s="91">
        <v>4031.2916288340002</v>
      </c>
      <c r="L138" s="91">
        <v>4121.2018775199995</v>
      </c>
      <c r="M138" s="91">
        <v>4150.4781732000001</v>
      </c>
      <c r="N138" s="91">
        <v>4205.8744139319997</v>
      </c>
      <c r="O138" s="91">
        <v>4180.5092483779999</v>
      </c>
      <c r="P138" s="91">
        <v>4172.938581292</v>
      </c>
      <c r="Q138" s="91">
        <v>4154.8810536049996</v>
      </c>
      <c r="R138" s="91">
        <v>4137.6126135750001</v>
      </c>
      <c r="S138" s="91">
        <v>4114.6947633629998</v>
      </c>
      <c r="T138" s="91">
        <v>4091.5825002500001</v>
      </c>
      <c r="U138" s="91">
        <v>4053.2945948059996</v>
      </c>
      <c r="V138" s="91">
        <v>4108.6107831669997</v>
      </c>
      <c r="W138" s="91">
        <v>4141.3522029060005</v>
      </c>
      <c r="X138" s="91">
        <v>3922.8778463940002</v>
      </c>
      <c r="Y138" s="91">
        <v>3731.7814007640004</v>
      </c>
    </row>
    <row r="139" spans="1:25" ht="15.75" outlineLevel="1" x14ac:dyDescent="0.25">
      <c r="A139" s="74">
        <v>20</v>
      </c>
      <c r="B139" s="91">
        <v>3298.1834512690002</v>
      </c>
      <c r="C139" s="91">
        <v>3105.1657487350003</v>
      </c>
      <c r="D139" s="91">
        <v>3008.4396124609998</v>
      </c>
      <c r="E139" s="91">
        <v>2961.3802543660004</v>
      </c>
      <c r="F139" s="91">
        <v>2979.0375201979996</v>
      </c>
      <c r="G139" s="91">
        <v>3059.6845659539999</v>
      </c>
      <c r="H139" s="91">
        <v>3189.3007906560001</v>
      </c>
      <c r="I139" s="91">
        <v>3578.6755232</v>
      </c>
      <c r="J139" s="91">
        <v>3774.3692621360001</v>
      </c>
      <c r="K139" s="91">
        <v>3927.0520057389999</v>
      </c>
      <c r="L139" s="91">
        <v>4001.717995776</v>
      </c>
      <c r="M139" s="91">
        <v>4022.8403856670002</v>
      </c>
      <c r="N139" s="91">
        <v>4018.5175576330003</v>
      </c>
      <c r="O139" s="91">
        <v>4057.6746031049997</v>
      </c>
      <c r="P139" s="91">
        <v>4069.3622492710001</v>
      </c>
      <c r="Q139" s="91">
        <v>4062.6607222130001</v>
      </c>
      <c r="R139" s="91">
        <v>4060.407819772</v>
      </c>
      <c r="S139" s="91">
        <v>4031.2801927809996</v>
      </c>
      <c r="T139" s="91">
        <v>3987.5830342680001</v>
      </c>
      <c r="U139" s="91">
        <v>3922.8435382349999</v>
      </c>
      <c r="V139" s="91">
        <v>3990.5106638359998</v>
      </c>
      <c r="W139" s="91">
        <v>4071.2606340689999</v>
      </c>
      <c r="X139" s="91">
        <v>3893.5901146609999</v>
      </c>
      <c r="Y139" s="91">
        <v>3625.163078645</v>
      </c>
    </row>
    <row r="140" spans="1:25" ht="15.75" outlineLevel="1" x14ac:dyDescent="0.25">
      <c r="A140" s="74">
        <v>21</v>
      </c>
      <c r="B140" s="91">
        <v>3178.9168545319999</v>
      </c>
      <c r="C140" s="91">
        <v>2980.4555907700001</v>
      </c>
      <c r="D140" s="91">
        <v>2980.3869744520002</v>
      </c>
      <c r="E140" s="91">
        <v>2976.3957919549998</v>
      </c>
      <c r="F140" s="91">
        <v>2974.8633608529999</v>
      </c>
      <c r="G140" s="91">
        <v>2978.1912522759999</v>
      </c>
      <c r="H140" s="91">
        <v>2981.6335042289998</v>
      </c>
      <c r="I140" s="91">
        <v>3544.6075213129998</v>
      </c>
      <c r="J140" s="91">
        <v>3761.6523711999998</v>
      </c>
      <c r="K140" s="91">
        <v>3882.1426256079994</v>
      </c>
      <c r="L140" s="91">
        <v>3894.5736152190002</v>
      </c>
      <c r="M140" s="91">
        <v>3902.0756659869999</v>
      </c>
      <c r="N140" s="91">
        <v>3906.9588606179996</v>
      </c>
      <c r="O140" s="91">
        <v>3931.7407874689998</v>
      </c>
      <c r="P140" s="91">
        <v>3943.7372070660003</v>
      </c>
      <c r="Q140" s="91">
        <v>3934.759905461</v>
      </c>
      <c r="R140" s="91">
        <v>3946.6305284750001</v>
      </c>
      <c r="S140" s="91">
        <v>3919.7558039250002</v>
      </c>
      <c r="T140" s="91">
        <v>3899.3767574789999</v>
      </c>
      <c r="U140" s="91">
        <v>3899.879943811</v>
      </c>
      <c r="V140" s="91">
        <v>3915.0784582480001</v>
      </c>
      <c r="W140" s="91">
        <v>3977.3248947269994</v>
      </c>
      <c r="X140" s="91">
        <v>3856.6859716299996</v>
      </c>
      <c r="Y140" s="91">
        <v>3579.5675353340002</v>
      </c>
    </row>
    <row r="141" spans="1:25" ht="15.75" outlineLevel="1" x14ac:dyDescent="0.25">
      <c r="A141" s="74">
        <v>22</v>
      </c>
      <c r="B141" s="91">
        <v>3102.5468925979999</v>
      </c>
      <c r="C141" s="91">
        <v>2979.3920378410003</v>
      </c>
      <c r="D141" s="91">
        <v>2950.6875448109995</v>
      </c>
      <c r="E141" s="91">
        <v>2925.5625363700001</v>
      </c>
      <c r="F141" s="91">
        <v>2950.939137977</v>
      </c>
      <c r="G141" s="91">
        <v>2979.5407065299996</v>
      </c>
      <c r="H141" s="91">
        <v>2977.7109380499996</v>
      </c>
      <c r="I141" s="91">
        <v>3530.5526121759999</v>
      </c>
      <c r="J141" s="91">
        <v>3754.424785704</v>
      </c>
      <c r="K141" s="91">
        <v>3880.8732237250001</v>
      </c>
      <c r="L141" s="91">
        <v>3948.9749193400003</v>
      </c>
      <c r="M141" s="91">
        <v>3956.7857435390001</v>
      </c>
      <c r="N141" s="91">
        <v>3995.816992428</v>
      </c>
      <c r="O141" s="91">
        <v>4007.836284131</v>
      </c>
      <c r="P141" s="91">
        <v>4014.9037648849999</v>
      </c>
      <c r="Q141" s="91">
        <v>4012.5936821790001</v>
      </c>
      <c r="R141" s="91">
        <v>4005.0344511459998</v>
      </c>
      <c r="S141" s="91">
        <v>3977.2677144619997</v>
      </c>
      <c r="T141" s="91">
        <v>3987.1255921479997</v>
      </c>
      <c r="U141" s="91">
        <v>3953.5607765929999</v>
      </c>
      <c r="V141" s="91">
        <v>4041.4125357389998</v>
      </c>
      <c r="W141" s="91">
        <v>4101.5890466250003</v>
      </c>
      <c r="X141" s="91">
        <v>3956.1796327299999</v>
      </c>
      <c r="Y141" s="91">
        <v>3723.6160589219999</v>
      </c>
    </row>
    <row r="142" spans="1:25" ht="15.75" outlineLevel="1" x14ac:dyDescent="0.25">
      <c r="A142" s="74">
        <v>23</v>
      </c>
      <c r="B142" s="91">
        <v>3468.3519199089997</v>
      </c>
      <c r="C142" s="91">
        <v>3354.3344714989998</v>
      </c>
      <c r="D142" s="91">
        <v>3282.436006288</v>
      </c>
      <c r="E142" s="91">
        <v>3228.8924061420003</v>
      </c>
      <c r="F142" s="91">
        <v>3193.0175078809998</v>
      </c>
      <c r="G142" s="91">
        <v>3212.4816700870001</v>
      </c>
      <c r="H142" s="91">
        <v>3228.3091674389998</v>
      </c>
      <c r="I142" s="91">
        <v>3428.5315833629998</v>
      </c>
      <c r="J142" s="91">
        <v>3729.3112133160002</v>
      </c>
      <c r="K142" s="91">
        <v>3847.113995269</v>
      </c>
      <c r="L142" s="91">
        <v>3898.8735711469999</v>
      </c>
      <c r="M142" s="91">
        <v>3918.7036870489997</v>
      </c>
      <c r="N142" s="91">
        <v>3940.3178272189998</v>
      </c>
      <c r="O142" s="91">
        <v>3943.6457186420002</v>
      </c>
      <c r="P142" s="91">
        <v>3944.1489049739998</v>
      </c>
      <c r="Q142" s="91">
        <v>3960.2165594389999</v>
      </c>
      <c r="R142" s="91">
        <v>3953.9953466070001</v>
      </c>
      <c r="S142" s="91">
        <v>3940.3978795900002</v>
      </c>
      <c r="T142" s="91">
        <v>3895.5342436709998</v>
      </c>
      <c r="U142" s="91">
        <v>3879.3407926230002</v>
      </c>
      <c r="V142" s="91">
        <v>3895.7515286779999</v>
      </c>
      <c r="W142" s="91">
        <v>4037.3184287650001</v>
      </c>
      <c r="X142" s="91">
        <v>3880.1641884390001</v>
      </c>
      <c r="Y142" s="91">
        <v>3627.4617252980006</v>
      </c>
    </row>
    <row r="143" spans="1:25" ht="15.75" outlineLevel="1" x14ac:dyDescent="0.25">
      <c r="A143" s="74">
        <v>24</v>
      </c>
      <c r="B143" s="91">
        <v>3382.6272666209998</v>
      </c>
      <c r="C143" s="91">
        <v>3307.7897357890001</v>
      </c>
      <c r="D143" s="91">
        <v>3212.4816700870001</v>
      </c>
      <c r="E143" s="91">
        <v>3163.6154156179996</v>
      </c>
      <c r="F143" s="91">
        <v>3128.2665757949999</v>
      </c>
      <c r="G143" s="91">
        <v>3136.3061210539995</v>
      </c>
      <c r="H143" s="91">
        <v>3205.814451188</v>
      </c>
      <c r="I143" s="91">
        <v>3313.2218609639999</v>
      </c>
      <c r="J143" s="91">
        <v>3648.3782662350004</v>
      </c>
      <c r="K143" s="91">
        <v>3861.1345962469995</v>
      </c>
      <c r="L143" s="91">
        <v>3975.4265099289996</v>
      </c>
      <c r="M143" s="91">
        <v>4013.920264327</v>
      </c>
      <c r="N143" s="91">
        <v>4049.3491565209997</v>
      </c>
      <c r="O143" s="91">
        <v>4046.5130153769996</v>
      </c>
      <c r="P143" s="91">
        <v>4048.1598070089995</v>
      </c>
      <c r="Q143" s="91">
        <v>4042.1444431309997</v>
      </c>
      <c r="R143" s="91">
        <v>4051.5563147499997</v>
      </c>
      <c r="S143" s="91">
        <v>4040.6005759760001</v>
      </c>
      <c r="T143" s="91">
        <v>4022.9318740910003</v>
      </c>
      <c r="U143" s="91">
        <v>4007.4703304349996</v>
      </c>
      <c r="V143" s="91">
        <v>4095.5622466939999</v>
      </c>
      <c r="W143" s="91">
        <v>4093.1949837230004</v>
      </c>
      <c r="X143" s="91">
        <v>4014.995253309</v>
      </c>
      <c r="Y143" s="91">
        <v>3647.9665683270005</v>
      </c>
    </row>
    <row r="144" spans="1:25" ht="15.75" outlineLevel="1" x14ac:dyDescent="0.25">
      <c r="A144" s="74">
        <v>25</v>
      </c>
      <c r="B144" s="91">
        <v>3376.9778564389999</v>
      </c>
      <c r="C144" s="91">
        <v>3261.4394129799998</v>
      </c>
      <c r="D144" s="91">
        <v>3170.3626868880001</v>
      </c>
      <c r="E144" s="91">
        <v>3088.0231052879999</v>
      </c>
      <c r="F144" s="91">
        <v>3058.4952164419997</v>
      </c>
      <c r="G144" s="91">
        <v>3163.6840319359999</v>
      </c>
      <c r="H144" s="91">
        <v>3216.0039744109999</v>
      </c>
      <c r="I144" s="91">
        <v>3603.6632990049998</v>
      </c>
      <c r="J144" s="91">
        <v>3858.2069666789994</v>
      </c>
      <c r="K144" s="91">
        <v>4031.9663559609999</v>
      </c>
      <c r="L144" s="91">
        <v>4052.1852976649998</v>
      </c>
      <c r="M144" s="91">
        <v>4053.6262403430001</v>
      </c>
      <c r="N144" s="91">
        <v>4073.3419957149999</v>
      </c>
      <c r="O144" s="91">
        <v>4089.0208243779998</v>
      </c>
      <c r="P144" s="91">
        <v>4093.6295537370002</v>
      </c>
      <c r="Q144" s="91">
        <v>4094.4186413940001</v>
      </c>
      <c r="R144" s="91">
        <v>4087.8772190780001</v>
      </c>
      <c r="S144" s="91">
        <v>4066.0572299539999</v>
      </c>
      <c r="T144" s="91">
        <v>4065.0051130780002</v>
      </c>
      <c r="U144" s="91">
        <v>4070.9632966910003</v>
      </c>
      <c r="V144" s="91">
        <v>4105.4315604329995</v>
      </c>
      <c r="W144" s="91">
        <v>4138.6304222919998</v>
      </c>
      <c r="X144" s="91">
        <v>4077.8478005970001</v>
      </c>
      <c r="Y144" s="91">
        <v>3800.2604861279997</v>
      </c>
    </row>
    <row r="145" spans="1:25" ht="15.75" outlineLevel="1" x14ac:dyDescent="0.25">
      <c r="A145" s="74">
        <v>26</v>
      </c>
      <c r="B145" s="91">
        <v>3518.8764020630001</v>
      </c>
      <c r="C145" s="91">
        <v>3328.3288869770004</v>
      </c>
      <c r="D145" s="91">
        <v>3125.4533067570001</v>
      </c>
      <c r="E145" s="91">
        <v>2955.9138210319998</v>
      </c>
      <c r="F145" s="91">
        <v>2964.8568144780002</v>
      </c>
      <c r="G145" s="91">
        <v>3084.9239349250001</v>
      </c>
      <c r="H145" s="91">
        <v>3255.1495838299998</v>
      </c>
      <c r="I145" s="91">
        <v>3596.8245393109996</v>
      </c>
      <c r="J145" s="91">
        <v>3853.9984991750002</v>
      </c>
      <c r="K145" s="91">
        <v>4007.7104875479999</v>
      </c>
      <c r="L145" s="91">
        <v>4017.2595918030001</v>
      </c>
      <c r="M145" s="91">
        <v>4021.1935940350004</v>
      </c>
      <c r="N145" s="91">
        <v>4038.3934177470001</v>
      </c>
      <c r="O145" s="91">
        <v>4065.4053749329996</v>
      </c>
      <c r="P145" s="91">
        <v>4074.142519425</v>
      </c>
      <c r="Q145" s="91">
        <v>4069.6710227019994</v>
      </c>
      <c r="R145" s="91">
        <v>4069.8311274439998</v>
      </c>
      <c r="S145" s="91">
        <v>4038.3591095880001</v>
      </c>
      <c r="T145" s="91">
        <v>4036.2548758359999</v>
      </c>
      <c r="U145" s="91">
        <v>4038.8279877609998</v>
      </c>
      <c r="V145" s="91">
        <v>4071.5579714469995</v>
      </c>
      <c r="W145" s="91">
        <v>4116.0670897230002</v>
      </c>
      <c r="X145" s="91">
        <v>3984.8155094419999</v>
      </c>
      <c r="Y145" s="91">
        <v>3800.9466493079999</v>
      </c>
    </row>
    <row r="146" spans="1:25" ht="15.75" outlineLevel="1" x14ac:dyDescent="0.25">
      <c r="A146" s="74">
        <v>27</v>
      </c>
      <c r="B146" s="91">
        <v>3525.2119754249998</v>
      </c>
      <c r="C146" s="91">
        <v>3276.146177138</v>
      </c>
      <c r="D146" s="91">
        <v>3177.4644758009999</v>
      </c>
      <c r="E146" s="91">
        <v>3126.5854760039997</v>
      </c>
      <c r="F146" s="91">
        <v>3092.9177359719997</v>
      </c>
      <c r="G146" s="91">
        <v>3135.894423146</v>
      </c>
      <c r="H146" s="91">
        <v>3329.6897772840002</v>
      </c>
      <c r="I146" s="91">
        <v>3640.4530815059998</v>
      </c>
      <c r="J146" s="91">
        <v>3863.8678129139998</v>
      </c>
      <c r="K146" s="91">
        <v>4035.7402534510002</v>
      </c>
      <c r="L146" s="91">
        <v>4057.823271794</v>
      </c>
      <c r="M146" s="91">
        <v>4068.7561384619999</v>
      </c>
      <c r="N146" s="91">
        <v>4082.3879136380001</v>
      </c>
      <c r="O146" s="91">
        <v>4106.1177236129997</v>
      </c>
      <c r="P146" s="91">
        <v>4105.7174617579994</v>
      </c>
      <c r="Q146" s="91">
        <v>4112.2703201269996</v>
      </c>
      <c r="R146" s="91">
        <v>4104.6539088290001</v>
      </c>
      <c r="S146" s="91">
        <v>4077.5275911130002</v>
      </c>
      <c r="T146" s="91">
        <v>4083.6458794680002</v>
      </c>
      <c r="U146" s="91">
        <v>4065.2681422969999</v>
      </c>
      <c r="V146" s="91">
        <v>4105.3400720089994</v>
      </c>
      <c r="W146" s="91">
        <v>4148.8313815679994</v>
      </c>
      <c r="X146" s="91">
        <v>3994.2388171140001</v>
      </c>
      <c r="Y146" s="91">
        <v>3759.216491911</v>
      </c>
    </row>
    <row r="147" spans="1:25" ht="15.75" outlineLevel="1" x14ac:dyDescent="0.25">
      <c r="A147" s="74">
        <v>28</v>
      </c>
      <c r="B147" s="91">
        <v>3508.8126754229997</v>
      </c>
      <c r="C147" s="91">
        <v>3258.6604521009999</v>
      </c>
      <c r="D147" s="91">
        <v>3156.0218764259998</v>
      </c>
      <c r="E147" s="91">
        <v>3037.304210233</v>
      </c>
      <c r="F147" s="91">
        <v>2997.0493036729999</v>
      </c>
      <c r="G147" s="91">
        <v>3125.6705917640002</v>
      </c>
      <c r="H147" s="91">
        <v>3268.735614794</v>
      </c>
      <c r="I147" s="91">
        <v>3657.6300331119996</v>
      </c>
      <c r="J147" s="91">
        <v>3874.3661095679995</v>
      </c>
      <c r="K147" s="91">
        <v>4068.02423107</v>
      </c>
      <c r="L147" s="91">
        <v>4077.4132305829999</v>
      </c>
      <c r="M147" s="91">
        <v>4089.7756038759999</v>
      </c>
      <c r="N147" s="91">
        <v>4070.5744708890002</v>
      </c>
      <c r="O147" s="91">
        <v>4084.297734489</v>
      </c>
      <c r="P147" s="91">
        <v>4094.029815592</v>
      </c>
      <c r="Q147" s="91">
        <v>4108.2562655239999</v>
      </c>
      <c r="R147" s="91">
        <v>4118.628765595</v>
      </c>
      <c r="S147" s="91">
        <v>4096.5686193579995</v>
      </c>
      <c r="T147" s="91">
        <v>4078.2480624519994</v>
      </c>
      <c r="U147" s="91">
        <v>4062.3176406230004</v>
      </c>
      <c r="V147" s="91">
        <v>4090.5989996919998</v>
      </c>
      <c r="W147" s="91">
        <v>4148.1680904940004</v>
      </c>
      <c r="X147" s="91">
        <v>4052.208169771</v>
      </c>
      <c r="Y147" s="91">
        <v>3791.1459518869997</v>
      </c>
    </row>
    <row r="148" spans="1:25" ht="15.75" outlineLevel="1" x14ac:dyDescent="0.25">
      <c r="A148" s="74">
        <v>29</v>
      </c>
      <c r="B148" s="91">
        <v>3479.9595137040005</v>
      </c>
      <c r="C148" s="91">
        <v>3294.7983795809996</v>
      </c>
      <c r="D148" s="91">
        <v>3213.5337869629998</v>
      </c>
      <c r="E148" s="91">
        <v>3110.1175596840003</v>
      </c>
      <c r="F148" s="91">
        <v>3066.5118895950004</v>
      </c>
      <c r="G148" s="91">
        <v>3154.2950324229996</v>
      </c>
      <c r="H148" s="91">
        <v>3327.1052293060002</v>
      </c>
      <c r="I148" s="91">
        <v>3661.6326516620002</v>
      </c>
      <c r="J148" s="91">
        <v>3919.0467686390002</v>
      </c>
      <c r="K148" s="91">
        <v>4119.2691845629997</v>
      </c>
      <c r="L148" s="91">
        <v>4176.1063679729996</v>
      </c>
      <c r="M148" s="91">
        <v>4209.522514839</v>
      </c>
      <c r="N148" s="91">
        <v>4264.7700868819993</v>
      </c>
      <c r="O148" s="91">
        <v>4327.6912504880002</v>
      </c>
      <c r="P148" s="91">
        <v>4426.3043355070004</v>
      </c>
      <c r="Q148" s="91">
        <v>4424.897700988</v>
      </c>
      <c r="R148" s="91">
        <v>4612.7806157249997</v>
      </c>
      <c r="S148" s="91">
        <v>4563.0795293869996</v>
      </c>
      <c r="T148" s="91">
        <v>4208.733427182</v>
      </c>
      <c r="U148" s="91">
        <v>4151.0156676910001</v>
      </c>
      <c r="V148" s="91">
        <v>4273.3585626849999</v>
      </c>
      <c r="W148" s="91">
        <v>4294.3780280989995</v>
      </c>
      <c r="X148" s="91">
        <v>4110.8979937670001</v>
      </c>
      <c r="Y148" s="91">
        <v>3873.0967076850002</v>
      </c>
    </row>
    <row r="149" spans="1:25" ht="15.75" x14ac:dyDescent="0.25">
      <c r="A149" s="74">
        <v>30</v>
      </c>
      <c r="B149" s="91">
        <v>3732.661976845</v>
      </c>
      <c r="C149" s="91">
        <v>3574.7300849149997</v>
      </c>
      <c r="D149" s="91">
        <v>3388.1737523260003</v>
      </c>
      <c r="E149" s="91">
        <v>3342.029278471</v>
      </c>
      <c r="F149" s="91">
        <v>3312.3755930420002</v>
      </c>
      <c r="G149" s="91">
        <v>3317.0758108249997</v>
      </c>
      <c r="H149" s="91">
        <v>3371.282702045</v>
      </c>
      <c r="I149" s="91">
        <v>3616.5517307359996</v>
      </c>
      <c r="J149" s="91">
        <v>3874.4690340450002</v>
      </c>
      <c r="K149" s="91">
        <v>4002.5756997510002</v>
      </c>
      <c r="L149" s="91">
        <v>4066.5718523390001</v>
      </c>
      <c r="M149" s="91">
        <v>4097.780840976</v>
      </c>
      <c r="N149" s="91">
        <v>4120.2755572269998</v>
      </c>
      <c r="O149" s="91">
        <v>3948.0257269410004</v>
      </c>
      <c r="P149" s="91">
        <v>3953.6293929109997</v>
      </c>
      <c r="Q149" s="91">
        <v>3952.0626536499999</v>
      </c>
      <c r="R149" s="91">
        <v>4151.8733716659999</v>
      </c>
      <c r="S149" s="91">
        <v>4140.5859873549998</v>
      </c>
      <c r="T149" s="91">
        <v>4118.3085561110001</v>
      </c>
      <c r="U149" s="91">
        <v>4085.704369008</v>
      </c>
      <c r="V149" s="91">
        <v>4133.0267563219995</v>
      </c>
      <c r="W149" s="91">
        <v>4194.2439480310004</v>
      </c>
      <c r="X149" s="91">
        <v>4091.5825002500001</v>
      </c>
      <c r="Y149" s="91">
        <v>3871.7701255369998</v>
      </c>
    </row>
    <row r="150" spans="1:25" ht="15.75" x14ac:dyDescent="0.25">
      <c r="A150" s="74">
        <v>31</v>
      </c>
      <c r="B150" s="91">
        <v>3610.422006328</v>
      </c>
      <c r="C150" s="91">
        <v>3383.1075808470005</v>
      </c>
      <c r="D150" s="91">
        <v>3252.4049311099998</v>
      </c>
      <c r="E150" s="91">
        <v>3203.7216534890003</v>
      </c>
      <c r="F150" s="91">
        <v>3142.927595741</v>
      </c>
      <c r="G150" s="91">
        <v>3173.061595396</v>
      </c>
      <c r="H150" s="91">
        <v>3251.341378181</v>
      </c>
      <c r="I150" s="91">
        <v>3369.3385730350001</v>
      </c>
      <c r="J150" s="91">
        <v>3700.7096447630001</v>
      </c>
      <c r="K150" s="91">
        <v>3868.4193620079996</v>
      </c>
      <c r="L150" s="91">
        <v>3955.5163416559999</v>
      </c>
      <c r="M150" s="91">
        <v>4018.0258073539999</v>
      </c>
      <c r="N150" s="91">
        <v>4050.538506033</v>
      </c>
      <c r="O150" s="91">
        <v>4072.7816291180002</v>
      </c>
      <c r="P150" s="91">
        <v>4082.044832048</v>
      </c>
      <c r="Q150" s="91">
        <v>4086.6535614069999</v>
      </c>
      <c r="R150" s="91">
        <v>4078.7855569429998</v>
      </c>
      <c r="S150" s="91">
        <v>4068.9962955750002</v>
      </c>
      <c r="T150" s="91">
        <v>4063.5756064530005</v>
      </c>
      <c r="U150" s="91">
        <v>4062.2147161459998</v>
      </c>
      <c r="V150" s="91">
        <v>4094.613054295</v>
      </c>
      <c r="W150" s="91">
        <v>4122.5284596679994</v>
      </c>
      <c r="X150" s="91">
        <v>3983.0200491209998</v>
      </c>
      <c r="Y150" s="91">
        <v>3777.4341243399995</v>
      </c>
    </row>
    <row r="151" spans="1:25" ht="15.75" x14ac:dyDescent="0.25">
      <c r="A151" s="38"/>
    </row>
    <row r="152" spans="1:25" ht="15.75" x14ac:dyDescent="0.25">
      <c r="A152" s="132" t="s">
        <v>32</v>
      </c>
      <c r="B152" s="132" t="s">
        <v>124</v>
      </c>
      <c r="C152" s="132"/>
      <c r="D152" s="132"/>
      <c r="E152" s="132"/>
      <c r="F152" s="132"/>
      <c r="G152" s="132"/>
      <c r="H152" s="132"/>
      <c r="I152" s="132"/>
      <c r="J152" s="132"/>
      <c r="K152" s="132"/>
      <c r="L152" s="132"/>
      <c r="M152" s="132"/>
      <c r="N152" s="132"/>
      <c r="O152" s="132"/>
      <c r="P152" s="132"/>
      <c r="Q152" s="132"/>
      <c r="R152" s="132"/>
      <c r="S152" s="132"/>
      <c r="T152" s="132"/>
      <c r="U152" s="132"/>
      <c r="V152" s="132"/>
      <c r="W152" s="132"/>
      <c r="X152" s="132"/>
      <c r="Y152" s="132"/>
    </row>
    <row r="153" spans="1:25" s="90" customFormat="1" ht="12.75" x14ac:dyDescent="0.25">
      <c r="A153" s="132"/>
      <c r="B153" s="89" t="s">
        <v>33</v>
      </c>
      <c r="C153" s="89" t="s">
        <v>34</v>
      </c>
      <c r="D153" s="89" t="s">
        <v>35</v>
      </c>
      <c r="E153" s="89" t="s">
        <v>36</v>
      </c>
      <c r="F153" s="89" t="s">
        <v>37</v>
      </c>
      <c r="G153" s="89" t="s">
        <v>38</v>
      </c>
      <c r="H153" s="89" t="s">
        <v>39</v>
      </c>
      <c r="I153" s="89" t="s">
        <v>40</v>
      </c>
      <c r="J153" s="89" t="s">
        <v>41</v>
      </c>
      <c r="K153" s="89" t="s">
        <v>42</v>
      </c>
      <c r="L153" s="89" t="s">
        <v>43</v>
      </c>
      <c r="M153" s="89" t="s">
        <v>44</v>
      </c>
      <c r="N153" s="89" t="s">
        <v>45</v>
      </c>
      <c r="O153" s="89" t="s">
        <v>46</v>
      </c>
      <c r="P153" s="89" t="s">
        <v>47</v>
      </c>
      <c r="Q153" s="89" t="s">
        <v>48</v>
      </c>
      <c r="R153" s="89" t="s">
        <v>49</v>
      </c>
      <c r="S153" s="89" t="s">
        <v>50</v>
      </c>
      <c r="T153" s="89" t="s">
        <v>51</v>
      </c>
      <c r="U153" s="89" t="s">
        <v>52</v>
      </c>
      <c r="V153" s="89" t="s">
        <v>53</v>
      </c>
      <c r="W153" s="89" t="s">
        <v>54</v>
      </c>
      <c r="X153" s="89" t="s">
        <v>55</v>
      </c>
      <c r="Y153" s="89" t="s">
        <v>56</v>
      </c>
    </row>
    <row r="154" spans="1:25" ht="15.75" x14ac:dyDescent="0.25">
      <c r="A154" s="74">
        <v>1</v>
      </c>
      <c r="B154" s="91">
        <v>4652.0058508789998</v>
      </c>
      <c r="C154" s="91">
        <v>4524.8140694129997</v>
      </c>
      <c r="D154" s="91">
        <v>4382.0692558669998</v>
      </c>
      <c r="E154" s="91">
        <v>4300.1413721749996</v>
      </c>
      <c r="F154" s="91">
        <v>4246.1975101739999</v>
      </c>
      <c r="G154" s="91">
        <v>4256.8902197289999</v>
      </c>
      <c r="H154" s="91">
        <v>4387.4785089360003</v>
      </c>
      <c r="I154" s="91">
        <v>4768.0246085640001</v>
      </c>
      <c r="J154" s="91">
        <v>4945.7065640250003</v>
      </c>
      <c r="K154" s="91">
        <v>5076.2262369139999</v>
      </c>
      <c r="L154" s="91">
        <v>5114.3883457749998</v>
      </c>
      <c r="M154" s="91">
        <v>5137.5920973119992</v>
      </c>
      <c r="N154" s="91">
        <v>5139.7306392230003</v>
      </c>
      <c r="O154" s="91">
        <v>5168.1149227690003</v>
      </c>
      <c r="P154" s="91">
        <v>5155.3294155149997</v>
      </c>
      <c r="Q154" s="91">
        <v>5136.9516783439994</v>
      </c>
      <c r="R154" s="91">
        <v>5114.0109560260007</v>
      </c>
      <c r="S154" s="91">
        <v>5101.2368848249998</v>
      </c>
      <c r="T154" s="91">
        <v>5101.8887398460001</v>
      </c>
      <c r="U154" s="91">
        <v>5093.9635551170004</v>
      </c>
      <c r="V154" s="91">
        <v>5178.1672133560005</v>
      </c>
      <c r="W154" s="91">
        <v>5241.5686911880002</v>
      </c>
      <c r="X154" s="91">
        <v>5119.5002614659998</v>
      </c>
      <c r="Y154" s="91">
        <v>4964.6446677929998</v>
      </c>
    </row>
    <row r="155" spans="1:25" ht="15.75" outlineLevel="1" x14ac:dyDescent="0.25">
      <c r="A155" s="74">
        <v>2</v>
      </c>
      <c r="B155" s="91">
        <v>4667.6961155950003</v>
      </c>
      <c r="C155" s="91">
        <v>4527.2842568609994</v>
      </c>
      <c r="D155" s="91">
        <v>4392.3502675139998</v>
      </c>
      <c r="E155" s="91">
        <v>4346.1257412880004</v>
      </c>
      <c r="F155" s="91">
        <v>4295.7956720350003</v>
      </c>
      <c r="G155" s="91">
        <v>3997.0974037280002</v>
      </c>
      <c r="H155" s="91">
        <v>4411.5399644480003</v>
      </c>
      <c r="I155" s="91">
        <v>4564.6915862240003</v>
      </c>
      <c r="J155" s="91">
        <v>4877.6506126220002</v>
      </c>
      <c r="K155" s="91">
        <v>4991.5880086609995</v>
      </c>
      <c r="L155" s="91">
        <v>5018.5084774229999</v>
      </c>
      <c r="M155" s="91">
        <v>5021.9049851639993</v>
      </c>
      <c r="N155" s="91">
        <v>5026.4794063640002</v>
      </c>
      <c r="O155" s="91">
        <v>5031.7857349559999</v>
      </c>
      <c r="P155" s="91">
        <v>5032.6548749840003</v>
      </c>
      <c r="Q155" s="91">
        <v>5028.4349714270002</v>
      </c>
      <c r="R155" s="91">
        <v>5028.5607680100002</v>
      </c>
      <c r="S155" s="91">
        <v>5026.1591968800003</v>
      </c>
      <c r="T155" s="91">
        <v>5026.0791445089999</v>
      </c>
      <c r="U155" s="91">
        <v>5026.1935050390002</v>
      </c>
      <c r="V155" s="91">
        <v>5061.4165482790004</v>
      </c>
      <c r="W155" s="91">
        <v>5092.5340484919998</v>
      </c>
      <c r="X155" s="91">
        <v>5023.4374162659997</v>
      </c>
      <c r="Y155" s="91">
        <v>4824.7474314440005</v>
      </c>
    </row>
    <row r="156" spans="1:25" ht="15.75" outlineLevel="1" x14ac:dyDescent="0.25">
      <c r="A156" s="74">
        <v>3</v>
      </c>
      <c r="B156" s="91">
        <v>4649.9244892329998</v>
      </c>
      <c r="C156" s="91">
        <v>4457.4328451370002</v>
      </c>
      <c r="D156" s="91">
        <v>4360.3407551669998</v>
      </c>
      <c r="E156" s="91">
        <v>4318.2903882860001</v>
      </c>
      <c r="F156" s="91">
        <v>4258.8000405800003</v>
      </c>
      <c r="G156" s="91">
        <v>3204.1100526549999</v>
      </c>
      <c r="H156" s="91">
        <v>4318.1760277559997</v>
      </c>
      <c r="I156" s="91">
        <v>4313.7159670860001</v>
      </c>
      <c r="J156" s="91">
        <v>4707.9967663669995</v>
      </c>
      <c r="K156" s="91">
        <v>4935.1625231590006</v>
      </c>
      <c r="L156" s="91">
        <v>5019.1374603380009</v>
      </c>
      <c r="M156" s="91">
        <v>5029.9674025289996</v>
      </c>
      <c r="N156" s="91">
        <v>5036.6346214280002</v>
      </c>
      <c r="O156" s="91">
        <v>5043.4733811220003</v>
      </c>
      <c r="P156" s="91">
        <v>5016.770197367</v>
      </c>
      <c r="Q156" s="91">
        <v>5007.3354536420002</v>
      </c>
      <c r="R156" s="91">
        <v>5012.4588053860007</v>
      </c>
      <c r="S156" s="91">
        <v>5016.5414763070003</v>
      </c>
      <c r="T156" s="91">
        <v>5011.1436592910004</v>
      </c>
      <c r="U156" s="91">
        <v>5007.529866543</v>
      </c>
      <c r="V156" s="91">
        <v>5033.581195277</v>
      </c>
      <c r="W156" s="91">
        <v>5060.7189490459996</v>
      </c>
      <c r="X156" s="91">
        <v>5022.8770496689995</v>
      </c>
      <c r="Y156" s="91">
        <v>4854.5497855619997</v>
      </c>
    </row>
    <row r="157" spans="1:25" ht="15.75" outlineLevel="1" x14ac:dyDescent="0.25">
      <c r="A157" s="74">
        <v>4</v>
      </c>
      <c r="B157" s="91">
        <v>4393.7225938739994</v>
      </c>
      <c r="C157" s="91">
        <v>4351.0546801309993</v>
      </c>
      <c r="D157" s="91">
        <v>4102.0574981619993</v>
      </c>
      <c r="E157" s="91">
        <v>4100.9367649679998</v>
      </c>
      <c r="F157" s="91">
        <v>4100.079060993</v>
      </c>
      <c r="G157" s="91">
        <v>3208.695909908</v>
      </c>
      <c r="H157" s="91">
        <v>4008.6135090989997</v>
      </c>
      <c r="I157" s="91">
        <v>4631.7068568039995</v>
      </c>
      <c r="J157" s="91">
        <v>4946.8272972190007</v>
      </c>
      <c r="K157" s="91">
        <v>5094.0779156469998</v>
      </c>
      <c r="L157" s="91">
        <v>5128.6491038659997</v>
      </c>
      <c r="M157" s="91">
        <v>5014.5859112439994</v>
      </c>
      <c r="N157" s="91">
        <v>5135.3506309240001</v>
      </c>
      <c r="O157" s="91">
        <v>5156.9075908290006</v>
      </c>
      <c r="P157" s="91">
        <v>5200.3074119640005</v>
      </c>
      <c r="Q157" s="91">
        <v>5143.6875135609998</v>
      </c>
      <c r="R157" s="91">
        <v>5136.5285443829998</v>
      </c>
      <c r="S157" s="91">
        <v>5067.6263250579996</v>
      </c>
      <c r="T157" s="91">
        <v>5060.0899661309995</v>
      </c>
      <c r="U157" s="91">
        <v>4985.0008421330003</v>
      </c>
      <c r="V157" s="91">
        <v>5021.1845138250001</v>
      </c>
      <c r="W157" s="91">
        <v>5159.5836272310007</v>
      </c>
      <c r="X157" s="91">
        <v>5059.220826103</v>
      </c>
      <c r="Y157" s="91">
        <v>4736.8613641390002</v>
      </c>
    </row>
    <row r="158" spans="1:25" ht="15.75" outlineLevel="1" x14ac:dyDescent="0.25">
      <c r="A158" s="74">
        <v>5</v>
      </c>
      <c r="B158" s="91">
        <v>4385.1798622830001</v>
      </c>
      <c r="C158" s="91">
        <v>4286.2580038329997</v>
      </c>
      <c r="D158" s="91">
        <v>4152.8793176939998</v>
      </c>
      <c r="E158" s="91">
        <v>4106.5061227790002</v>
      </c>
      <c r="F158" s="91">
        <v>4103.5556211049998</v>
      </c>
      <c r="G158" s="91">
        <v>4006.394914817</v>
      </c>
      <c r="H158" s="91">
        <v>4263.9805725890001</v>
      </c>
      <c r="I158" s="91">
        <v>4800.8346446209998</v>
      </c>
      <c r="J158" s="91">
        <v>4970.7400840420005</v>
      </c>
      <c r="K158" s="91">
        <v>5122.6680481470003</v>
      </c>
      <c r="L158" s="91">
        <v>5217.2785146159995</v>
      </c>
      <c r="M158" s="91">
        <v>5204.7674726340001</v>
      </c>
      <c r="N158" s="91">
        <v>5220.5263536679995</v>
      </c>
      <c r="O158" s="91">
        <v>5256.1839669219999</v>
      </c>
      <c r="P158" s="91">
        <v>5253.3821339369997</v>
      </c>
      <c r="Q158" s="91">
        <v>5259.4203699210002</v>
      </c>
      <c r="R158" s="91">
        <v>5247.8356482319996</v>
      </c>
      <c r="S158" s="91">
        <v>5215.2085890230001</v>
      </c>
      <c r="T158" s="91">
        <v>5206.379956107</v>
      </c>
      <c r="U158" s="91">
        <v>5179.0935336490002</v>
      </c>
      <c r="V158" s="91">
        <v>5241.6487435589997</v>
      </c>
      <c r="W158" s="91">
        <v>5283.1616159490004</v>
      </c>
      <c r="X158" s="91">
        <v>5056.224580217</v>
      </c>
      <c r="Y158" s="91">
        <v>4812.6709594759996</v>
      </c>
    </row>
    <row r="159" spans="1:25" ht="15.75" outlineLevel="1" x14ac:dyDescent="0.25">
      <c r="A159" s="74">
        <v>6</v>
      </c>
      <c r="B159" s="91">
        <v>4350.6544182759999</v>
      </c>
      <c r="C159" s="91">
        <v>4328.7543767810002</v>
      </c>
      <c r="D159" s="91">
        <v>4248.8621105230004</v>
      </c>
      <c r="E159" s="91">
        <v>4108.1414783580003</v>
      </c>
      <c r="F159" s="91">
        <v>4109.7196536720003</v>
      </c>
      <c r="G159" s="91">
        <v>4100.079060993</v>
      </c>
      <c r="H159" s="91">
        <v>4272.3975075970002</v>
      </c>
      <c r="I159" s="91">
        <v>4718.4721909150003</v>
      </c>
      <c r="J159" s="91">
        <v>4956.879587806</v>
      </c>
      <c r="K159" s="91">
        <v>5246.211728706</v>
      </c>
      <c r="L159" s="91">
        <v>5276.6201936329999</v>
      </c>
      <c r="M159" s="91">
        <v>5276.4943970499999</v>
      </c>
      <c r="N159" s="91">
        <v>5285.1972333829999</v>
      </c>
      <c r="O159" s="91">
        <v>5356.6153843680004</v>
      </c>
      <c r="P159" s="91">
        <v>5299.5037356859993</v>
      </c>
      <c r="Q159" s="91">
        <v>5295.1008552809999</v>
      </c>
      <c r="R159" s="91">
        <v>5288.0905547920001</v>
      </c>
      <c r="S159" s="91">
        <v>5277.2606126009996</v>
      </c>
      <c r="T159" s="91">
        <v>5281.1374345679997</v>
      </c>
      <c r="U159" s="91">
        <v>5261.7418886800006</v>
      </c>
      <c r="V159" s="91">
        <v>5286.741100538</v>
      </c>
      <c r="W159" s="91">
        <v>5300.8646259930001</v>
      </c>
      <c r="X159" s="91">
        <v>5165.5418108440008</v>
      </c>
      <c r="Y159" s="91">
        <v>4811.9733602430006</v>
      </c>
    </row>
    <row r="160" spans="1:25" ht="15.75" outlineLevel="1" x14ac:dyDescent="0.25">
      <c r="A160" s="74">
        <v>7</v>
      </c>
      <c r="B160" s="91">
        <v>4326.8331198770002</v>
      </c>
      <c r="C160" s="91">
        <v>4314.0704847289999</v>
      </c>
      <c r="D160" s="91">
        <v>4208.0925815780001</v>
      </c>
      <c r="E160" s="91">
        <v>4103.452696628</v>
      </c>
      <c r="F160" s="91">
        <v>4101.4056431409999</v>
      </c>
      <c r="G160" s="91">
        <v>4098.1120598770003</v>
      </c>
      <c r="H160" s="91">
        <v>4098.5580659440002</v>
      </c>
      <c r="I160" s="91">
        <v>4713.5775602310005</v>
      </c>
      <c r="J160" s="91">
        <v>5064.8588002319993</v>
      </c>
      <c r="K160" s="91">
        <v>5211.960749971</v>
      </c>
      <c r="L160" s="91">
        <v>5233.9522798899998</v>
      </c>
      <c r="M160" s="91">
        <v>5243.9931344239994</v>
      </c>
      <c r="N160" s="91">
        <v>5252.0212436299998</v>
      </c>
      <c r="O160" s="91">
        <v>5260.7698241750004</v>
      </c>
      <c r="P160" s="91">
        <v>5225.4552925110002</v>
      </c>
      <c r="Q160" s="91">
        <v>5321.5867540290001</v>
      </c>
      <c r="R160" s="91">
        <v>5329.3289619100005</v>
      </c>
      <c r="S160" s="91">
        <v>5268.2833109960002</v>
      </c>
      <c r="T160" s="91">
        <v>5266.5679030459996</v>
      </c>
      <c r="U160" s="91">
        <v>5246.2574729179996</v>
      </c>
      <c r="V160" s="91">
        <v>5259.3746257089997</v>
      </c>
      <c r="W160" s="91">
        <v>5274.5617040930001</v>
      </c>
      <c r="X160" s="91">
        <v>5188.5511494799994</v>
      </c>
      <c r="Y160" s="91">
        <v>4842.1302320040004</v>
      </c>
    </row>
    <row r="161" spans="1:25" ht="15.75" outlineLevel="1" x14ac:dyDescent="0.25">
      <c r="A161" s="74">
        <v>8</v>
      </c>
      <c r="B161" s="91">
        <v>4466.6274317489997</v>
      </c>
      <c r="C161" s="91">
        <v>4465.9527046220001</v>
      </c>
      <c r="D161" s="91">
        <v>4315.8888171560002</v>
      </c>
      <c r="E161" s="91">
        <v>4264.0491889069999</v>
      </c>
      <c r="F161" s="91">
        <v>4100.6165554839999</v>
      </c>
      <c r="G161" s="91">
        <v>4099.1984849119999</v>
      </c>
      <c r="H161" s="91">
        <v>4098.4551414670004</v>
      </c>
      <c r="I161" s="91">
        <v>4665.9120913269999</v>
      </c>
      <c r="J161" s="91">
        <v>4943.7166908030003</v>
      </c>
      <c r="K161" s="91">
        <v>5133.8639440340003</v>
      </c>
      <c r="L161" s="91">
        <v>5143.1728911760001</v>
      </c>
      <c r="M161" s="91">
        <v>5138.6670862939991</v>
      </c>
      <c r="N161" s="91">
        <v>5161.3905236049995</v>
      </c>
      <c r="O161" s="91">
        <v>5209.7078475300004</v>
      </c>
      <c r="P161" s="91">
        <v>5204.3329026199999</v>
      </c>
      <c r="Q161" s="91">
        <v>5205.0991181710006</v>
      </c>
      <c r="R161" s="91">
        <v>5146.7180676059997</v>
      </c>
      <c r="S161" s="91">
        <v>5126.4991259019998</v>
      </c>
      <c r="T161" s="91">
        <v>5159.2519816940003</v>
      </c>
      <c r="U161" s="91">
        <v>5143.5617169779998</v>
      </c>
      <c r="V161" s="91">
        <v>5242.2319822619993</v>
      </c>
      <c r="W161" s="91">
        <v>5264.6580821949992</v>
      </c>
      <c r="X161" s="91">
        <v>5139.8106915940007</v>
      </c>
      <c r="Y161" s="91">
        <v>4855.075844</v>
      </c>
    </row>
    <row r="162" spans="1:25" ht="15.75" outlineLevel="1" x14ac:dyDescent="0.25">
      <c r="A162" s="74">
        <v>9</v>
      </c>
      <c r="B162" s="91">
        <v>4683.4092524170001</v>
      </c>
      <c r="C162" s="91">
        <v>4616.9200402749993</v>
      </c>
      <c r="D162" s="91">
        <v>4537.7939895680001</v>
      </c>
      <c r="E162" s="91">
        <v>4473.1917261709996</v>
      </c>
      <c r="F162" s="91">
        <v>4391.2867145849996</v>
      </c>
      <c r="G162" s="91">
        <v>4249.1823200070003</v>
      </c>
      <c r="H162" s="91">
        <v>3213.5447963799998</v>
      </c>
      <c r="I162" s="91">
        <v>4438.3117645209995</v>
      </c>
      <c r="J162" s="91">
        <v>4867.7469907239993</v>
      </c>
      <c r="K162" s="91">
        <v>4940.7204449170003</v>
      </c>
      <c r="L162" s="91">
        <v>4972.9701143769998</v>
      </c>
      <c r="M162" s="91">
        <v>4989.3579783260002</v>
      </c>
      <c r="N162" s="91">
        <v>5016.5071681480003</v>
      </c>
      <c r="O162" s="91">
        <v>5028.0804537840004</v>
      </c>
      <c r="P162" s="91">
        <v>5030.3219201720003</v>
      </c>
      <c r="Q162" s="91">
        <v>5014.6659636149998</v>
      </c>
      <c r="R162" s="91">
        <v>5014.185649389</v>
      </c>
      <c r="S162" s="91">
        <v>5005.2769641020004</v>
      </c>
      <c r="T162" s="91">
        <v>5002.2235379510003</v>
      </c>
      <c r="U162" s="91">
        <v>5003.8245853709996</v>
      </c>
      <c r="V162" s="91">
        <v>5086.9189464690007</v>
      </c>
      <c r="W162" s="91">
        <v>5112.2154957050006</v>
      </c>
      <c r="X162" s="91">
        <v>5015.5579757489995</v>
      </c>
      <c r="Y162" s="91">
        <v>4916.7504778290004</v>
      </c>
    </row>
    <row r="163" spans="1:25" ht="15.75" outlineLevel="1" x14ac:dyDescent="0.25">
      <c r="A163" s="74">
        <v>10</v>
      </c>
      <c r="B163" s="91">
        <v>4265.2499744719998</v>
      </c>
      <c r="C163" s="91">
        <v>4096.7511695699995</v>
      </c>
      <c r="D163" s="91">
        <v>4096.2365471849998</v>
      </c>
      <c r="E163" s="91">
        <v>4094.292418175</v>
      </c>
      <c r="F163" s="91">
        <v>4094.6926800299998</v>
      </c>
      <c r="G163" s="91">
        <v>4091.1818117590001</v>
      </c>
      <c r="H163" s="91">
        <v>4092.1653123169999</v>
      </c>
      <c r="I163" s="91">
        <v>4097.334408273</v>
      </c>
      <c r="J163" s="91">
        <v>4666.8498476730001</v>
      </c>
      <c r="K163" s="91">
        <v>4827.4234678459998</v>
      </c>
      <c r="L163" s="91">
        <v>4903.644761091</v>
      </c>
      <c r="M163" s="91">
        <v>4907.1785014679999</v>
      </c>
      <c r="N163" s="91">
        <v>4931.6859630469999</v>
      </c>
      <c r="O163" s="91">
        <v>4932.0976609549998</v>
      </c>
      <c r="P163" s="91">
        <v>4932.15484122</v>
      </c>
      <c r="Q163" s="91">
        <v>4931.868939895</v>
      </c>
      <c r="R163" s="91">
        <v>4933.4242431029998</v>
      </c>
      <c r="S163" s="91">
        <v>4935.5627850139999</v>
      </c>
      <c r="T163" s="91">
        <v>4936.6835182080004</v>
      </c>
      <c r="U163" s="91">
        <v>4935.025290523</v>
      </c>
      <c r="V163" s="91">
        <v>5019.6635187760003</v>
      </c>
      <c r="W163" s="91">
        <v>5037.8010988340002</v>
      </c>
      <c r="X163" s="91">
        <v>4939.2680661859995</v>
      </c>
      <c r="Y163" s="91">
        <v>4726.5917885449999</v>
      </c>
    </row>
    <row r="164" spans="1:25" ht="15.75" outlineLevel="1" x14ac:dyDescent="0.25">
      <c r="A164" s="74">
        <v>11</v>
      </c>
      <c r="B164" s="91">
        <v>4259.4175874419998</v>
      </c>
      <c r="C164" s="91">
        <v>4123.3743009540003</v>
      </c>
      <c r="D164" s="91">
        <v>4104.1846040199998</v>
      </c>
      <c r="E164" s="91">
        <v>4098.8668393750004</v>
      </c>
      <c r="F164" s="91">
        <v>4111.652346629</v>
      </c>
      <c r="G164" s="91">
        <v>4098.0777517179995</v>
      </c>
      <c r="H164" s="91">
        <v>4195.7759524969997</v>
      </c>
      <c r="I164" s="91">
        <v>4663.4533399319998</v>
      </c>
      <c r="J164" s="91">
        <v>4931.3314454040001</v>
      </c>
      <c r="K164" s="91">
        <v>5000.370897365</v>
      </c>
      <c r="L164" s="91">
        <v>5066.8715455600004</v>
      </c>
      <c r="M164" s="91">
        <v>5088.7029707370002</v>
      </c>
      <c r="N164" s="91">
        <v>5097.760324713</v>
      </c>
      <c r="O164" s="91">
        <v>5119.1571798759996</v>
      </c>
      <c r="P164" s="91">
        <v>5121.9247047019999</v>
      </c>
      <c r="Q164" s="91">
        <v>5119.3973369890009</v>
      </c>
      <c r="R164" s="91">
        <v>5089.1718489100003</v>
      </c>
      <c r="S164" s="91">
        <v>5065.4877831470003</v>
      </c>
      <c r="T164" s="91">
        <v>5040.6258039250006</v>
      </c>
      <c r="U164" s="91">
        <v>5020.6241472279999</v>
      </c>
      <c r="V164" s="91">
        <v>5080.6748615309998</v>
      </c>
      <c r="W164" s="91">
        <v>5094.3409448659995</v>
      </c>
      <c r="X164" s="91">
        <v>5001.1028047569998</v>
      </c>
      <c r="Y164" s="91">
        <v>4789.0212018720003</v>
      </c>
    </row>
    <row r="165" spans="1:25" ht="15.75" outlineLevel="1" x14ac:dyDescent="0.25">
      <c r="A165" s="74">
        <v>12</v>
      </c>
      <c r="B165" s="91">
        <v>4263.2486651969994</v>
      </c>
      <c r="C165" s="91">
        <v>4104.4018890269999</v>
      </c>
      <c r="D165" s="91">
        <v>4102.7207892360002</v>
      </c>
      <c r="E165" s="91">
        <v>4102.7779695010004</v>
      </c>
      <c r="F165" s="91">
        <v>4100.6279915369996</v>
      </c>
      <c r="G165" s="91">
        <v>3984.5291814810003</v>
      </c>
      <c r="H165" s="91">
        <v>3212.3783189739997</v>
      </c>
      <c r="I165" s="91">
        <v>4441.8340688449998</v>
      </c>
      <c r="J165" s="91">
        <v>4917.2193560019996</v>
      </c>
      <c r="K165" s="91">
        <v>4968.8416992439998</v>
      </c>
      <c r="L165" s="91">
        <v>4997.5805004329995</v>
      </c>
      <c r="M165" s="91">
        <v>5011.4638687749994</v>
      </c>
      <c r="N165" s="91">
        <v>5022.6025843970001</v>
      </c>
      <c r="O165" s="91">
        <v>5032.9636484150005</v>
      </c>
      <c r="P165" s="91">
        <v>5034.4388992519998</v>
      </c>
      <c r="Q165" s="91">
        <v>5034.747672683</v>
      </c>
      <c r="R165" s="91">
        <v>5033.0665728920003</v>
      </c>
      <c r="S165" s="91">
        <v>5025.4501615939998</v>
      </c>
      <c r="T165" s="91">
        <v>4995.0874408789996</v>
      </c>
      <c r="U165" s="91">
        <v>4984.8979176560006</v>
      </c>
      <c r="V165" s="91">
        <v>5026.8796682190005</v>
      </c>
      <c r="W165" s="91">
        <v>5044.4911898390001</v>
      </c>
      <c r="X165" s="91">
        <v>4943.8424873860004</v>
      </c>
      <c r="Y165" s="91">
        <v>4716.4137013750005</v>
      </c>
    </row>
    <row r="166" spans="1:25" ht="15.75" outlineLevel="1" x14ac:dyDescent="0.25">
      <c r="A166" s="74">
        <v>13</v>
      </c>
      <c r="B166" s="91">
        <v>4449.1531427649998</v>
      </c>
      <c r="C166" s="91">
        <v>4334.9984617190003</v>
      </c>
      <c r="D166" s="91">
        <v>4255.9524633829997</v>
      </c>
      <c r="E166" s="91">
        <v>4150.6149791999997</v>
      </c>
      <c r="F166" s="91">
        <v>4105.1223603660001</v>
      </c>
      <c r="G166" s="91">
        <v>4105.4768780089998</v>
      </c>
      <c r="H166" s="91">
        <v>4251.9612808860002</v>
      </c>
      <c r="I166" s="91">
        <v>4687.0802254299997</v>
      </c>
      <c r="J166" s="91">
        <v>4927.3059547479997</v>
      </c>
      <c r="K166" s="91">
        <v>5040.7630365610003</v>
      </c>
      <c r="L166" s="91">
        <v>5120.689610978</v>
      </c>
      <c r="M166" s="91">
        <v>5139.6848950109998</v>
      </c>
      <c r="N166" s="91">
        <v>5169.3500164930001</v>
      </c>
      <c r="O166" s="91">
        <v>5208.1182361629999</v>
      </c>
      <c r="P166" s="91">
        <v>5219.8401904880002</v>
      </c>
      <c r="Q166" s="91">
        <v>5218.7423294</v>
      </c>
      <c r="R166" s="91">
        <v>5211.960749971</v>
      </c>
      <c r="S166" s="91">
        <v>5192.976901991</v>
      </c>
      <c r="T166" s="91">
        <v>5118.5053248549993</v>
      </c>
      <c r="U166" s="91">
        <v>5071.9720251979998</v>
      </c>
      <c r="V166" s="91">
        <v>5184.0339085449996</v>
      </c>
      <c r="W166" s="91">
        <v>5231.230499276</v>
      </c>
      <c r="X166" s="91">
        <v>5026.8453600599996</v>
      </c>
      <c r="Y166" s="91">
        <v>4752.7803499149995</v>
      </c>
    </row>
    <row r="167" spans="1:25" ht="15.75" outlineLevel="1" x14ac:dyDescent="0.25">
      <c r="A167" s="74">
        <v>14</v>
      </c>
      <c r="B167" s="91">
        <v>4459.1139449279999</v>
      </c>
      <c r="C167" s="91">
        <v>4100.330654159</v>
      </c>
      <c r="D167" s="91">
        <v>4099.3814617600001</v>
      </c>
      <c r="E167" s="91">
        <v>4100.6051194310003</v>
      </c>
      <c r="F167" s="91">
        <v>4099.95326441</v>
      </c>
      <c r="G167" s="91">
        <v>3971.0117668349994</v>
      </c>
      <c r="H167" s="91">
        <v>4087.1220129440003</v>
      </c>
      <c r="I167" s="91">
        <v>4650.7936292609993</v>
      </c>
      <c r="J167" s="91">
        <v>4934.9338020989999</v>
      </c>
      <c r="K167" s="91">
        <v>5027.0512090140001</v>
      </c>
      <c r="L167" s="91">
        <v>5082.1158042090001</v>
      </c>
      <c r="M167" s="91">
        <v>5098.9268021190001</v>
      </c>
      <c r="N167" s="91">
        <v>5129.964249961</v>
      </c>
      <c r="O167" s="91">
        <v>5160.6700522660003</v>
      </c>
      <c r="P167" s="91">
        <v>5167.5431201190004</v>
      </c>
      <c r="Q167" s="91">
        <v>5169.3157083340002</v>
      </c>
      <c r="R167" s="91">
        <v>5170.7109068</v>
      </c>
      <c r="S167" s="91">
        <v>5163.3232165619993</v>
      </c>
      <c r="T167" s="91">
        <v>5138.7013944529999</v>
      </c>
      <c r="U167" s="91">
        <v>5069.9020996050003</v>
      </c>
      <c r="V167" s="91">
        <v>5135.8652533089999</v>
      </c>
      <c r="W167" s="91">
        <v>5190.3237376950001</v>
      </c>
      <c r="X167" s="91">
        <v>5008.4790589419999</v>
      </c>
      <c r="Y167" s="91">
        <v>4738.5538999830005</v>
      </c>
    </row>
    <row r="168" spans="1:25" ht="15.75" outlineLevel="1" x14ac:dyDescent="0.25">
      <c r="A168" s="74">
        <v>15</v>
      </c>
      <c r="B168" s="91">
        <v>4277.4293709170006</v>
      </c>
      <c r="C168" s="91">
        <v>4121.5788406330003</v>
      </c>
      <c r="D168" s="91">
        <v>4101.9774457909998</v>
      </c>
      <c r="E168" s="91">
        <v>4076.4521754950001</v>
      </c>
      <c r="F168" s="91">
        <v>4066.1139835830004</v>
      </c>
      <c r="G168" s="91">
        <v>4098.4780135729998</v>
      </c>
      <c r="H168" s="91">
        <v>4054.6893666359997</v>
      </c>
      <c r="I168" s="91">
        <v>4488.2415719190003</v>
      </c>
      <c r="J168" s="91">
        <v>4915.9042099070002</v>
      </c>
      <c r="K168" s="91">
        <v>5110.1341340589997</v>
      </c>
      <c r="L168" s="91">
        <v>5217.4957996229996</v>
      </c>
      <c r="M168" s="91">
        <v>5241.545819082</v>
      </c>
      <c r="N168" s="91">
        <v>5256.7672056249994</v>
      </c>
      <c r="O168" s="91">
        <v>5287.5988045129998</v>
      </c>
      <c r="P168" s="91">
        <v>5302.2026441939997</v>
      </c>
      <c r="Q168" s="91">
        <v>5301.6194054910002</v>
      </c>
      <c r="R168" s="91">
        <v>5295.8327626729997</v>
      </c>
      <c r="S168" s="91">
        <v>5270.6391379140005</v>
      </c>
      <c r="T168" s="91">
        <v>5273.2236858919996</v>
      </c>
      <c r="U168" s="91">
        <v>5148.0560858070003</v>
      </c>
      <c r="V168" s="91">
        <v>5249.997062249</v>
      </c>
      <c r="W168" s="91">
        <v>5316.8179199280003</v>
      </c>
      <c r="X168" s="91">
        <v>5045.9550046229997</v>
      </c>
      <c r="Y168" s="91">
        <v>4844.2344657560006</v>
      </c>
    </row>
    <row r="169" spans="1:25" ht="15.75" outlineLevel="1" x14ac:dyDescent="0.25">
      <c r="A169" s="74">
        <v>16</v>
      </c>
      <c r="B169" s="91">
        <v>4502.5252021160004</v>
      </c>
      <c r="C169" s="91">
        <v>4275.5767303310004</v>
      </c>
      <c r="D169" s="91">
        <v>4103.4183884690001</v>
      </c>
      <c r="E169" s="91">
        <v>4098.8325312160005</v>
      </c>
      <c r="F169" s="91">
        <v>4063.0834295380005</v>
      </c>
      <c r="G169" s="91">
        <v>3209.6908465189999</v>
      </c>
      <c r="H169" s="91">
        <v>3210.0911083740002</v>
      </c>
      <c r="I169" s="91">
        <v>4104.6306100870006</v>
      </c>
      <c r="J169" s="91">
        <v>4838.9738813759996</v>
      </c>
      <c r="K169" s="91">
        <v>5020.2124493200008</v>
      </c>
      <c r="L169" s="91">
        <v>5090.3383263160003</v>
      </c>
      <c r="M169" s="91">
        <v>5136.2998233230001</v>
      </c>
      <c r="N169" s="91">
        <v>5158.4171498249998</v>
      </c>
      <c r="O169" s="91">
        <v>5186.5612762579995</v>
      </c>
      <c r="P169" s="91">
        <v>5194.8638507360001</v>
      </c>
      <c r="Q169" s="91">
        <v>5188.7569984339998</v>
      </c>
      <c r="R169" s="91">
        <v>5174.8965021980002</v>
      </c>
      <c r="S169" s="91">
        <v>5144.6138338539995</v>
      </c>
      <c r="T169" s="91">
        <v>5127.6084230429997</v>
      </c>
      <c r="U169" s="91">
        <v>5075.8374111120002</v>
      </c>
      <c r="V169" s="91">
        <v>5123.7659092349995</v>
      </c>
      <c r="W169" s="91">
        <v>5218.079038326</v>
      </c>
      <c r="X169" s="91">
        <v>5106.0400270850005</v>
      </c>
      <c r="Y169" s="91">
        <v>4842.3475170109996</v>
      </c>
    </row>
    <row r="170" spans="1:25" ht="15.75" outlineLevel="1" x14ac:dyDescent="0.25">
      <c r="A170" s="74">
        <v>17</v>
      </c>
      <c r="B170" s="91">
        <v>4725.230898238</v>
      </c>
      <c r="C170" s="91">
        <v>4503.9661447939998</v>
      </c>
      <c r="D170" s="91">
        <v>4398.5829163990002</v>
      </c>
      <c r="E170" s="91">
        <v>4254.0769506910001</v>
      </c>
      <c r="F170" s="91">
        <v>4214.6225678410001</v>
      </c>
      <c r="G170" s="91">
        <v>4227.3508948300005</v>
      </c>
      <c r="H170" s="91">
        <v>4329.0174059999999</v>
      </c>
      <c r="I170" s="91">
        <v>4441.1593417180002</v>
      </c>
      <c r="J170" s="91">
        <v>4900.2025091380001</v>
      </c>
      <c r="K170" s="91">
        <v>5019.8579316770001</v>
      </c>
      <c r="L170" s="91">
        <v>5107.286556862</v>
      </c>
      <c r="M170" s="91">
        <v>5226.7818746590001</v>
      </c>
      <c r="N170" s="91">
        <v>5257.9679911900002</v>
      </c>
      <c r="O170" s="91">
        <v>5278.7015552789999</v>
      </c>
      <c r="P170" s="91">
        <v>5287.8275255730005</v>
      </c>
      <c r="Q170" s="91">
        <v>5286.706792379</v>
      </c>
      <c r="R170" s="91">
        <v>5281.8121616950002</v>
      </c>
      <c r="S170" s="91">
        <v>5248.8420208959997</v>
      </c>
      <c r="T170" s="91">
        <v>5263.0799068809993</v>
      </c>
      <c r="U170" s="91">
        <v>5209.7764638480003</v>
      </c>
      <c r="V170" s="91">
        <v>5289.6115498409999</v>
      </c>
      <c r="W170" s="91">
        <v>5314.587889593</v>
      </c>
      <c r="X170" s="91">
        <v>5164.1123042189993</v>
      </c>
      <c r="Y170" s="91">
        <v>4924.6184822929999</v>
      </c>
    </row>
    <row r="171" spans="1:25" ht="15.75" outlineLevel="1" x14ac:dyDescent="0.25">
      <c r="A171" s="74">
        <v>18</v>
      </c>
      <c r="B171" s="91">
        <v>4665.7062423730004</v>
      </c>
      <c r="C171" s="91">
        <v>4448.63852038</v>
      </c>
      <c r="D171" s="91">
        <v>4309.1186737799999</v>
      </c>
      <c r="E171" s="91">
        <v>4197.1597149099998</v>
      </c>
      <c r="F171" s="91">
        <v>4126.9423494900002</v>
      </c>
      <c r="G171" s="91">
        <v>4311.3944483269997</v>
      </c>
      <c r="H171" s="91">
        <v>4460.9322773550002</v>
      </c>
      <c r="I171" s="91">
        <v>4860.8967949770004</v>
      </c>
      <c r="J171" s="91">
        <v>5018.4284250519995</v>
      </c>
      <c r="K171" s="91">
        <v>5064.2641254760001</v>
      </c>
      <c r="L171" s="91">
        <v>5241.6029993470002</v>
      </c>
      <c r="M171" s="91">
        <v>5284.7283552099998</v>
      </c>
      <c r="N171" s="91">
        <v>5300.6359049330003</v>
      </c>
      <c r="O171" s="91">
        <v>5305.8621811540006</v>
      </c>
      <c r="P171" s="91">
        <v>5315.091075925</v>
      </c>
      <c r="Q171" s="91">
        <v>5319.8141658140003</v>
      </c>
      <c r="R171" s="91">
        <v>5327.0989315749994</v>
      </c>
      <c r="S171" s="91">
        <v>5299.2063983079997</v>
      </c>
      <c r="T171" s="91">
        <v>5311.7060042369994</v>
      </c>
      <c r="U171" s="91">
        <v>5465.8868707829997</v>
      </c>
      <c r="V171" s="91">
        <v>5331.5818643510001</v>
      </c>
      <c r="W171" s="91">
        <v>5615.9393221959999</v>
      </c>
      <c r="X171" s="91">
        <v>5254.8573847739999</v>
      </c>
      <c r="Y171" s="91">
        <v>4960.9622587270005</v>
      </c>
    </row>
    <row r="172" spans="1:25" ht="15.75" outlineLevel="1" x14ac:dyDescent="0.25">
      <c r="A172" s="74">
        <v>19</v>
      </c>
      <c r="B172" s="91">
        <v>4602.4191250710001</v>
      </c>
      <c r="C172" s="91">
        <v>4379.3474752530001</v>
      </c>
      <c r="D172" s="91">
        <v>4222.8450899480003</v>
      </c>
      <c r="E172" s="91">
        <v>4103.9215748010001</v>
      </c>
      <c r="F172" s="91">
        <v>4107.7526525560006</v>
      </c>
      <c r="G172" s="91">
        <v>4230.0383672850003</v>
      </c>
      <c r="H172" s="91">
        <v>4450.0337188459998</v>
      </c>
      <c r="I172" s="91">
        <v>4796.9006423890005</v>
      </c>
      <c r="J172" s="91">
        <v>4962.0372477090004</v>
      </c>
      <c r="K172" s="91">
        <v>5152.1616288340001</v>
      </c>
      <c r="L172" s="91">
        <v>5242.0718775200003</v>
      </c>
      <c r="M172" s="91">
        <v>5271.3481732</v>
      </c>
      <c r="N172" s="91">
        <v>5326.7444139319996</v>
      </c>
      <c r="O172" s="91">
        <v>5301.3792483779998</v>
      </c>
      <c r="P172" s="91">
        <v>5293.8085812919999</v>
      </c>
      <c r="Q172" s="91">
        <v>5275.7510536049995</v>
      </c>
      <c r="R172" s="91">
        <v>5258.482613575</v>
      </c>
      <c r="S172" s="91">
        <v>5235.5647633629997</v>
      </c>
      <c r="T172" s="91">
        <v>5212.4525002499995</v>
      </c>
      <c r="U172" s="91">
        <v>5174.1645948059995</v>
      </c>
      <c r="V172" s="91">
        <v>5229.4807831670005</v>
      </c>
      <c r="W172" s="91">
        <v>5262.2222029059994</v>
      </c>
      <c r="X172" s="91">
        <v>5043.7478463940006</v>
      </c>
      <c r="Y172" s="91">
        <v>4852.6514007639998</v>
      </c>
    </row>
    <row r="173" spans="1:25" ht="15.75" outlineLevel="1" x14ac:dyDescent="0.25">
      <c r="A173" s="74">
        <v>20</v>
      </c>
      <c r="B173" s="91">
        <v>4419.0534512690001</v>
      </c>
      <c r="C173" s="91">
        <v>4226.0357487350002</v>
      </c>
      <c r="D173" s="91">
        <v>4129.3096124610001</v>
      </c>
      <c r="E173" s="91">
        <v>4082.2502543660003</v>
      </c>
      <c r="F173" s="91">
        <v>4099.9075201980004</v>
      </c>
      <c r="G173" s="91">
        <v>4180.5545659540003</v>
      </c>
      <c r="H173" s="91">
        <v>4310.1707906560005</v>
      </c>
      <c r="I173" s="91">
        <v>4699.5455232000004</v>
      </c>
      <c r="J173" s="91">
        <v>4895.2392621359995</v>
      </c>
      <c r="K173" s="91">
        <v>5047.9220057389994</v>
      </c>
      <c r="L173" s="91">
        <v>5122.5879957759998</v>
      </c>
      <c r="M173" s="91">
        <v>5143.7103856670001</v>
      </c>
      <c r="N173" s="91">
        <v>5139.3875576330001</v>
      </c>
      <c r="O173" s="91">
        <v>5178.5446031049996</v>
      </c>
      <c r="P173" s="91">
        <v>5190.232249271</v>
      </c>
      <c r="Q173" s="91">
        <v>5183.5307222129995</v>
      </c>
      <c r="R173" s="91">
        <v>5181.2778197719999</v>
      </c>
      <c r="S173" s="91">
        <v>5152.1501927810004</v>
      </c>
      <c r="T173" s="91">
        <v>5108.453034268</v>
      </c>
      <c r="U173" s="91">
        <v>5043.7135382349998</v>
      </c>
      <c r="V173" s="91">
        <v>5111.3806638360002</v>
      </c>
      <c r="W173" s="91">
        <v>5192.1306340689998</v>
      </c>
      <c r="X173" s="91">
        <v>5014.4601146610003</v>
      </c>
      <c r="Y173" s="91">
        <v>4746.0330786449995</v>
      </c>
    </row>
    <row r="174" spans="1:25" ht="15.75" outlineLevel="1" x14ac:dyDescent="0.25">
      <c r="A174" s="74">
        <v>21</v>
      </c>
      <c r="B174" s="91">
        <v>4299.7868545319998</v>
      </c>
      <c r="C174" s="91">
        <v>4101.3255907700004</v>
      </c>
      <c r="D174" s="91">
        <v>4101.2569744519997</v>
      </c>
      <c r="E174" s="91">
        <v>4097.2657919550002</v>
      </c>
      <c r="F174" s="91">
        <v>4095.7333608529998</v>
      </c>
      <c r="G174" s="91">
        <v>4099.0612522760002</v>
      </c>
      <c r="H174" s="91">
        <v>4102.5035042290001</v>
      </c>
      <c r="I174" s="91">
        <v>4665.4775213129997</v>
      </c>
      <c r="J174" s="91">
        <v>4882.5223711999997</v>
      </c>
      <c r="K174" s="91">
        <v>5003.0126256080002</v>
      </c>
      <c r="L174" s="91">
        <v>5015.4436152190001</v>
      </c>
      <c r="M174" s="91">
        <v>5022.9456659870002</v>
      </c>
      <c r="N174" s="91">
        <v>5027.8288606179995</v>
      </c>
      <c r="O174" s="91">
        <v>5052.6107874689997</v>
      </c>
      <c r="P174" s="91">
        <v>5064.6072070660002</v>
      </c>
      <c r="Q174" s="91">
        <v>5055.6299054609999</v>
      </c>
      <c r="R174" s="91">
        <v>5067.5005284750005</v>
      </c>
      <c r="S174" s="91">
        <v>5040.6258039250006</v>
      </c>
      <c r="T174" s="91">
        <v>5020.2467574789998</v>
      </c>
      <c r="U174" s="91">
        <v>5020.7499438109999</v>
      </c>
      <c r="V174" s="91">
        <v>5035.948458248</v>
      </c>
      <c r="W174" s="91">
        <v>5098.1948947270002</v>
      </c>
      <c r="X174" s="91">
        <v>4977.5559716299995</v>
      </c>
      <c r="Y174" s="91">
        <v>4700.4375353340001</v>
      </c>
    </row>
    <row r="175" spans="1:25" ht="15.75" outlineLevel="1" x14ac:dyDescent="0.25">
      <c r="A175" s="74">
        <v>22</v>
      </c>
      <c r="B175" s="91">
        <v>4223.4168925980002</v>
      </c>
      <c r="C175" s="91">
        <v>4100.2620378410002</v>
      </c>
      <c r="D175" s="91">
        <v>4071.5575448109998</v>
      </c>
      <c r="E175" s="91">
        <v>4046.43253637</v>
      </c>
      <c r="F175" s="91">
        <v>4071.8091379770003</v>
      </c>
      <c r="G175" s="91">
        <v>4100.4107065300004</v>
      </c>
      <c r="H175" s="91">
        <v>4098.5809380499995</v>
      </c>
      <c r="I175" s="91">
        <v>4651.4226121760003</v>
      </c>
      <c r="J175" s="91">
        <v>4875.2947857039999</v>
      </c>
      <c r="K175" s="91">
        <v>5001.7432237249996</v>
      </c>
      <c r="L175" s="91">
        <v>5069.8449193400002</v>
      </c>
      <c r="M175" s="91">
        <v>5077.6557435390005</v>
      </c>
      <c r="N175" s="91">
        <v>5116.6869924279999</v>
      </c>
      <c r="O175" s="91">
        <v>5128.7062841309998</v>
      </c>
      <c r="P175" s="91">
        <v>5135.7737648849998</v>
      </c>
      <c r="Q175" s="91">
        <v>5133.463682179</v>
      </c>
      <c r="R175" s="91">
        <v>5125.9044511459997</v>
      </c>
      <c r="S175" s="91">
        <v>5098.1377144620001</v>
      </c>
      <c r="T175" s="91">
        <v>5107.9955921480005</v>
      </c>
      <c r="U175" s="91">
        <v>5074.4307765929998</v>
      </c>
      <c r="V175" s="91">
        <v>5162.2825357389993</v>
      </c>
      <c r="W175" s="91">
        <v>5222.4590466250002</v>
      </c>
      <c r="X175" s="91">
        <v>5077.0496327299998</v>
      </c>
      <c r="Y175" s="91">
        <v>4844.4860589219998</v>
      </c>
    </row>
    <row r="176" spans="1:25" ht="15.75" outlineLevel="1" x14ac:dyDescent="0.25">
      <c r="A176" s="74">
        <v>23</v>
      </c>
      <c r="B176" s="91">
        <v>4589.2219199090005</v>
      </c>
      <c r="C176" s="91">
        <v>4475.2044714990006</v>
      </c>
      <c r="D176" s="91">
        <v>4403.3060062879995</v>
      </c>
      <c r="E176" s="91">
        <v>4349.7624061420001</v>
      </c>
      <c r="F176" s="91">
        <v>4313.8875078809997</v>
      </c>
      <c r="G176" s="91">
        <v>4333.3516700870005</v>
      </c>
      <c r="H176" s="91">
        <v>4349.1791674390006</v>
      </c>
      <c r="I176" s="91">
        <v>4549.4015833630001</v>
      </c>
      <c r="J176" s="91">
        <v>4850.1812133160001</v>
      </c>
      <c r="K176" s="91">
        <v>4967.9839952689999</v>
      </c>
      <c r="L176" s="91">
        <v>5019.7435711469998</v>
      </c>
      <c r="M176" s="91">
        <v>5039.573687049</v>
      </c>
      <c r="N176" s="91">
        <v>5061.1878272190006</v>
      </c>
      <c r="O176" s="91">
        <v>5064.5157186420001</v>
      </c>
      <c r="P176" s="91">
        <v>5065.0189049740002</v>
      </c>
      <c r="Q176" s="91">
        <v>5081.0865594389998</v>
      </c>
      <c r="R176" s="91">
        <v>5074.865346607</v>
      </c>
      <c r="S176" s="91">
        <v>5061.2678795900001</v>
      </c>
      <c r="T176" s="91">
        <v>5016.4042436709997</v>
      </c>
      <c r="U176" s="91">
        <v>5000.2107926230001</v>
      </c>
      <c r="V176" s="91">
        <v>5016.6215286779998</v>
      </c>
      <c r="W176" s="91">
        <v>5158.188428765</v>
      </c>
      <c r="X176" s="91">
        <v>5001.034188439</v>
      </c>
      <c r="Y176" s="91">
        <v>4748.3317252980005</v>
      </c>
    </row>
    <row r="177" spans="1:25" ht="15.75" outlineLevel="1" x14ac:dyDescent="0.25">
      <c r="A177" s="74">
        <v>24</v>
      </c>
      <c r="B177" s="91">
        <v>4503.4972666209997</v>
      </c>
      <c r="C177" s="91">
        <v>4428.6597357890005</v>
      </c>
      <c r="D177" s="91">
        <v>4333.3516700870005</v>
      </c>
      <c r="E177" s="91">
        <v>4284.4854156179999</v>
      </c>
      <c r="F177" s="91">
        <v>4249.1365757949998</v>
      </c>
      <c r="G177" s="91">
        <v>4257.1761210539999</v>
      </c>
      <c r="H177" s="91">
        <v>4326.6844511879999</v>
      </c>
      <c r="I177" s="91">
        <v>4434.0918609639994</v>
      </c>
      <c r="J177" s="91">
        <v>4769.2482662350003</v>
      </c>
      <c r="K177" s="91">
        <v>4982.0045962470003</v>
      </c>
      <c r="L177" s="91">
        <v>5096.2965099289995</v>
      </c>
      <c r="M177" s="91">
        <v>5134.7902643269999</v>
      </c>
      <c r="N177" s="91">
        <v>5170.2191565209996</v>
      </c>
      <c r="O177" s="91">
        <v>5167.3830153769995</v>
      </c>
      <c r="P177" s="91">
        <v>5169.0298070089993</v>
      </c>
      <c r="Q177" s="91">
        <v>5163.014443131</v>
      </c>
      <c r="R177" s="91">
        <v>5172.4263147499996</v>
      </c>
      <c r="S177" s="91">
        <v>5161.470575976</v>
      </c>
      <c r="T177" s="91">
        <v>5143.8018740910002</v>
      </c>
      <c r="U177" s="91">
        <v>5128.3403304350004</v>
      </c>
      <c r="V177" s="91">
        <v>5216.4322466939993</v>
      </c>
      <c r="W177" s="91">
        <v>5214.0649837230003</v>
      </c>
      <c r="X177" s="91">
        <v>5135.8652533089999</v>
      </c>
      <c r="Y177" s="91">
        <v>4768.8365683270004</v>
      </c>
    </row>
    <row r="178" spans="1:25" ht="15.75" outlineLevel="1" x14ac:dyDescent="0.25">
      <c r="A178" s="74">
        <v>25</v>
      </c>
      <c r="B178" s="91">
        <v>4497.8478564390007</v>
      </c>
      <c r="C178" s="91">
        <v>4382.3094129799993</v>
      </c>
      <c r="D178" s="91">
        <v>4291.232686888</v>
      </c>
      <c r="E178" s="91">
        <v>4208.8931052879998</v>
      </c>
      <c r="F178" s="91">
        <v>4179.365216442</v>
      </c>
      <c r="G178" s="91">
        <v>4284.5540319359998</v>
      </c>
      <c r="H178" s="91">
        <v>4336.8739744109998</v>
      </c>
      <c r="I178" s="91">
        <v>4724.5332990049992</v>
      </c>
      <c r="J178" s="91">
        <v>4979.0769666790002</v>
      </c>
      <c r="K178" s="91">
        <v>5152.8363559609998</v>
      </c>
      <c r="L178" s="91">
        <v>5173.0552976649997</v>
      </c>
      <c r="M178" s="91">
        <v>5174.496240343</v>
      </c>
      <c r="N178" s="91">
        <v>5194.2119957149998</v>
      </c>
      <c r="O178" s="91">
        <v>5209.8908243779997</v>
      </c>
      <c r="P178" s="91">
        <v>5214.4995537369996</v>
      </c>
      <c r="Q178" s="91">
        <v>5215.2886413939996</v>
      </c>
      <c r="R178" s="91">
        <v>5208.7472190779999</v>
      </c>
      <c r="S178" s="91">
        <v>5186.9272299539998</v>
      </c>
      <c r="T178" s="91">
        <v>5185.8751130780001</v>
      </c>
      <c r="U178" s="91">
        <v>5191.8332966910002</v>
      </c>
      <c r="V178" s="91">
        <v>5226.3015604330003</v>
      </c>
      <c r="W178" s="91">
        <v>5259.5004222920006</v>
      </c>
      <c r="X178" s="91">
        <v>5198.717800597</v>
      </c>
      <c r="Y178" s="91">
        <v>4921.1304861279996</v>
      </c>
    </row>
    <row r="179" spans="1:25" ht="15.75" outlineLevel="1" x14ac:dyDescent="0.25">
      <c r="A179" s="74">
        <v>26</v>
      </c>
      <c r="B179" s="91">
        <v>4639.7464020630005</v>
      </c>
      <c r="C179" s="91">
        <v>4449.1988869770003</v>
      </c>
      <c r="D179" s="91">
        <v>4246.323306757</v>
      </c>
      <c r="E179" s="91">
        <v>4076.7838210320001</v>
      </c>
      <c r="F179" s="91">
        <v>4085.7268144780001</v>
      </c>
      <c r="G179" s="91">
        <v>4205.793934925</v>
      </c>
      <c r="H179" s="91">
        <v>4376.0195838300006</v>
      </c>
      <c r="I179" s="91">
        <v>4717.694539311</v>
      </c>
      <c r="J179" s="91">
        <v>4974.8684991749997</v>
      </c>
      <c r="K179" s="91">
        <v>5128.5804875479998</v>
      </c>
      <c r="L179" s="91">
        <v>5138.129591803</v>
      </c>
      <c r="M179" s="91">
        <v>5142.0635940350003</v>
      </c>
      <c r="N179" s="91">
        <v>5159.2634177469999</v>
      </c>
      <c r="O179" s="91">
        <v>5186.2753749329995</v>
      </c>
      <c r="P179" s="91">
        <v>5195.0125194249995</v>
      </c>
      <c r="Q179" s="91">
        <v>5190.5410227019993</v>
      </c>
      <c r="R179" s="91">
        <v>5190.7011274439992</v>
      </c>
      <c r="S179" s="91">
        <v>5159.229109588</v>
      </c>
      <c r="T179" s="91">
        <v>5157.1248758359998</v>
      </c>
      <c r="U179" s="91">
        <v>5159.6979877609992</v>
      </c>
      <c r="V179" s="91">
        <v>5192.4279714469994</v>
      </c>
      <c r="W179" s="91">
        <v>5236.9370897230001</v>
      </c>
      <c r="X179" s="91">
        <v>5105.6855094419998</v>
      </c>
      <c r="Y179" s="91">
        <v>4921.8166493079998</v>
      </c>
    </row>
    <row r="180" spans="1:25" ht="15.75" outlineLevel="1" x14ac:dyDescent="0.25">
      <c r="A180" s="74">
        <v>27</v>
      </c>
      <c r="B180" s="91">
        <v>4646.0819754250006</v>
      </c>
      <c r="C180" s="91">
        <v>4397.0161771379999</v>
      </c>
      <c r="D180" s="91">
        <v>4298.3344758009998</v>
      </c>
      <c r="E180" s="91">
        <v>4247.455476004</v>
      </c>
      <c r="F180" s="91">
        <v>4213.7877359719996</v>
      </c>
      <c r="G180" s="91">
        <v>4256.7644231459999</v>
      </c>
      <c r="H180" s="91">
        <v>4450.5597772840001</v>
      </c>
      <c r="I180" s="91">
        <v>4761.3230815059997</v>
      </c>
      <c r="J180" s="91">
        <v>4984.7378129139997</v>
      </c>
      <c r="K180" s="91">
        <v>5156.6102534510001</v>
      </c>
      <c r="L180" s="91">
        <v>5178.6932717939999</v>
      </c>
      <c r="M180" s="91">
        <v>5189.6261384619993</v>
      </c>
      <c r="N180" s="91">
        <v>5203.257913638</v>
      </c>
      <c r="O180" s="91">
        <v>5226.9877236129996</v>
      </c>
      <c r="P180" s="91">
        <v>5226.5874617580002</v>
      </c>
      <c r="Q180" s="91">
        <v>5233.1403201269995</v>
      </c>
      <c r="R180" s="91">
        <v>5225.523908829</v>
      </c>
      <c r="S180" s="91">
        <v>5198.3975911130001</v>
      </c>
      <c r="T180" s="91">
        <v>5204.5158794680001</v>
      </c>
      <c r="U180" s="91">
        <v>5186.1381422969998</v>
      </c>
      <c r="V180" s="91">
        <v>5226.2100720090002</v>
      </c>
      <c r="W180" s="91">
        <v>5269.7013815680002</v>
      </c>
      <c r="X180" s="91">
        <v>5115.108817114</v>
      </c>
      <c r="Y180" s="91">
        <v>4880.0864919109999</v>
      </c>
    </row>
    <row r="181" spans="1:25" ht="15.75" outlineLevel="1" x14ac:dyDescent="0.25">
      <c r="A181" s="74">
        <v>28</v>
      </c>
      <c r="B181" s="91">
        <v>4629.6826754229996</v>
      </c>
      <c r="C181" s="91">
        <v>4379.5304521010003</v>
      </c>
      <c r="D181" s="91">
        <v>4276.8918764259997</v>
      </c>
      <c r="E181" s="91">
        <v>4158.1742102329999</v>
      </c>
      <c r="F181" s="91">
        <v>4117.9193036730003</v>
      </c>
      <c r="G181" s="91">
        <v>4246.5405917640001</v>
      </c>
      <c r="H181" s="91">
        <v>4389.6056147939998</v>
      </c>
      <c r="I181" s="91">
        <v>4778.500033112</v>
      </c>
      <c r="J181" s="91">
        <v>4995.2361095679998</v>
      </c>
      <c r="K181" s="91">
        <v>5188.8942310700004</v>
      </c>
      <c r="L181" s="91">
        <v>5198.2832305829997</v>
      </c>
      <c r="M181" s="91">
        <v>5210.6456038760007</v>
      </c>
      <c r="N181" s="91">
        <v>5191.4444708890005</v>
      </c>
      <c r="O181" s="91">
        <v>5205.1677344890004</v>
      </c>
      <c r="P181" s="91">
        <v>5214.8998155919999</v>
      </c>
      <c r="Q181" s="91">
        <v>5229.1262655239998</v>
      </c>
      <c r="R181" s="91">
        <v>5239.4987655950008</v>
      </c>
      <c r="S181" s="91">
        <v>5217.4386193579994</v>
      </c>
      <c r="T181" s="91">
        <v>5199.1180624520002</v>
      </c>
      <c r="U181" s="91">
        <v>5183.1876406230003</v>
      </c>
      <c r="V181" s="91">
        <v>5211.4689996920006</v>
      </c>
      <c r="W181" s="91">
        <v>5269.0380904940002</v>
      </c>
      <c r="X181" s="91">
        <v>5173.0781697709999</v>
      </c>
      <c r="Y181" s="91">
        <v>4912.0159518870005</v>
      </c>
    </row>
    <row r="182" spans="1:25" ht="15.75" outlineLevel="1" x14ac:dyDescent="0.25">
      <c r="A182" s="74">
        <v>29</v>
      </c>
      <c r="B182" s="91">
        <v>4600.8295137040004</v>
      </c>
      <c r="C182" s="91">
        <v>4415.6683795810004</v>
      </c>
      <c r="D182" s="91">
        <v>4334.4037869630001</v>
      </c>
      <c r="E182" s="91">
        <v>4230.9875596840002</v>
      </c>
      <c r="F182" s="91">
        <v>4187.3818895949998</v>
      </c>
      <c r="G182" s="91">
        <v>4275.1650324230004</v>
      </c>
      <c r="H182" s="91">
        <v>4447.9752293060001</v>
      </c>
      <c r="I182" s="91">
        <v>4782.5026516620001</v>
      </c>
      <c r="J182" s="91">
        <v>5039.9167686390001</v>
      </c>
      <c r="K182" s="91">
        <v>5240.1391845630005</v>
      </c>
      <c r="L182" s="91">
        <v>5296.9763679730004</v>
      </c>
      <c r="M182" s="91">
        <v>5330.3925148389999</v>
      </c>
      <c r="N182" s="91">
        <v>5385.6400868820001</v>
      </c>
      <c r="O182" s="91">
        <v>5448.561250488</v>
      </c>
      <c r="P182" s="91">
        <v>5547.1743355070003</v>
      </c>
      <c r="Q182" s="91">
        <v>5545.7677009879999</v>
      </c>
      <c r="R182" s="91">
        <v>5733.6506157250005</v>
      </c>
      <c r="S182" s="91">
        <v>5683.9495293870004</v>
      </c>
      <c r="T182" s="91">
        <v>5329.6034271819999</v>
      </c>
      <c r="U182" s="91">
        <v>5271.885667691</v>
      </c>
      <c r="V182" s="91">
        <v>5394.2285626849998</v>
      </c>
      <c r="W182" s="91">
        <v>5415.2480280990003</v>
      </c>
      <c r="X182" s="91">
        <v>5231.767993767</v>
      </c>
      <c r="Y182" s="91">
        <v>4993.9667076850001</v>
      </c>
    </row>
    <row r="183" spans="1:25" ht="15.75" x14ac:dyDescent="0.25">
      <c r="A183" s="74">
        <v>30</v>
      </c>
      <c r="B183" s="91">
        <v>4853.5319768449999</v>
      </c>
      <c r="C183" s="91">
        <v>4695.6000849149996</v>
      </c>
      <c r="D183" s="91">
        <v>4509.0437523260007</v>
      </c>
      <c r="E183" s="91">
        <v>4462.8992784709999</v>
      </c>
      <c r="F183" s="91">
        <v>4433.2455930420001</v>
      </c>
      <c r="G183" s="91">
        <v>4437.9458108250001</v>
      </c>
      <c r="H183" s="91">
        <v>4492.1527020450003</v>
      </c>
      <c r="I183" s="91">
        <v>4737.4217307359995</v>
      </c>
      <c r="J183" s="91">
        <v>4995.3390340450005</v>
      </c>
      <c r="K183" s="91">
        <v>5123.4456997510006</v>
      </c>
      <c r="L183" s="91">
        <v>5187.4418523389995</v>
      </c>
      <c r="M183" s="91">
        <v>5218.6508409759999</v>
      </c>
      <c r="N183" s="91">
        <v>5241.1455572269997</v>
      </c>
      <c r="O183" s="91">
        <v>5068.8957269410002</v>
      </c>
      <c r="P183" s="91">
        <v>5074.4993929109996</v>
      </c>
      <c r="Q183" s="91">
        <v>5072.9326536500002</v>
      </c>
      <c r="R183" s="91">
        <v>5272.7433716659998</v>
      </c>
      <c r="S183" s="91">
        <v>5261.4559873550006</v>
      </c>
      <c r="T183" s="91">
        <v>5239.178556111</v>
      </c>
      <c r="U183" s="91">
        <v>5206.5743690079998</v>
      </c>
      <c r="V183" s="91">
        <v>5253.8967563220003</v>
      </c>
      <c r="W183" s="91">
        <v>5315.1139480309994</v>
      </c>
      <c r="X183" s="91">
        <v>5212.4525002499995</v>
      </c>
      <c r="Y183" s="91">
        <v>4992.6401255370001</v>
      </c>
    </row>
    <row r="184" spans="1:25" ht="15.75" x14ac:dyDescent="0.25">
      <c r="A184" s="74">
        <v>31</v>
      </c>
      <c r="B184" s="91">
        <v>4731.2920063279998</v>
      </c>
      <c r="C184" s="91">
        <v>4503.9775808470004</v>
      </c>
      <c r="D184" s="91">
        <v>4373.2749311100006</v>
      </c>
      <c r="E184" s="91">
        <v>4324.5916534890002</v>
      </c>
      <c r="F184" s="91">
        <v>4263.7975957409999</v>
      </c>
      <c r="G184" s="91">
        <v>4293.9315953960004</v>
      </c>
      <c r="H184" s="91">
        <v>4372.2113781810003</v>
      </c>
      <c r="I184" s="91">
        <v>4490.208573035</v>
      </c>
      <c r="J184" s="91">
        <v>4821.579644763</v>
      </c>
      <c r="K184" s="91">
        <v>4989.2893620079994</v>
      </c>
      <c r="L184" s="91">
        <v>5076.3863416559998</v>
      </c>
      <c r="M184" s="91">
        <v>5138.8958073539998</v>
      </c>
      <c r="N184" s="91">
        <v>5171.4085060329999</v>
      </c>
      <c r="O184" s="91">
        <v>5193.6516291179996</v>
      </c>
      <c r="P184" s="91">
        <v>5202.9148320479999</v>
      </c>
      <c r="Q184" s="91">
        <v>5207.5235614070007</v>
      </c>
      <c r="R184" s="91">
        <v>5199.6555569430002</v>
      </c>
      <c r="S184" s="91">
        <v>5189.8662955750005</v>
      </c>
      <c r="T184" s="91">
        <v>5184.4456064530004</v>
      </c>
      <c r="U184" s="91">
        <v>5183.0847161459997</v>
      </c>
      <c r="V184" s="91">
        <v>5215.4830542950003</v>
      </c>
      <c r="W184" s="91">
        <v>5243.3984596680002</v>
      </c>
      <c r="X184" s="91">
        <v>5103.8900491209997</v>
      </c>
      <c r="Y184" s="91">
        <v>4898.3041243399994</v>
      </c>
    </row>
    <row r="185" spans="1:25" ht="15.75" x14ac:dyDescent="0.25">
      <c r="A185" s="38"/>
    </row>
    <row r="186" spans="1:25" ht="15.75" x14ac:dyDescent="0.25">
      <c r="A186" s="132" t="s">
        <v>32</v>
      </c>
      <c r="B186" s="132" t="s">
        <v>125</v>
      </c>
      <c r="C186" s="132"/>
      <c r="D186" s="132"/>
      <c r="E186" s="132"/>
      <c r="F186" s="132"/>
      <c r="G186" s="132"/>
      <c r="H186" s="132"/>
      <c r="I186" s="132"/>
      <c r="J186" s="132"/>
      <c r="K186" s="132"/>
      <c r="L186" s="132"/>
      <c r="M186" s="132"/>
      <c r="N186" s="132"/>
      <c r="O186" s="132"/>
      <c r="P186" s="132"/>
      <c r="Q186" s="132"/>
      <c r="R186" s="132"/>
      <c r="S186" s="132"/>
      <c r="T186" s="132"/>
      <c r="U186" s="132"/>
      <c r="V186" s="132"/>
      <c r="W186" s="132"/>
      <c r="X186" s="132"/>
      <c r="Y186" s="132"/>
    </row>
    <row r="187" spans="1:25" s="93" customFormat="1" ht="12.75" x14ac:dyDescent="0.2">
      <c r="A187" s="132"/>
      <c r="B187" s="92" t="s">
        <v>33</v>
      </c>
      <c r="C187" s="92" t="s">
        <v>34</v>
      </c>
      <c r="D187" s="92" t="s">
        <v>35</v>
      </c>
      <c r="E187" s="92" t="s">
        <v>36</v>
      </c>
      <c r="F187" s="92" t="s">
        <v>37</v>
      </c>
      <c r="G187" s="92" t="s">
        <v>38</v>
      </c>
      <c r="H187" s="92" t="s">
        <v>39</v>
      </c>
      <c r="I187" s="92" t="s">
        <v>40</v>
      </c>
      <c r="J187" s="92" t="s">
        <v>41</v>
      </c>
      <c r="K187" s="92" t="s">
        <v>42</v>
      </c>
      <c r="L187" s="92" t="s">
        <v>43</v>
      </c>
      <c r="M187" s="92" t="s">
        <v>44</v>
      </c>
      <c r="N187" s="92" t="s">
        <v>45</v>
      </c>
      <c r="O187" s="92" t="s">
        <v>46</v>
      </c>
      <c r="P187" s="92" t="s">
        <v>47</v>
      </c>
      <c r="Q187" s="92" t="s">
        <v>48</v>
      </c>
      <c r="R187" s="92" t="s">
        <v>49</v>
      </c>
      <c r="S187" s="92" t="s">
        <v>50</v>
      </c>
      <c r="T187" s="92" t="s">
        <v>51</v>
      </c>
      <c r="U187" s="92" t="s">
        <v>52</v>
      </c>
      <c r="V187" s="92" t="s">
        <v>53</v>
      </c>
      <c r="W187" s="92" t="s">
        <v>54</v>
      </c>
      <c r="X187" s="92" t="s">
        <v>55</v>
      </c>
      <c r="Y187" s="92" t="s">
        <v>56</v>
      </c>
    </row>
    <row r="188" spans="1:25" ht="15.75" x14ac:dyDescent="0.25">
      <c r="A188" s="74">
        <v>1</v>
      </c>
      <c r="B188" s="91">
        <v>5685.395850879001</v>
      </c>
      <c r="C188" s="91">
        <v>5558.2040694130001</v>
      </c>
      <c r="D188" s="91">
        <v>5415.459255867001</v>
      </c>
      <c r="E188" s="91">
        <v>5333.5313721749999</v>
      </c>
      <c r="F188" s="91">
        <v>5279.5875101739994</v>
      </c>
      <c r="G188" s="91">
        <v>5290.2802197290011</v>
      </c>
      <c r="H188" s="91">
        <v>5420.8685089359997</v>
      </c>
      <c r="I188" s="91">
        <v>5801.4146085640004</v>
      </c>
      <c r="J188" s="91">
        <v>5979.0965640250006</v>
      </c>
      <c r="K188" s="91">
        <v>6109.6162369140002</v>
      </c>
      <c r="L188" s="91">
        <v>6147.7783457750002</v>
      </c>
      <c r="M188" s="91">
        <v>6170.9820973120004</v>
      </c>
      <c r="N188" s="91">
        <v>6173.1206392229997</v>
      </c>
      <c r="O188" s="91">
        <v>6201.5049227689997</v>
      </c>
      <c r="P188" s="91">
        <v>6188.7194155150009</v>
      </c>
      <c r="Q188" s="91">
        <v>6170.3416783440007</v>
      </c>
      <c r="R188" s="91">
        <v>6147.4009560260001</v>
      </c>
      <c r="S188" s="91">
        <v>6134.6268848250002</v>
      </c>
      <c r="T188" s="91">
        <v>6135.2787398460005</v>
      </c>
      <c r="U188" s="91">
        <v>6127.3535551170007</v>
      </c>
      <c r="V188" s="91">
        <v>6211.5572133559999</v>
      </c>
      <c r="W188" s="91">
        <v>6274.9586911880006</v>
      </c>
      <c r="X188" s="91">
        <v>6152.8902614660001</v>
      </c>
      <c r="Y188" s="91">
        <v>5998.0346677930011</v>
      </c>
    </row>
    <row r="189" spans="1:25" ht="15.75" outlineLevel="1" x14ac:dyDescent="0.25">
      <c r="A189" s="74">
        <v>2</v>
      </c>
      <c r="B189" s="91">
        <v>5701.0861155950006</v>
      </c>
      <c r="C189" s="91">
        <v>5560.6742568609998</v>
      </c>
      <c r="D189" s="91">
        <v>5425.7402675140011</v>
      </c>
      <c r="E189" s="91">
        <v>5379.5157412880008</v>
      </c>
      <c r="F189" s="91">
        <v>5329.1856720349997</v>
      </c>
      <c r="G189" s="91">
        <v>5030.4874037280006</v>
      </c>
      <c r="H189" s="91">
        <v>5444.9299644479997</v>
      </c>
      <c r="I189" s="91">
        <v>5598.0815862239997</v>
      </c>
      <c r="J189" s="91">
        <v>5911.0406126219996</v>
      </c>
      <c r="K189" s="91">
        <v>6024.9780086609999</v>
      </c>
      <c r="L189" s="91">
        <v>6051.8984774230003</v>
      </c>
      <c r="M189" s="91">
        <v>6055.2949851640005</v>
      </c>
      <c r="N189" s="91">
        <v>6059.8694063640005</v>
      </c>
      <c r="O189" s="91">
        <v>6065.1757349559994</v>
      </c>
      <c r="P189" s="91">
        <v>6066.0448749839998</v>
      </c>
      <c r="Q189" s="91">
        <v>6061.8249714270005</v>
      </c>
      <c r="R189" s="91">
        <v>6061.9507680100005</v>
      </c>
      <c r="S189" s="91">
        <v>6059.5491968799997</v>
      </c>
      <c r="T189" s="91">
        <v>6059.4691445090002</v>
      </c>
      <c r="U189" s="91">
        <v>6059.5835050390006</v>
      </c>
      <c r="V189" s="91">
        <v>6094.8065482790007</v>
      </c>
      <c r="W189" s="91">
        <v>6125.9240484920001</v>
      </c>
      <c r="X189" s="91">
        <v>6056.827416266</v>
      </c>
      <c r="Y189" s="91">
        <v>5858.137431444</v>
      </c>
    </row>
    <row r="190" spans="1:25" ht="15.75" outlineLevel="1" x14ac:dyDescent="0.25">
      <c r="A190" s="74">
        <v>3</v>
      </c>
      <c r="B190" s="91">
        <v>5683.3144892330001</v>
      </c>
      <c r="C190" s="91">
        <v>5490.8228451370005</v>
      </c>
      <c r="D190" s="91">
        <v>5393.730755167001</v>
      </c>
      <c r="E190" s="91">
        <v>5351.6803882860004</v>
      </c>
      <c r="F190" s="91">
        <v>5292.1900405800006</v>
      </c>
      <c r="G190" s="91">
        <v>4237.5000526550011</v>
      </c>
      <c r="H190" s="91">
        <v>5351.566027756</v>
      </c>
      <c r="I190" s="91">
        <v>5347.1059670859995</v>
      </c>
      <c r="J190" s="91">
        <v>5741.3867663670007</v>
      </c>
      <c r="K190" s="91">
        <v>5968.552523159</v>
      </c>
      <c r="L190" s="91">
        <v>6052.5274603380003</v>
      </c>
      <c r="M190" s="91">
        <v>6063.3574025290009</v>
      </c>
      <c r="N190" s="91">
        <v>6070.0246214280005</v>
      </c>
      <c r="O190" s="91">
        <v>6076.8633811220006</v>
      </c>
      <c r="P190" s="91">
        <v>6050.1601973670004</v>
      </c>
      <c r="Q190" s="91">
        <v>6040.7254536420005</v>
      </c>
      <c r="R190" s="91">
        <v>6045.8488053860001</v>
      </c>
      <c r="S190" s="91">
        <v>6049.9314763070015</v>
      </c>
      <c r="T190" s="91">
        <v>6044.5336592910007</v>
      </c>
      <c r="U190" s="91">
        <v>6040.9198665429994</v>
      </c>
      <c r="V190" s="91">
        <v>6066.9711952770003</v>
      </c>
      <c r="W190" s="91">
        <v>6094.1089490459999</v>
      </c>
      <c r="X190" s="91">
        <v>6056.2670496690007</v>
      </c>
      <c r="Y190" s="91">
        <v>5887.9397855620009</v>
      </c>
    </row>
    <row r="191" spans="1:25" ht="15.75" outlineLevel="1" x14ac:dyDescent="0.25">
      <c r="A191" s="74">
        <v>4</v>
      </c>
      <c r="B191" s="91">
        <v>5427.1125938739997</v>
      </c>
      <c r="C191" s="91">
        <v>5384.4446801310005</v>
      </c>
      <c r="D191" s="91">
        <v>5135.4474981619996</v>
      </c>
      <c r="E191" s="91">
        <v>5134.3267649680001</v>
      </c>
      <c r="F191" s="91">
        <v>5133.4690609930003</v>
      </c>
      <c r="G191" s="91">
        <v>4242.0859099079998</v>
      </c>
      <c r="H191" s="91">
        <v>5042.0035090990004</v>
      </c>
      <c r="I191" s="91">
        <v>5665.0968568040007</v>
      </c>
      <c r="J191" s="91">
        <v>5980.2172972190001</v>
      </c>
      <c r="K191" s="91">
        <v>6127.4679156470002</v>
      </c>
      <c r="L191" s="91">
        <v>6162.0391038660009</v>
      </c>
      <c r="M191" s="91">
        <v>6047.9759112440006</v>
      </c>
      <c r="N191" s="91">
        <v>6168.7406309240005</v>
      </c>
      <c r="O191" s="91">
        <v>6190.2975908290009</v>
      </c>
      <c r="P191" s="91">
        <v>6233.6974119639999</v>
      </c>
      <c r="Q191" s="91">
        <v>6177.0775135610002</v>
      </c>
      <c r="R191" s="91">
        <v>6169.9185443829992</v>
      </c>
      <c r="S191" s="91">
        <v>6101.0163250579999</v>
      </c>
      <c r="T191" s="91">
        <v>6093.4799661310008</v>
      </c>
      <c r="U191" s="91">
        <v>6018.3908421329998</v>
      </c>
      <c r="V191" s="91">
        <v>6054.5745138250004</v>
      </c>
      <c r="W191" s="91">
        <v>6192.9736272310001</v>
      </c>
      <c r="X191" s="91">
        <v>6092.6108261030004</v>
      </c>
      <c r="Y191" s="91">
        <v>5770.2513641390005</v>
      </c>
    </row>
    <row r="192" spans="1:25" ht="15.75" outlineLevel="1" x14ac:dyDescent="0.25">
      <c r="A192" s="74">
        <v>5</v>
      </c>
      <c r="B192" s="91">
        <v>5418.5698622829996</v>
      </c>
      <c r="C192" s="91">
        <v>5319.6480038330001</v>
      </c>
      <c r="D192" s="91">
        <v>5186.2693176939993</v>
      </c>
      <c r="E192" s="91">
        <v>5139.8961227790005</v>
      </c>
      <c r="F192" s="91">
        <v>5136.945621105001</v>
      </c>
      <c r="G192" s="91">
        <v>5039.7849148169998</v>
      </c>
      <c r="H192" s="91">
        <v>5297.3705725890004</v>
      </c>
      <c r="I192" s="91">
        <v>5834.2246446209992</v>
      </c>
      <c r="J192" s="91">
        <v>6004.1300840420008</v>
      </c>
      <c r="K192" s="91">
        <v>6156.0580481469997</v>
      </c>
      <c r="L192" s="91">
        <v>6250.6685146160007</v>
      </c>
      <c r="M192" s="91">
        <v>6238.1574726339995</v>
      </c>
      <c r="N192" s="91">
        <v>6253.9163536680007</v>
      </c>
      <c r="O192" s="91">
        <v>6289.5739669220002</v>
      </c>
      <c r="P192" s="91">
        <v>6286.772133937</v>
      </c>
      <c r="Q192" s="91">
        <v>6292.8103699209996</v>
      </c>
      <c r="R192" s="91">
        <v>6281.2256482320008</v>
      </c>
      <c r="S192" s="91">
        <v>6248.5985890229995</v>
      </c>
      <c r="T192" s="91">
        <v>6239.7699561070003</v>
      </c>
      <c r="U192" s="91">
        <v>6212.4835336490005</v>
      </c>
      <c r="V192" s="91">
        <v>6275.0387435590001</v>
      </c>
      <c r="W192" s="91">
        <v>6316.5516159489998</v>
      </c>
      <c r="X192" s="91">
        <v>6089.6145802170004</v>
      </c>
      <c r="Y192" s="91">
        <v>5846.0609594760008</v>
      </c>
    </row>
    <row r="193" spans="1:25" ht="15.75" outlineLevel="1" x14ac:dyDescent="0.25">
      <c r="A193" s="74">
        <v>6</v>
      </c>
      <c r="B193" s="91">
        <v>5384.0444182760002</v>
      </c>
      <c r="C193" s="91">
        <v>5362.1443767809997</v>
      </c>
      <c r="D193" s="91">
        <v>5282.2521105229998</v>
      </c>
      <c r="E193" s="91">
        <v>5141.5314783579997</v>
      </c>
      <c r="F193" s="91">
        <v>5143.1096536719997</v>
      </c>
      <c r="G193" s="91">
        <v>5133.4690609930003</v>
      </c>
      <c r="H193" s="91">
        <v>5305.7875075970005</v>
      </c>
      <c r="I193" s="91">
        <v>5751.8621909150006</v>
      </c>
      <c r="J193" s="91">
        <v>5990.2695878060003</v>
      </c>
      <c r="K193" s="91">
        <v>6279.6017287060004</v>
      </c>
      <c r="L193" s="91">
        <v>6310.0101936330002</v>
      </c>
      <c r="M193" s="91">
        <v>6309.8843970500011</v>
      </c>
      <c r="N193" s="91">
        <v>6318.5872333829993</v>
      </c>
      <c r="O193" s="91">
        <v>6390.0053843679998</v>
      </c>
      <c r="P193" s="91">
        <v>6332.8937356860006</v>
      </c>
      <c r="Q193" s="91">
        <v>6328.4908552809993</v>
      </c>
      <c r="R193" s="91">
        <v>6321.4805547920005</v>
      </c>
      <c r="S193" s="91">
        <v>6310.6506126009999</v>
      </c>
      <c r="T193" s="91">
        <v>6314.5274345679991</v>
      </c>
      <c r="U193" s="91">
        <v>6295.13188868</v>
      </c>
      <c r="V193" s="91">
        <v>6320.1311005380003</v>
      </c>
      <c r="W193" s="91">
        <v>6334.2546259930004</v>
      </c>
      <c r="X193" s="91">
        <v>6198.9318108440002</v>
      </c>
      <c r="Y193" s="91">
        <v>5845.363360243</v>
      </c>
    </row>
    <row r="194" spans="1:25" ht="15.75" outlineLevel="1" x14ac:dyDescent="0.25">
      <c r="A194" s="74">
        <v>7</v>
      </c>
      <c r="B194" s="91">
        <v>5360.2231198770005</v>
      </c>
      <c r="C194" s="91">
        <v>5347.4604847290002</v>
      </c>
      <c r="D194" s="91">
        <v>5241.4825815780005</v>
      </c>
      <c r="E194" s="91">
        <v>5136.8426966280012</v>
      </c>
      <c r="F194" s="91">
        <v>5134.7956431410012</v>
      </c>
      <c r="G194" s="91">
        <v>5131.5020598769997</v>
      </c>
      <c r="H194" s="91">
        <v>5131.9480659439996</v>
      </c>
      <c r="I194" s="91">
        <v>5746.9675602309999</v>
      </c>
      <c r="J194" s="91">
        <v>6098.2488002320006</v>
      </c>
      <c r="K194" s="91">
        <v>6245.3507499710004</v>
      </c>
      <c r="L194" s="91">
        <v>6267.3422798900001</v>
      </c>
      <c r="M194" s="91">
        <v>6277.3831344240007</v>
      </c>
      <c r="N194" s="91">
        <v>6285.4112436300002</v>
      </c>
      <c r="O194" s="91">
        <v>6294.1598241749998</v>
      </c>
      <c r="P194" s="91">
        <v>6258.8452925110005</v>
      </c>
      <c r="Q194" s="91">
        <v>6354.9767540290004</v>
      </c>
      <c r="R194" s="91">
        <v>6362.71896191</v>
      </c>
      <c r="S194" s="91">
        <v>6301.6733109959996</v>
      </c>
      <c r="T194" s="91">
        <v>6299.957903046</v>
      </c>
      <c r="U194" s="91">
        <v>6279.6474729180009</v>
      </c>
      <c r="V194" s="91">
        <v>6292.764625709</v>
      </c>
      <c r="W194" s="91">
        <v>6307.9517040930004</v>
      </c>
      <c r="X194" s="91">
        <v>6221.9411494800006</v>
      </c>
      <c r="Y194" s="91">
        <v>5875.5202320039998</v>
      </c>
    </row>
    <row r="195" spans="1:25" ht="15.75" outlineLevel="1" x14ac:dyDescent="0.25">
      <c r="A195" s="74">
        <v>8</v>
      </c>
      <c r="B195" s="91">
        <v>5500.017431749</v>
      </c>
      <c r="C195" s="91">
        <v>5499.3427046220004</v>
      </c>
      <c r="D195" s="91">
        <v>5349.2788171560005</v>
      </c>
      <c r="E195" s="91">
        <v>5297.4391889069993</v>
      </c>
      <c r="F195" s="91">
        <v>5134.0065554840003</v>
      </c>
      <c r="G195" s="91">
        <v>5132.5884849120002</v>
      </c>
      <c r="H195" s="91">
        <v>5131.8451414670008</v>
      </c>
      <c r="I195" s="91">
        <v>5699.3020913270011</v>
      </c>
      <c r="J195" s="91">
        <v>5977.1066908029998</v>
      </c>
      <c r="K195" s="91">
        <v>6167.2539440339997</v>
      </c>
      <c r="L195" s="91">
        <v>6176.5628911760004</v>
      </c>
      <c r="M195" s="91">
        <v>6172.0570862940003</v>
      </c>
      <c r="N195" s="91">
        <v>6194.7805236050008</v>
      </c>
      <c r="O195" s="91">
        <v>6243.0978475299999</v>
      </c>
      <c r="P195" s="91">
        <v>6237.7229026200002</v>
      </c>
      <c r="Q195" s="91">
        <v>6238.489118171</v>
      </c>
      <c r="R195" s="91">
        <v>6180.1080676059992</v>
      </c>
      <c r="S195" s="91">
        <v>6159.8891259020002</v>
      </c>
      <c r="T195" s="91">
        <v>6192.6419816939997</v>
      </c>
      <c r="U195" s="91">
        <v>6176.9517169780001</v>
      </c>
      <c r="V195" s="91">
        <v>6275.6219822620005</v>
      </c>
      <c r="W195" s="91">
        <v>6298.0480821950005</v>
      </c>
      <c r="X195" s="91">
        <v>6173.2006915940001</v>
      </c>
      <c r="Y195" s="91">
        <v>5888.4658440000003</v>
      </c>
    </row>
    <row r="196" spans="1:25" ht="15.75" outlineLevel="1" x14ac:dyDescent="0.25">
      <c r="A196" s="74">
        <v>9</v>
      </c>
      <c r="B196" s="91">
        <v>5716.7992524170004</v>
      </c>
      <c r="C196" s="91">
        <v>5650.3100402750006</v>
      </c>
      <c r="D196" s="91">
        <v>5571.1839895680005</v>
      </c>
      <c r="E196" s="91">
        <v>5506.5817261709999</v>
      </c>
      <c r="F196" s="91">
        <v>5424.6767145849999</v>
      </c>
      <c r="G196" s="91">
        <v>5282.5723200070006</v>
      </c>
      <c r="H196" s="91">
        <v>4246.934796380001</v>
      </c>
      <c r="I196" s="91">
        <v>5471.7017645209999</v>
      </c>
      <c r="J196" s="91">
        <v>5901.1369907240005</v>
      </c>
      <c r="K196" s="91">
        <v>5974.1104449170007</v>
      </c>
      <c r="L196" s="91">
        <v>6006.3601143770002</v>
      </c>
      <c r="M196" s="91">
        <v>6022.7479783260005</v>
      </c>
      <c r="N196" s="91">
        <v>6049.8971681479998</v>
      </c>
      <c r="O196" s="91">
        <v>6061.4704537839998</v>
      </c>
      <c r="P196" s="91">
        <v>6063.7119201720006</v>
      </c>
      <c r="Q196" s="91">
        <v>6048.055963615001</v>
      </c>
      <c r="R196" s="91">
        <v>6047.5756493890003</v>
      </c>
      <c r="S196" s="91">
        <v>6038.6669641019998</v>
      </c>
      <c r="T196" s="91">
        <v>6035.6135379509997</v>
      </c>
      <c r="U196" s="91">
        <v>6037.2145853709999</v>
      </c>
      <c r="V196" s="91">
        <v>6120.3089464690001</v>
      </c>
      <c r="W196" s="91">
        <v>6145.6054957050001</v>
      </c>
      <c r="X196" s="91">
        <v>6048.9479757489999</v>
      </c>
      <c r="Y196" s="91">
        <v>5950.1404778289998</v>
      </c>
    </row>
    <row r="197" spans="1:25" ht="15.75" outlineLevel="1" x14ac:dyDescent="0.25">
      <c r="A197" s="74">
        <v>10</v>
      </c>
      <c r="B197" s="91">
        <v>5298.6399744720002</v>
      </c>
      <c r="C197" s="91">
        <v>5130.1411695699999</v>
      </c>
      <c r="D197" s="91">
        <v>5129.6265471849993</v>
      </c>
      <c r="E197" s="91">
        <v>5127.6824181750007</v>
      </c>
      <c r="F197" s="91">
        <v>5128.0826800300001</v>
      </c>
      <c r="G197" s="91">
        <v>5124.5718117589995</v>
      </c>
      <c r="H197" s="91">
        <v>5125.5553123170012</v>
      </c>
      <c r="I197" s="91">
        <v>5130.7244082730003</v>
      </c>
      <c r="J197" s="91">
        <v>5700.2398476729995</v>
      </c>
      <c r="K197" s="91">
        <v>5860.8134678460001</v>
      </c>
      <c r="L197" s="91">
        <v>5937.0347610910003</v>
      </c>
      <c r="M197" s="91">
        <v>5940.5685014680002</v>
      </c>
      <c r="N197" s="91">
        <v>5965.0759630470002</v>
      </c>
      <c r="O197" s="91">
        <v>5965.487660955001</v>
      </c>
      <c r="P197" s="91">
        <v>5965.5448412200003</v>
      </c>
      <c r="Q197" s="91">
        <v>5965.2589398950004</v>
      </c>
      <c r="R197" s="91">
        <v>5966.8142431030001</v>
      </c>
      <c r="S197" s="91">
        <v>5968.9527850140012</v>
      </c>
      <c r="T197" s="91">
        <v>5970.0735182079998</v>
      </c>
      <c r="U197" s="91">
        <v>5968.4152905230003</v>
      </c>
      <c r="V197" s="91">
        <v>6053.0535187760006</v>
      </c>
      <c r="W197" s="91">
        <v>6071.1910988339996</v>
      </c>
      <c r="X197" s="91">
        <v>5972.6580661859998</v>
      </c>
      <c r="Y197" s="91">
        <v>5759.9817885450011</v>
      </c>
    </row>
    <row r="198" spans="1:25" ht="15.75" outlineLevel="1" x14ac:dyDescent="0.25">
      <c r="A198" s="74">
        <v>11</v>
      </c>
      <c r="B198" s="91">
        <v>5292.8075874420001</v>
      </c>
      <c r="C198" s="91">
        <v>5156.7643009540006</v>
      </c>
      <c r="D198" s="91">
        <v>5137.5746040200002</v>
      </c>
      <c r="E198" s="91">
        <v>5132.2568393749998</v>
      </c>
      <c r="F198" s="91">
        <v>5145.0423466290003</v>
      </c>
      <c r="G198" s="91">
        <v>5131.4677517180007</v>
      </c>
      <c r="H198" s="91">
        <v>5229.165952497</v>
      </c>
      <c r="I198" s="91">
        <v>5696.8433399320002</v>
      </c>
      <c r="J198" s="91">
        <v>5964.7214454040004</v>
      </c>
      <c r="K198" s="91">
        <v>6033.7608973650003</v>
      </c>
      <c r="L198" s="91">
        <v>6100.2615455599998</v>
      </c>
      <c r="M198" s="91">
        <v>6122.0929707370005</v>
      </c>
      <c r="N198" s="91">
        <v>6131.1503247130004</v>
      </c>
      <c r="O198" s="91">
        <v>6152.547179876</v>
      </c>
      <c r="P198" s="91">
        <v>6155.3147047020002</v>
      </c>
      <c r="Q198" s="91">
        <v>6152.7873369890003</v>
      </c>
      <c r="R198" s="91">
        <v>6122.5618489099998</v>
      </c>
      <c r="S198" s="91">
        <v>6098.8777831469997</v>
      </c>
      <c r="T198" s="91">
        <v>6074.015803925</v>
      </c>
      <c r="U198" s="91">
        <v>6054.0141472280002</v>
      </c>
      <c r="V198" s="91">
        <v>6114.0648615310001</v>
      </c>
      <c r="W198" s="91">
        <v>6127.7309448660008</v>
      </c>
      <c r="X198" s="91">
        <v>6034.4928047569992</v>
      </c>
      <c r="Y198" s="91">
        <v>5822.4112018719998</v>
      </c>
    </row>
    <row r="199" spans="1:25" ht="15.75" outlineLevel="1" x14ac:dyDescent="0.25">
      <c r="A199" s="74">
        <v>12</v>
      </c>
      <c r="B199" s="91">
        <v>5296.6386651970006</v>
      </c>
      <c r="C199" s="91">
        <v>5137.7918890270003</v>
      </c>
      <c r="D199" s="91">
        <v>5136.1107892360005</v>
      </c>
      <c r="E199" s="91">
        <v>5136.1679695009998</v>
      </c>
      <c r="F199" s="91">
        <v>5134.0179915369999</v>
      </c>
      <c r="G199" s="91">
        <v>5017.9191814810001</v>
      </c>
      <c r="H199" s="91">
        <v>4245.7683189740001</v>
      </c>
      <c r="I199" s="91">
        <v>5475.2240688450001</v>
      </c>
      <c r="J199" s="91">
        <v>5950.6093560019999</v>
      </c>
      <c r="K199" s="91">
        <v>6002.231699244001</v>
      </c>
      <c r="L199" s="91">
        <v>6030.9705004329999</v>
      </c>
      <c r="M199" s="91">
        <v>6044.8538687750006</v>
      </c>
      <c r="N199" s="91">
        <v>6055.9925843970004</v>
      </c>
      <c r="O199" s="91">
        <v>6066.353648415</v>
      </c>
      <c r="P199" s="91">
        <v>6067.8288992520002</v>
      </c>
      <c r="Q199" s="91">
        <v>6068.1376726830003</v>
      </c>
      <c r="R199" s="91">
        <v>6066.4565728920006</v>
      </c>
      <c r="S199" s="91">
        <v>6058.8401615940002</v>
      </c>
      <c r="T199" s="91">
        <v>6028.4774408790008</v>
      </c>
      <c r="U199" s="91">
        <v>6018.287917656</v>
      </c>
      <c r="V199" s="91">
        <v>6060.2696682189999</v>
      </c>
      <c r="W199" s="91">
        <v>6077.8811898390004</v>
      </c>
      <c r="X199" s="91">
        <v>5977.2324873859998</v>
      </c>
      <c r="Y199" s="91">
        <v>5749.8037013749999</v>
      </c>
    </row>
    <row r="200" spans="1:25" ht="15.75" outlineLevel="1" x14ac:dyDescent="0.25">
      <c r="A200" s="74">
        <v>13</v>
      </c>
      <c r="B200" s="91">
        <v>5482.543142765001</v>
      </c>
      <c r="C200" s="91">
        <v>5368.3884617190015</v>
      </c>
      <c r="D200" s="91">
        <v>5289.342463383</v>
      </c>
      <c r="E200" s="91">
        <v>5184.0049792</v>
      </c>
      <c r="F200" s="91">
        <v>5138.5123603660004</v>
      </c>
      <c r="G200" s="91">
        <v>5138.8668780090002</v>
      </c>
      <c r="H200" s="91">
        <v>5285.3512808860005</v>
      </c>
      <c r="I200" s="91">
        <v>5720.4702254300009</v>
      </c>
      <c r="J200" s="91">
        <v>5960.6959547480001</v>
      </c>
      <c r="K200" s="91">
        <v>6074.1530365609997</v>
      </c>
      <c r="L200" s="91">
        <v>6154.0796109780003</v>
      </c>
      <c r="M200" s="91">
        <v>6173.0748950110001</v>
      </c>
      <c r="N200" s="91">
        <v>6202.7400164930004</v>
      </c>
      <c r="O200" s="91">
        <v>6241.5082361630002</v>
      </c>
      <c r="P200" s="91">
        <v>6253.2301904879996</v>
      </c>
      <c r="Q200" s="91">
        <v>6252.1323294000003</v>
      </c>
      <c r="R200" s="91">
        <v>6245.3507499710004</v>
      </c>
      <c r="S200" s="91">
        <v>6226.3669019910003</v>
      </c>
      <c r="T200" s="91">
        <v>6151.8953248550006</v>
      </c>
      <c r="U200" s="91">
        <v>6105.3620251980001</v>
      </c>
      <c r="V200" s="91">
        <v>6217.4239085450008</v>
      </c>
      <c r="W200" s="91">
        <v>6264.6204992760004</v>
      </c>
      <c r="X200" s="91">
        <v>6060.2353600600009</v>
      </c>
      <c r="Y200" s="91">
        <v>5786.1703499150008</v>
      </c>
    </row>
    <row r="201" spans="1:25" ht="15.75" outlineLevel="1" x14ac:dyDescent="0.25">
      <c r="A201" s="74">
        <v>14</v>
      </c>
      <c r="B201" s="91">
        <v>5492.5039449280002</v>
      </c>
      <c r="C201" s="91">
        <v>5133.7206541589994</v>
      </c>
      <c r="D201" s="91">
        <v>5132.7714617600004</v>
      </c>
      <c r="E201" s="91">
        <v>5133.9951194309997</v>
      </c>
      <c r="F201" s="91">
        <v>5133.3432644100003</v>
      </c>
      <c r="G201" s="91">
        <v>5004.4017668350007</v>
      </c>
      <c r="H201" s="91">
        <v>5120.5120129440002</v>
      </c>
      <c r="I201" s="91">
        <v>5684.1836292610005</v>
      </c>
      <c r="J201" s="91">
        <v>5968.3238020990002</v>
      </c>
      <c r="K201" s="91">
        <v>6060.4412090140004</v>
      </c>
      <c r="L201" s="91">
        <v>6115.5058042089995</v>
      </c>
      <c r="M201" s="91">
        <v>6132.3168021189995</v>
      </c>
      <c r="N201" s="91">
        <v>6163.3542499610003</v>
      </c>
      <c r="O201" s="91">
        <v>6194.0600522660006</v>
      </c>
      <c r="P201" s="91">
        <v>6200.9331201189998</v>
      </c>
      <c r="Q201" s="91">
        <v>6202.7057083339996</v>
      </c>
      <c r="R201" s="91">
        <v>6204.1009068000003</v>
      </c>
      <c r="S201" s="91">
        <v>6196.7132165620005</v>
      </c>
      <c r="T201" s="91">
        <v>6172.0913944530012</v>
      </c>
      <c r="U201" s="91">
        <v>6103.2920996049997</v>
      </c>
      <c r="V201" s="91">
        <v>6169.2552533090002</v>
      </c>
      <c r="W201" s="91">
        <v>6223.7137376949995</v>
      </c>
      <c r="X201" s="91">
        <v>6041.8690589420003</v>
      </c>
      <c r="Y201" s="91">
        <v>5771.9438999829999</v>
      </c>
    </row>
    <row r="202" spans="1:25" ht="15.75" outlineLevel="1" x14ac:dyDescent="0.25">
      <c r="A202" s="74">
        <v>15</v>
      </c>
      <c r="B202" s="91">
        <v>5310.8193709170009</v>
      </c>
      <c r="C202" s="91">
        <v>5154.9688406330006</v>
      </c>
      <c r="D202" s="91">
        <v>5135.367445791001</v>
      </c>
      <c r="E202" s="91">
        <v>5109.8421754949995</v>
      </c>
      <c r="F202" s="91">
        <v>5099.5039835829994</v>
      </c>
      <c r="G202" s="91">
        <v>5131.8680135730001</v>
      </c>
      <c r="H202" s="91">
        <v>5088.0793666359996</v>
      </c>
      <c r="I202" s="91">
        <v>5521.6315719190006</v>
      </c>
      <c r="J202" s="91">
        <v>5949.2942099070005</v>
      </c>
      <c r="K202" s="91">
        <v>6143.5241340590001</v>
      </c>
      <c r="L202" s="91">
        <v>6250.8857996229999</v>
      </c>
      <c r="M202" s="91">
        <v>6274.9358190820003</v>
      </c>
      <c r="N202" s="91">
        <v>6290.1572056250006</v>
      </c>
      <c r="O202" s="91">
        <v>6320.9888045130001</v>
      </c>
      <c r="P202" s="91">
        <v>6335.592644194001</v>
      </c>
      <c r="Q202" s="91">
        <v>6335.0094054910005</v>
      </c>
      <c r="R202" s="91">
        <v>6329.222762673</v>
      </c>
      <c r="S202" s="91">
        <v>6304.0291379140008</v>
      </c>
      <c r="T202" s="91">
        <v>6306.6136858920008</v>
      </c>
      <c r="U202" s="91">
        <v>6181.4460858069997</v>
      </c>
      <c r="V202" s="91">
        <v>6283.3870622489994</v>
      </c>
      <c r="W202" s="91">
        <v>6350.2079199280006</v>
      </c>
      <c r="X202" s="91">
        <v>6079.345004623</v>
      </c>
      <c r="Y202" s="91">
        <v>5877.6244657560001</v>
      </c>
    </row>
    <row r="203" spans="1:25" ht="15.75" outlineLevel="1" x14ac:dyDescent="0.25">
      <c r="A203" s="74">
        <v>16</v>
      </c>
      <c r="B203" s="91">
        <v>5535.9152021159998</v>
      </c>
      <c r="C203" s="91">
        <v>5308.9667303309998</v>
      </c>
      <c r="D203" s="91">
        <v>5136.8083884690004</v>
      </c>
      <c r="E203" s="91">
        <v>5132.2225312159999</v>
      </c>
      <c r="F203" s="91">
        <v>5096.4734295380003</v>
      </c>
      <c r="G203" s="91">
        <v>4243.0808465189994</v>
      </c>
      <c r="H203" s="91">
        <v>4243.4811083739996</v>
      </c>
      <c r="I203" s="91">
        <v>5138.020610087</v>
      </c>
      <c r="J203" s="91">
        <v>5872.3638813759999</v>
      </c>
      <c r="K203" s="91">
        <v>6053.6024493200002</v>
      </c>
      <c r="L203" s="91">
        <v>6123.7283263159998</v>
      </c>
      <c r="M203" s="91">
        <v>6169.6898233230004</v>
      </c>
      <c r="N203" s="91">
        <v>6191.8071498250001</v>
      </c>
      <c r="O203" s="91">
        <v>6219.9512762579998</v>
      </c>
      <c r="P203" s="91">
        <v>6228.2538507360005</v>
      </c>
      <c r="Q203" s="91">
        <v>6222.1469984340001</v>
      </c>
      <c r="R203" s="91">
        <v>6208.2865021980006</v>
      </c>
      <c r="S203" s="91">
        <v>6178.0038338540007</v>
      </c>
      <c r="T203" s="91">
        <v>6160.998423043</v>
      </c>
      <c r="U203" s="91">
        <v>6109.2274111119996</v>
      </c>
      <c r="V203" s="91">
        <v>6157.1559092350008</v>
      </c>
      <c r="W203" s="91">
        <v>6251.4690383260004</v>
      </c>
      <c r="X203" s="91">
        <v>6139.4300270849999</v>
      </c>
      <c r="Y203" s="91">
        <v>5875.7375170109999</v>
      </c>
    </row>
    <row r="204" spans="1:25" ht="15.75" outlineLevel="1" x14ac:dyDescent="0.25">
      <c r="A204" s="74">
        <v>17</v>
      </c>
      <c r="B204" s="91">
        <v>5758.6208982380003</v>
      </c>
      <c r="C204" s="91">
        <v>5537.3561447939992</v>
      </c>
      <c r="D204" s="91">
        <v>5431.9729163990005</v>
      </c>
      <c r="E204" s="91">
        <v>5287.4669506910004</v>
      </c>
      <c r="F204" s="91">
        <v>5248.0125678410004</v>
      </c>
      <c r="G204" s="91">
        <v>5260.7408948299999</v>
      </c>
      <c r="H204" s="91">
        <v>5362.4074060000003</v>
      </c>
      <c r="I204" s="91">
        <v>5474.5493417180005</v>
      </c>
      <c r="J204" s="91">
        <v>5933.5925091380004</v>
      </c>
      <c r="K204" s="91">
        <v>6053.2479316770005</v>
      </c>
      <c r="L204" s="91">
        <v>6140.6765568620003</v>
      </c>
      <c r="M204" s="91">
        <v>6260.1718746590004</v>
      </c>
      <c r="N204" s="91">
        <v>6291.3579911899997</v>
      </c>
      <c r="O204" s="91">
        <v>6312.0915552790002</v>
      </c>
      <c r="P204" s="91">
        <v>6321.2175255729999</v>
      </c>
      <c r="Q204" s="91">
        <v>6320.0967923790004</v>
      </c>
      <c r="R204" s="91">
        <v>6315.2021616950005</v>
      </c>
      <c r="S204" s="91">
        <v>6282.232020896</v>
      </c>
      <c r="T204" s="91">
        <v>6296.4699068810005</v>
      </c>
      <c r="U204" s="91">
        <v>6243.1664638479997</v>
      </c>
      <c r="V204" s="91">
        <v>6323.0015498410003</v>
      </c>
      <c r="W204" s="91">
        <v>6347.9778895930012</v>
      </c>
      <c r="X204" s="91">
        <v>6197.5023042190005</v>
      </c>
      <c r="Y204" s="91">
        <v>5958.0084822930003</v>
      </c>
    </row>
    <row r="205" spans="1:25" ht="15.75" outlineLevel="1" x14ac:dyDescent="0.25">
      <c r="A205" s="74">
        <v>18</v>
      </c>
      <c r="B205" s="91">
        <v>5699.0962423729998</v>
      </c>
      <c r="C205" s="91">
        <v>5482.0285203799995</v>
      </c>
      <c r="D205" s="91">
        <v>5342.5086737800002</v>
      </c>
      <c r="E205" s="91">
        <v>5230.5497149100001</v>
      </c>
      <c r="F205" s="91">
        <v>5160.3323494899996</v>
      </c>
      <c r="G205" s="91">
        <v>5344.7844483270001</v>
      </c>
      <c r="H205" s="91">
        <v>5494.3222773550006</v>
      </c>
      <c r="I205" s="91">
        <v>5894.2867949770007</v>
      </c>
      <c r="J205" s="91">
        <v>6051.8184250520007</v>
      </c>
      <c r="K205" s="91">
        <v>6097.6541254760004</v>
      </c>
      <c r="L205" s="91">
        <v>6274.9929993469996</v>
      </c>
      <c r="M205" s="91">
        <v>6318.1183552100001</v>
      </c>
      <c r="N205" s="91">
        <v>6334.0259049329998</v>
      </c>
      <c r="O205" s="91">
        <v>6339.2521811540009</v>
      </c>
      <c r="P205" s="91">
        <v>6348.4810759250004</v>
      </c>
      <c r="Q205" s="91">
        <v>6353.2041658140006</v>
      </c>
      <c r="R205" s="91">
        <v>6360.4889315749997</v>
      </c>
      <c r="S205" s="91">
        <v>6332.5963983080001</v>
      </c>
      <c r="T205" s="91">
        <v>6345.0960042369998</v>
      </c>
      <c r="U205" s="91">
        <v>6499.2768707829991</v>
      </c>
      <c r="V205" s="91">
        <v>6364.9718643510005</v>
      </c>
      <c r="W205" s="91">
        <v>6649.3293221960012</v>
      </c>
      <c r="X205" s="91">
        <v>6288.2473847740002</v>
      </c>
      <c r="Y205" s="91">
        <v>5994.3522587269999</v>
      </c>
    </row>
    <row r="206" spans="1:25" ht="15.75" outlineLevel="1" x14ac:dyDescent="0.25">
      <c r="A206" s="74">
        <v>19</v>
      </c>
      <c r="B206" s="91">
        <v>5635.8091250710004</v>
      </c>
      <c r="C206" s="91">
        <v>5412.7374752530004</v>
      </c>
      <c r="D206" s="91">
        <v>5256.2350899480007</v>
      </c>
      <c r="E206" s="91">
        <v>5137.3115748009996</v>
      </c>
      <c r="F206" s="91">
        <v>5141.142652556</v>
      </c>
      <c r="G206" s="91">
        <v>5263.4283672849997</v>
      </c>
      <c r="H206" s="91">
        <v>5483.4237188460002</v>
      </c>
      <c r="I206" s="91">
        <v>5830.2906423890008</v>
      </c>
      <c r="J206" s="91">
        <v>5995.4272477089999</v>
      </c>
      <c r="K206" s="91">
        <v>6185.5516288340004</v>
      </c>
      <c r="L206" s="91">
        <v>6275.4618775199997</v>
      </c>
      <c r="M206" s="91">
        <v>6304.7381732000003</v>
      </c>
      <c r="N206" s="91">
        <v>6360.1344139320008</v>
      </c>
      <c r="O206" s="91">
        <v>6334.7692483780011</v>
      </c>
      <c r="P206" s="91">
        <v>6327.1985812920002</v>
      </c>
      <c r="Q206" s="91">
        <v>6309.1410536050007</v>
      </c>
      <c r="R206" s="91">
        <v>6291.8726135750003</v>
      </c>
      <c r="S206" s="91">
        <v>6268.954763363</v>
      </c>
      <c r="T206" s="91">
        <v>6245.8425002500007</v>
      </c>
      <c r="U206" s="91">
        <v>6207.5545948060008</v>
      </c>
      <c r="V206" s="91">
        <v>6262.8707831670008</v>
      </c>
      <c r="W206" s="91">
        <v>6295.6122029060007</v>
      </c>
      <c r="X206" s="91">
        <v>6077.137846394</v>
      </c>
      <c r="Y206" s="91">
        <v>5886.0414007640002</v>
      </c>
    </row>
    <row r="207" spans="1:25" ht="15.75" outlineLevel="1" x14ac:dyDescent="0.25">
      <c r="A207" s="74">
        <v>20</v>
      </c>
      <c r="B207" s="91">
        <v>5452.4434512690004</v>
      </c>
      <c r="C207" s="91">
        <v>5259.4257487350005</v>
      </c>
      <c r="D207" s="91">
        <v>5162.6996124609996</v>
      </c>
      <c r="E207" s="91">
        <v>5115.6402543660006</v>
      </c>
      <c r="F207" s="91">
        <v>5133.2975201979998</v>
      </c>
      <c r="G207" s="91">
        <v>5213.9445659539997</v>
      </c>
      <c r="H207" s="91">
        <v>5343.5607906559999</v>
      </c>
      <c r="I207" s="91">
        <v>5732.9355232000007</v>
      </c>
      <c r="J207" s="91">
        <v>5928.6292621359999</v>
      </c>
      <c r="K207" s="91">
        <v>6081.3120057390006</v>
      </c>
      <c r="L207" s="91">
        <v>6155.9779957760002</v>
      </c>
      <c r="M207" s="91">
        <v>6177.1003856670004</v>
      </c>
      <c r="N207" s="91">
        <v>6172.7775576330005</v>
      </c>
      <c r="O207" s="91">
        <v>6211.934603104999</v>
      </c>
      <c r="P207" s="91">
        <v>6223.6222492710003</v>
      </c>
      <c r="Q207" s="91">
        <v>6216.9207222129999</v>
      </c>
      <c r="R207" s="91">
        <v>6214.6678197720003</v>
      </c>
      <c r="S207" s="91">
        <v>6185.5401927809999</v>
      </c>
      <c r="T207" s="91">
        <v>6141.8430342680003</v>
      </c>
      <c r="U207" s="91">
        <v>6077.1035382350001</v>
      </c>
      <c r="V207" s="91">
        <v>6144.7706638360005</v>
      </c>
      <c r="W207" s="91">
        <v>6225.5206340690002</v>
      </c>
      <c r="X207" s="91">
        <v>6047.8501146609997</v>
      </c>
      <c r="Y207" s="91">
        <v>5779.4230786450007</v>
      </c>
    </row>
    <row r="208" spans="1:25" ht="15.75" outlineLevel="1" x14ac:dyDescent="0.25">
      <c r="A208" s="74">
        <v>21</v>
      </c>
      <c r="B208" s="91">
        <v>5333.176854532001</v>
      </c>
      <c r="C208" s="91">
        <v>5134.7155907699998</v>
      </c>
      <c r="D208" s="91">
        <v>5134.6469744520009</v>
      </c>
      <c r="E208" s="91">
        <v>5130.6557919550005</v>
      </c>
      <c r="F208" s="91">
        <v>5129.1233608530001</v>
      </c>
      <c r="G208" s="91">
        <v>5132.4512522760006</v>
      </c>
      <c r="H208" s="91">
        <v>5135.8935042290004</v>
      </c>
      <c r="I208" s="91">
        <v>5698.8675213130009</v>
      </c>
      <c r="J208" s="91">
        <v>5915.912371200001</v>
      </c>
      <c r="K208" s="91">
        <v>6036.4026256079997</v>
      </c>
      <c r="L208" s="91">
        <v>6048.8336152190004</v>
      </c>
      <c r="M208" s="91">
        <v>6056.3356659869996</v>
      </c>
      <c r="N208" s="91">
        <v>6061.2188606180007</v>
      </c>
      <c r="O208" s="91">
        <v>6086.000787469</v>
      </c>
      <c r="P208" s="91">
        <v>6097.9972070660006</v>
      </c>
      <c r="Q208" s="91">
        <v>6089.0199054610002</v>
      </c>
      <c r="R208" s="91">
        <v>6100.8905284749999</v>
      </c>
      <c r="S208" s="91">
        <v>6074.015803925</v>
      </c>
      <c r="T208" s="91">
        <v>6053.6367574790002</v>
      </c>
      <c r="U208" s="91">
        <v>6054.1399438110002</v>
      </c>
      <c r="V208" s="91">
        <v>6069.3384582480003</v>
      </c>
      <c r="W208" s="91">
        <v>6131.5848947270006</v>
      </c>
      <c r="X208" s="91">
        <v>6010.9459716300007</v>
      </c>
      <c r="Y208" s="91">
        <v>5733.8275353339995</v>
      </c>
    </row>
    <row r="209" spans="1:25" ht="15.75" outlineLevel="1" x14ac:dyDescent="0.25">
      <c r="A209" s="74">
        <v>22</v>
      </c>
      <c r="B209" s="91">
        <v>5256.8068925980006</v>
      </c>
      <c r="C209" s="91">
        <v>5133.6520378410005</v>
      </c>
      <c r="D209" s="91">
        <v>5104.9475448110006</v>
      </c>
      <c r="E209" s="91">
        <v>5079.8225363699994</v>
      </c>
      <c r="F209" s="91">
        <v>5105.1991379770006</v>
      </c>
      <c r="G209" s="91">
        <v>5133.8007065300008</v>
      </c>
      <c r="H209" s="91">
        <v>5131.9709380499999</v>
      </c>
      <c r="I209" s="91">
        <v>5684.8126121760006</v>
      </c>
      <c r="J209" s="91">
        <v>5908.6847857040011</v>
      </c>
      <c r="K209" s="91">
        <v>6035.1332237250008</v>
      </c>
      <c r="L209" s="91">
        <v>6103.2349193400005</v>
      </c>
      <c r="M209" s="91">
        <v>6111.0457435390008</v>
      </c>
      <c r="N209" s="91">
        <v>6150.0769924280003</v>
      </c>
      <c r="O209" s="91">
        <v>6162.0962841310011</v>
      </c>
      <c r="P209" s="91">
        <v>6169.1637648850001</v>
      </c>
      <c r="Q209" s="91">
        <v>6166.8536821790012</v>
      </c>
      <c r="R209" s="91">
        <v>6159.294451146</v>
      </c>
      <c r="S209" s="91">
        <v>6131.5277144619995</v>
      </c>
      <c r="T209" s="91">
        <v>6141.3855921479999</v>
      </c>
      <c r="U209" s="91">
        <v>6107.8207765930001</v>
      </c>
      <c r="V209" s="91">
        <v>6195.6725357390005</v>
      </c>
      <c r="W209" s="91">
        <v>6255.8490466249996</v>
      </c>
      <c r="X209" s="91">
        <v>6110.4396327300001</v>
      </c>
      <c r="Y209" s="91">
        <v>5877.8760589220001</v>
      </c>
    </row>
    <row r="210" spans="1:25" ht="15.75" outlineLevel="1" x14ac:dyDescent="0.25">
      <c r="A210" s="74">
        <v>23</v>
      </c>
      <c r="B210" s="91">
        <v>5622.6119199089999</v>
      </c>
      <c r="C210" s="91">
        <v>5508.5944714990001</v>
      </c>
      <c r="D210" s="91">
        <v>5436.6960062879998</v>
      </c>
      <c r="E210" s="91">
        <v>5383.1524061420005</v>
      </c>
      <c r="F210" s="91">
        <v>5347.2775078810009</v>
      </c>
      <c r="G210" s="91">
        <v>5366.7416700869999</v>
      </c>
      <c r="H210" s="91">
        <v>5382.5691674390009</v>
      </c>
      <c r="I210" s="91">
        <v>5582.7915833630004</v>
      </c>
      <c r="J210" s="91">
        <v>5883.5712133160005</v>
      </c>
      <c r="K210" s="91">
        <v>6001.3739952690012</v>
      </c>
      <c r="L210" s="91">
        <v>6053.1335711470001</v>
      </c>
      <c r="M210" s="91">
        <v>6072.9636870490003</v>
      </c>
      <c r="N210" s="91">
        <v>6094.577827219</v>
      </c>
      <c r="O210" s="91">
        <v>6097.9057186420014</v>
      </c>
      <c r="P210" s="91">
        <v>6098.4089049740005</v>
      </c>
      <c r="Q210" s="91">
        <v>6114.4765594390001</v>
      </c>
      <c r="R210" s="91">
        <v>6108.2553466070003</v>
      </c>
      <c r="S210" s="91">
        <v>6094.6578795900004</v>
      </c>
      <c r="T210" s="91">
        <v>6049.794243671</v>
      </c>
      <c r="U210" s="91">
        <v>6033.6007926229995</v>
      </c>
      <c r="V210" s="91">
        <v>6050.0115286780001</v>
      </c>
      <c r="W210" s="91">
        <v>6191.5784287650004</v>
      </c>
      <c r="X210" s="91">
        <v>6034.4241884390003</v>
      </c>
      <c r="Y210" s="91">
        <v>5781.7217252979999</v>
      </c>
    </row>
    <row r="211" spans="1:25" ht="15.75" outlineLevel="1" x14ac:dyDescent="0.25">
      <c r="A211" s="74">
        <v>24</v>
      </c>
      <c r="B211" s="91">
        <v>5536.887266621</v>
      </c>
      <c r="C211" s="91">
        <v>5462.0497357889999</v>
      </c>
      <c r="D211" s="91">
        <v>5366.7416700869999</v>
      </c>
      <c r="E211" s="91">
        <v>5317.8754156180003</v>
      </c>
      <c r="F211" s="91">
        <v>5282.5265757950001</v>
      </c>
      <c r="G211" s="91">
        <v>5290.5661210540011</v>
      </c>
      <c r="H211" s="91">
        <v>5360.0744511880002</v>
      </c>
      <c r="I211" s="91">
        <v>5467.4818609640006</v>
      </c>
      <c r="J211" s="91">
        <v>5802.6382662349997</v>
      </c>
      <c r="K211" s="91">
        <v>6015.3945962469998</v>
      </c>
      <c r="L211" s="91">
        <v>6129.6865099290007</v>
      </c>
      <c r="M211" s="91">
        <v>6168.1802643270003</v>
      </c>
      <c r="N211" s="91">
        <v>6203.6091565209999</v>
      </c>
      <c r="O211" s="91">
        <v>6200.7730153770008</v>
      </c>
      <c r="P211" s="91">
        <v>6202.4198070089997</v>
      </c>
      <c r="Q211" s="91">
        <v>6196.4044431310012</v>
      </c>
      <c r="R211" s="91">
        <v>6205.8163147500009</v>
      </c>
      <c r="S211" s="91">
        <v>6194.8605759760003</v>
      </c>
      <c r="T211" s="91">
        <v>6177.1918740910005</v>
      </c>
      <c r="U211" s="91">
        <v>6161.7303304349998</v>
      </c>
      <c r="V211" s="91">
        <v>6249.8222466940006</v>
      </c>
      <c r="W211" s="91">
        <v>6247.4549837229997</v>
      </c>
      <c r="X211" s="91">
        <v>6169.2552533090002</v>
      </c>
      <c r="Y211" s="91">
        <v>5802.2265683269998</v>
      </c>
    </row>
    <row r="212" spans="1:25" ht="15.75" outlineLevel="1" x14ac:dyDescent="0.25">
      <c r="A212" s="74">
        <v>25</v>
      </c>
      <c r="B212" s="91">
        <v>5531.237856439001</v>
      </c>
      <c r="C212" s="91">
        <v>5415.6994129800005</v>
      </c>
      <c r="D212" s="91">
        <v>5324.6226868880003</v>
      </c>
      <c r="E212" s="91">
        <v>5242.2831052880001</v>
      </c>
      <c r="F212" s="91">
        <v>5212.7552164420013</v>
      </c>
      <c r="G212" s="91">
        <v>5317.9440319360001</v>
      </c>
      <c r="H212" s="91">
        <v>5370.2639744110002</v>
      </c>
      <c r="I212" s="91">
        <v>5757.9232990050004</v>
      </c>
      <c r="J212" s="91">
        <v>6012.4669666790005</v>
      </c>
      <c r="K212" s="91">
        <v>6186.2263559610001</v>
      </c>
      <c r="L212" s="91">
        <v>6206.445297665</v>
      </c>
      <c r="M212" s="91">
        <v>6207.8862403429994</v>
      </c>
      <c r="N212" s="91">
        <v>6227.6019957150002</v>
      </c>
      <c r="O212" s="91">
        <v>6243.280824378</v>
      </c>
      <c r="P212" s="91">
        <v>6247.8895537369999</v>
      </c>
      <c r="Q212" s="91">
        <v>6248.6786413940008</v>
      </c>
      <c r="R212" s="91">
        <v>6242.1372190780003</v>
      </c>
      <c r="S212" s="91">
        <v>6220.317229954001</v>
      </c>
      <c r="T212" s="91">
        <v>6219.2651130780005</v>
      </c>
      <c r="U212" s="91">
        <v>6225.2232966910005</v>
      </c>
      <c r="V212" s="91">
        <v>6259.6915604329997</v>
      </c>
      <c r="W212" s="91">
        <v>6292.8904222920009</v>
      </c>
      <c r="X212" s="91">
        <v>6232.1078005969994</v>
      </c>
      <c r="Y212" s="91">
        <v>5954.5204861279999</v>
      </c>
    </row>
    <row r="213" spans="1:25" ht="15.75" outlineLevel="1" x14ac:dyDescent="0.25">
      <c r="A213" s="74">
        <v>26</v>
      </c>
      <c r="B213" s="91">
        <v>5673.1364020629999</v>
      </c>
      <c r="C213" s="91">
        <v>5482.5888869769997</v>
      </c>
      <c r="D213" s="91">
        <v>5279.7133067570012</v>
      </c>
      <c r="E213" s="91">
        <v>5110.173821032</v>
      </c>
      <c r="F213" s="91">
        <v>5119.1168144780004</v>
      </c>
      <c r="G213" s="91">
        <v>5239.1839349250004</v>
      </c>
      <c r="H213" s="91">
        <v>5409.40958383</v>
      </c>
      <c r="I213" s="91">
        <v>5751.0845393110003</v>
      </c>
      <c r="J213" s="91">
        <v>6008.258499175</v>
      </c>
      <c r="K213" s="91">
        <v>6161.9704875480002</v>
      </c>
      <c r="L213" s="91">
        <v>6171.5195918030013</v>
      </c>
      <c r="M213" s="91">
        <v>6175.4535940349997</v>
      </c>
      <c r="N213" s="91">
        <v>6192.6534177470003</v>
      </c>
      <c r="O213" s="91">
        <v>6219.6653749329998</v>
      </c>
      <c r="P213" s="91">
        <v>6228.4025194250007</v>
      </c>
      <c r="Q213" s="91">
        <v>6223.9310227020005</v>
      </c>
      <c r="R213" s="91">
        <v>6224.0911274440004</v>
      </c>
      <c r="S213" s="91">
        <v>6192.6191095880004</v>
      </c>
      <c r="T213" s="91">
        <v>6190.5148758360001</v>
      </c>
      <c r="U213" s="91">
        <v>6193.0879877610005</v>
      </c>
      <c r="V213" s="91">
        <v>6225.8179714470007</v>
      </c>
      <c r="W213" s="91">
        <v>6270.3270897230004</v>
      </c>
      <c r="X213" s="91">
        <v>6139.0755094420001</v>
      </c>
      <c r="Y213" s="91">
        <v>5955.2066493079992</v>
      </c>
    </row>
    <row r="214" spans="1:25" ht="15.75" outlineLevel="1" x14ac:dyDescent="0.25">
      <c r="A214" s="74">
        <v>27</v>
      </c>
      <c r="B214" s="91">
        <v>5679.4719754250009</v>
      </c>
      <c r="C214" s="91">
        <v>5430.4061771380011</v>
      </c>
      <c r="D214" s="91">
        <v>5331.7244758010011</v>
      </c>
      <c r="E214" s="91">
        <v>5280.8454760040004</v>
      </c>
      <c r="F214" s="91">
        <v>5247.1777359719999</v>
      </c>
      <c r="G214" s="91">
        <v>5290.1544231460002</v>
      </c>
      <c r="H214" s="91">
        <v>5483.9497772840004</v>
      </c>
      <c r="I214" s="91">
        <v>5794.7130815060009</v>
      </c>
      <c r="J214" s="91">
        <v>6018.1278129140001</v>
      </c>
      <c r="K214" s="91">
        <v>6190.0002534510004</v>
      </c>
      <c r="L214" s="91">
        <v>6212.0832717939993</v>
      </c>
      <c r="M214" s="91">
        <v>6223.0161384620005</v>
      </c>
      <c r="N214" s="91">
        <v>6236.6479136380003</v>
      </c>
      <c r="O214" s="91">
        <v>6260.3777236129999</v>
      </c>
      <c r="P214" s="91">
        <v>6259.9774617579997</v>
      </c>
      <c r="Q214" s="91">
        <v>6266.5303201270008</v>
      </c>
      <c r="R214" s="91">
        <v>6258.9139088290003</v>
      </c>
      <c r="S214" s="91">
        <v>6231.7875911130004</v>
      </c>
      <c r="T214" s="91">
        <v>6237.9058794680004</v>
      </c>
      <c r="U214" s="91">
        <v>6219.5281422970002</v>
      </c>
      <c r="V214" s="91">
        <v>6259.6000720090005</v>
      </c>
      <c r="W214" s="91">
        <v>6303.0913815679996</v>
      </c>
      <c r="X214" s="91">
        <v>6148.4988171140003</v>
      </c>
      <c r="Y214" s="91">
        <v>5913.4764919109994</v>
      </c>
    </row>
    <row r="215" spans="1:25" ht="15.75" outlineLevel="1" x14ac:dyDescent="0.25">
      <c r="A215" s="74">
        <v>28</v>
      </c>
      <c r="B215" s="91">
        <v>5663.072675423</v>
      </c>
      <c r="C215" s="91">
        <v>5412.9204521010006</v>
      </c>
      <c r="D215" s="91">
        <v>5310.281876426001</v>
      </c>
      <c r="E215" s="91">
        <v>5191.5642102330003</v>
      </c>
      <c r="F215" s="91">
        <v>5151.3093036730006</v>
      </c>
      <c r="G215" s="91">
        <v>5279.9305917640004</v>
      </c>
      <c r="H215" s="91">
        <v>5422.9956147940011</v>
      </c>
      <c r="I215" s="91">
        <v>5811.8900331120003</v>
      </c>
      <c r="J215" s="91">
        <v>6028.6261095680002</v>
      </c>
      <c r="K215" s="91">
        <v>6222.2842310699998</v>
      </c>
      <c r="L215" s="91">
        <v>6231.6732305830001</v>
      </c>
      <c r="M215" s="91">
        <v>6244.0356038760001</v>
      </c>
      <c r="N215" s="91">
        <v>6224.8344708890008</v>
      </c>
      <c r="O215" s="91">
        <v>6238.5577344890007</v>
      </c>
      <c r="P215" s="91">
        <v>6248.2898155920011</v>
      </c>
      <c r="Q215" s="91">
        <v>6262.5162655240001</v>
      </c>
      <c r="R215" s="91">
        <v>6272.8887655950002</v>
      </c>
      <c r="S215" s="91">
        <v>6250.8286193579997</v>
      </c>
      <c r="T215" s="91">
        <v>6232.5080624520006</v>
      </c>
      <c r="U215" s="91">
        <v>6216.5776406229998</v>
      </c>
      <c r="V215" s="91">
        <v>6244.858999692</v>
      </c>
      <c r="W215" s="91">
        <v>6302.4280904940006</v>
      </c>
      <c r="X215" s="91">
        <v>6206.4681697709993</v>
      </c>
      <c r="Y215" s="91">
        <v>5945.4059518869999</v>
      </c>
    </row>
    <row r="216" spans="1:25" ht="14.45" customHeight="1" outlineLevel="1" x14ac:dyDescent="0.25">
      <c r="A216" s="74">
        <v>29</v>
      </c>
      <c r="B216" s="91">
        <v>5634.2195137040007</v>
      </c>
      <c r="C216" s="91">
        <v>5449.0583795809998</v>
      </c>
      <c r="D216" s="91">
        <v>5367.7937869630005</v>
      </c>
      <c r="E216" s="91">
        <v>5264.3775596839996</v>
      </c>
      <c r="F216" s="91">
        <v>5220.7718895949993</v>
      </c>
      <c r="G216" s="91">
        <v>5308.5550324229998</v>
      </c>
      <c r="H216" s="91">
        <v>5481.3652293060004</v>
      </c>
      <c r="I216" s="91">
        <v>5815.8926516620004</v>
      </c>
      <c r="J216" s="91">
        <v>6073.3067686390004</v>
      </c>
      <c r="K216" s="91">
        <v>6273.5291845629999</v>
      </c>
      <c r="L216" s="91">
        <v>6330.3663679729998</v>
      </c>
      <c r="M216" s="91">
        <v>6363.7825148390002</v>
      </c>
      <c r="N216" s="91">
        <v>6419.0300868819995</v>
      </c>
      <c r="O216" s="91">
        <v>6481.9512504880004</v>
      </c>
      <c r="P216" s="91">
        <v>6580.5643355070006</v>
      </c>
      <c r="Q216" s="91">
        <v>6579.1577009880002</v>
      </c>
      <c r="R216" s="91">
        <v>6767.040615725</v>
      </c>
      <c r="S216" s="91">
        <v>6717.3395293869999</v>
      </c>
      <c r="T216" s="91">
        <v>6362.9934271820002</v>
      </c>
      <c r="U216" s="91">
        <v>6305.2756676910003</v>
      </c>
      <c r="V216" s="91">
        <v>6427.6185626850001</v>
      </c>
      <c r="W216" s="91">
        <v>6448.6380280990006</v>
      </c>
      <c r="X216" s="91">
        <v>6265.1579937670003</v>
      </c>
      <c r="Y216" s="91">
        <v>6027.3567076849995</v>
      </c>
    </row>
    <row r="217" spans="1:25" ht="15.75" x14ac:dyDescent="0.25">
      <c r="A217" s="74">
        <v>30</v>
      </c>
      <c r="B217" s="91">
        <v>5886.9219768450002</v>
      </c>
      <c r="C217" s="91">
        <v>5728.9900849150008</v>
      </c>
      <c r="D217" s="91">
        <v>5542.4337523260001</v>
      </c>
      <c r="E217" s="91">
        <v>5496.2892784710002</v>
      </c>
      <c r="F217" s="91">
        <v>5466.6355930420004</v>
      </c>
      <c r="G217" s="91">
        <v>5471.3358108250004</v>
      </c>
      <c r="H217" s="91">
        <v>5525.5427020450006</v>
      </c>
      <c r="I217" s="91">
        <v>5770.8117307359998</v>
      </c>
      <c r="J217" s="91">
        <v>6028.7290340449999</v>
      </c>
      <c r="K217" s="91">
        <v>6156.8356997510009</v>
      </c>
      <c r="L217" s="91">
        <v>6220.8318523389999</v>
      </c>
      <c r="M217" s="91">
        <v>6252.0408409760003</v>
      </c>
      <c r="N217" s="91">
        <v>6274.535557227</v>
      </c>
      <c r="O217" s="91">
        <v>6102.2857269410006</v>
      </c>
      <c r="P217" s="91">
        <v>6107.8893929110009</v>
      </c>
      <c r="Q217" s="91">
        <v>6106.3226536499997</v>
      </c>
      <c r="R217" s="91">
        <v>6306.1333716660001</v>
      </c>
      <c r="S217" s="91">
        <v>6294.845987355</v>
      </c>
      <c r="T217" s="91">
        <v>6272.5685561110004</v>
      </c>
      <c r="U217" s="91">
        <v>6239.9643690080002</v>
      </c>
      <c r="V217" s="91">
        <v>6287.2867563219997</v>
      </c>
      <c r="W217" s="91">
        <v>6348.5039480310006</v>
      </c>
      <c r="X217" s="91">
        <v>6245.8425002500007</v>
      </c>
      <c r="Y217" s="91">
        <v>6026.0301255370005</v>
      </c>
    </row>
    <row r="218" spans="1:25" ht="15.75" x14ac:dyDescent="0.25">
      <c r="A218" s="74">
        <v>31</v>
      </c>
      <c r="B218" s="91">
        <v>5764.6820063280002</v>
      </c>
      <c r="C218" s="91">
        <v>5537.3675808469998</v>
      </c>
      <c r="D218" s="91">
        <v>5406.66493111</v>
      </c>
      <c r="E218" s="91">
        <v>5357.9816534889997</v>
      </c>
      <c r="F218" s="91">
        <v>5297.1875957410002</v>
      </c>
      <c r="G218" s="91">
        <v>5327.3215953959998</v>
      </c>
      <c r="H218" s="91">
        <v>5405.6013781809997</v>
      </c>
      <c r="I218" s="91">
        <v>5523.5985730349994</v>
      </c>
      <c r="J218" s="91">
        <v>5854.9696447630004</v>
      </c>
      <c r="K218" s="91">
        <v>6022.6793620079998</v>
      </c>
      <c r="L218" s="91">
        <v>6109.776341656001</v>
      </c>
      <c r="M218" s="91">
        <v>6172.2858073540001</v>
      </c>
      <c r="N218" s="91">
        <v>6204.7985060330002</v>
      </c>
      <c r="O218" s="91">
        <v>6227.041629117999</v>
      </c>
      <c r="P218" s="91">
        <v>6236.3048320480002</v>
      </c>
      <c r="Q218" s="91">
        <v>6240.9135614070001</v>
      </c>
      <c r="R218" s="91">
        <v>6233.0455569429996</v>
      </c>
      <c r="S218" s="91">
        <v>6223.256295575</v>
      </c>
      <c r="T218" s="91">
        <v>6217.8356064530008</v>
      </c>
      <c r="U218" s="91">
        <v>6216.474716146</v>
      </c>
      <c r="V218" s="91">
        <v>6248.8730542950016</v>
      </c>
      <c r="W218" s="91">
        <v>6276.7884596679996</v>
      </c>
      <c r="X218" s="91">
        <v>6137.280049121</v>
      </c>
      <c r="Y218" s="91">
        <v>5931.6941243400006</v>
      </c>
    </row>
    <row r="219" spans="1:25" ht="15.75" x14ac:dyDescent="0.25">
      <c r="A219" s="38" t="s">
        <v>57</v>
      </c>
    </row>
    <row r="220" spans="1:25" ht="15.75" x14ac:dyDescent="0.25">
      <c r="A220" s="38"/>
    </row>
    <row r="221" spans="1:25" ht="15.75" x14ac:dyDescent="0.25">
      <c r="A221" s="38" t="s">
        <v>85</v>
      </c>
      <c r="O221" s="128">
        <v>472283.13</v>
      </c>
      <c r="P221" s="128"/>
    </row>
    <row r="222" spans="1:25" ht="15.75" hidden="1" x14ac:dyDescent="0.25">
      <c r="A222" s="38"/>
    </row>
    <row r="223" spans="1:25" ht="15.75" x14ac:dyDescent="0.25">
      <c r="A223" s="38"/>
    </row>
    <row r="224" spans="1:25" s="81" customFormat="1" ht="18.75" x14ac:dyDescent="0.3">
      <c r="A224" s="76" t="s">
        <v>58</v>
      </c>
    </row>
    <row r="225" spans="1:25" ht="15.75" x14ac:dyDescent="0.25">
      <c r="A225" s="82" t="s">
        <v>77</v>
      </c>
    </row>
    <row r="226" spans="1:25" ht="15.75" x14ac:dyDescent="0.25">
      <c r="A226" s="82" t="s">
        <v>78</v>
      </c>
    </row>
    <row r="227" spans="1:25" ht="15.75" x14ac:dyDescent="0.25">
      <c r="A227" s="38" t="s">
        <v>31</v>
      </c>
    </row>
    <row r="228" spans="1:25" ht="15.75" x14ac:dyDescent="0.25">
      <c r="A228" s="38"/>
    </row>
    <row r="229" spans="1:25" ht="15.75" x14ac:dyDescent="0.25">
      <c r="A229" s="132" t="s">
        <v>32</v>
      </c>
      <c r="B229" s="132" t="s">
        <v>122</v>
      </c>
      <c r="C229" s="132"/>
      <c r="D229" s="132"/>
      <c r="E229" s="132"/>
      <c r="F229" s="132"/>
      <c r="G229" s="132"/>
      <c r="H229" s="132"/>
      <c r="I229" s="132"/>
      <c r="J229" s="132"/>
      <c r="K229" s="132"/>
      <c r="L229" s="132"/>
      <c r="M229" s="132"/>
      <c r="N229" s="132"/>
      <c r="O229" s="132"/>
      <c r="P229" s="132"/>
      <c r="Q229" s="132"/>
      <c r="R229" s="132"/>
      <c r="S229" s="132"/>
      <c r="T229" s="132"/>
      <c r="U229" s="132"/>
      <c r="V229" s="132"/>
      <c r="W229" s="132"/>
      <c r="X229" s="132"/>
      <c r="Y229" s="132"/>
    </row>
    <row r="230" spans="1:25" s="93" customFormat="1" ht="12.75" x14ac:dyDescent="0.2">
      <c r="A230" s="132"/>
      <c r="B230" s="92" t="s">
        <v>33</v>
      </c>
      <c r="C230" s="92" t="s">
        <v>34</v>
      </c>
      <c r="D230" s="92" t="s">
        <v>35</v>
      </c>
      <c r="E230" s="92" t="s">
        <v>36</v>
      </c>
      <c r="F230" s="92" t="s">
        <v>37</v>
      </c>
      <c r="G230" s="92" t="s">
        <v>38</v>
      </c>
      <c r="H230" s="92" t="s">
        <v>39</v>
      </c>
      <c r="I230" s="92" t="s">
        <v>40</v>
      </c>
      <c r="J230" s="92" t="s">
        <v>41</v>
      </c>
      <c r="K230" s="92" t="s">
        <v>42</v>
      </c>
      <c r="L230" s="92" t="s">
        <v>43</v>
      </c>
      <c r="M230" s="92" t="s">
        <v>44</v>
      </c>
      <c r="N230" s="92" t="s">
        <v>45</v>
      </c>
      <c r="O230" s="92" t="s">
        <v>46</v>
      </c>
      <c r="P230" s="92" t="s">
        <v>47</v>
      </c>
      <c r="Q230" s="92" t="s">
        <v>48</v>
      </c>
      <c r="R230" s="92" t="s">
        <v>49</v>
      </c>
      <c r="S230" s="92" t="s">
        <v>50</v>
      </c>
      <c r="T230" s="92" t="s">
        <v>51</v>
      </c>
      <c r="U230" s="92" t="s">
        <v>52</v>
      </c>
      <c r="V230" s="92" t="s">
        <v>53</v>
      </c>
      <c r="W230" s="92" t="s">
        <v>54</v>
      </c>
      <c r="X230" s="92" t="s">
        <v>55</v>
      </c>
      <c r="Y230" s="92" t="s">
        <v>56</v>
      </c>
    </row>
    <row r="231" spans="1:25" ht="15.75" x14ac:dyDescent="0.25">
      <c r="A231" s="74">
        <v>1</v>
      </c>
      <c r="B231" s="91">
        <v>1580.285850879</v>
      </c>
      <c r="C231" s="91">
        <v>1453.0940694129999</v>
      </c>
      <c r="D231" s="91">
        <v>1310.349255867</v>
      </c>
      <c r="E231" s="91">
        <v>1228.421372175</v>
      </c>
      <c r="F231" s="91">
        <v>1174.4775101740001</v>
      </c>
      <c r="G231" s="91">
        <v>1185.1702197289999</v>
      </c>
      <c r="H231" s="91">
        <v>1315.7585089359998</v>
      </c>
      <c r="I231" s="91">
        <v>1696.3046085640001</v>
      </c>
      <c r="J231" s="91">
        <v>1873.986564025</v>
      </c>
      <c r="K231" s="91">
        <v>2004.5062369140001</v>
      </c>
      <c r="L231" s="91">
        <v>2042.668345775</v>
      </c>
      <c r="M231" s="91">
        <v>2065.8720973119998</v>
      </c>
      <c r="N231" s="91">
        <v>2068.010639223</v>
      </c>
      <c r="O231" s="91">
        <v>2096.394922769</v>
      </c>
      <c r="P231" s="91">
        <v>2083.6094155149999</v>
      </c>
      <c r="Q231" s="91">
        <v>2065.2316783440001</v>
      </c>
      <c r="R231" s="91">
        <v>2042.290956026</v>
      </c>
      <c r="S231" s="91">
        <v>2029.516884825</v>
      </c>
      <c r="T231" s="91">
        <v>2030.1687398459999</v>
      </c>
      <c r="U231" s="91">
        <v>2022.2435551170001</v>
      </c>
      <c r="V231" s="91">
        <v>2106.4472133559998</v>
      </c>
      <c r="W231" s="91">
        <v>2169.848691188</v>
      </c>
      <c r="X231" s="91">
        <v>2047.780261466</v>
      </c>
      <c r="Y231" s="91">
        <v>1892.924667793</v>
      </c>
    </row>
    <row r="232" spans="1:25" ht="15.75" outlineLevel="1" x14ac:dyDescent="0.25">
      <c r="A232" s="74">
        <v>2</v>
      </c>
      <c r="B232" s="91">
        <v>1595.976115595</v>
      </c>
      <c r="C232" s="91">
        <v>1455.5642568609999</v>
      </c>
      <c r="D232" s="91">
        <v>1320.630267514</v>
      </c>
      <c r="E232" s="91">
        <v>1274.4057412879999</v>
      </c>
      <c r="F232" s="91">
        <v>1224.075672035</v>
      </c>
      <c r="G232" s="91">
        <v>925.37740372799999</v>
      </c>
      <c r="H232" s="91">
        <v>1339.8199644480001</v>
      </c>
      <c r="I232" s="91">
        <v>1492.971586224</v>
      </c>
      <c r="J232" s="91">
        <v>1805.9306126220001</v>
      </c>
      <c r="K232" s="91">
        <v>1919.868008661</v>
      </c>
      <c r="L232" s="91">
        <v>1946.7884774230001</v>
      </c>
      <c r="M232" s="91">
        <v>1950.1849851640002</v>
      </c>
      <c r="N232" s="91">
        <v>1954.7594063640001</v>
      </c>
      <c r="O232" s="91">
        <v>1960.0657349560001</v>
      </c>
      <c r="P232" s="91">
        <v>1960.9348749840001</v>
      </c>
      <c r="Q232" s="91">
        <v>1956.7149714269999</v>
      </c>
      <c r="R232" s="91">
        <v>1956.8407680100001</v>
      </c>
      <c r="S232" s="91">
        <v>1954.4391968799998</v>
      </c>
      <c r="T232" s="91">
        <v>1954.3591445090001</v>
      </c>
      <c r="U232" s="91">
        <v>1954.4735050390002</v>
      </c>
      <c r="V232" s="91">
        <v>1989.6965482790001</v>
      </c>
      <c r="W232" s="91">
        <v>2020.814048492</v>
      </c>
      <c r="X232" s="91">
        <v>1951.7174162660001</v>
      </c>
      <c r="Y232" s="91">
        <v>1753.0274314440001</v>
      </c>
    </row>
    <row r="233" spans="1:25" ht="15.75" outlineLevel="1" x14ac:dyDescent="0.25">
      <c r="A233" s="74">
        <v>3</v>
      </c>
      <c r="B233" s="91">
        <v>1578.2044892329998</v>
      </c>
      <c r="C233" s="91">
        <v>1385.7128451369999</v>
      </c>
      <c r="D233" s="91">
        <v>1288.620755167</v>
      </c>
      <c r="E233" s="91">
        <v>1246.570388286</v>
      </c>
      <c r="F233" s="91">
        <v>1187.0800405800001</v>
      </c>
      <c r="G233" s="91">
        <v>132.39005265500001</v>
      </c>
      <c r="H233" s="91">
        <v>1246.4560277559999</v>
      </c>
      <c r="I233" s="91">
        <v>1241.9959670860001</v>
      </c>
      <c r="J233" s="91">
        <v>1636.2767663670002</v>
      </c>
      <c r="K233" s="91">
        <v>1863.4425231590001</v>
      </c>
      <c r="L233" s="91">
        <v>1947.4174603380002</v>
      </c>
      <c r="M233" s="91">
        <v>1958.2474025290001</v>
      </c>
      <c r="N233" s="91">
        <v>1964.9146214279999</v>
      </c>
      <c r="O233" s="91">
        <v>1971.7533811220001</v>
      </c>
      <c r="P233" s="91">
        <v>1945.0501973670002</v>
      </c>
      <c r="Q233" s="91">
        <v>1935.6154536420001</v>
      </c>
      <c r="R233" s="91">
        <v>1940.738805386</v>
      </c>
      <c r="S233" s="91">
        <v>1944.821476307</v>
      </c>
      <c r="T233" s="91">
        <v>1939.4236592910001</v>
      </c>
      <c r="U233" s="91">
        <v>1935.809866543</v>
      </c>
      <c r="V233" s="91">
        <v>1961.861195277</v>
      </c>
      <c r="W233" s="91">
        <v>1988.9989490459998</v>
      </c>
      <c r="X233" s="91">
        <v>1951.1570496690001</v>
      </c>
      <c r="Y233" s="91">
        <v>1782.8297855619999</v>
      </c>
    </row>
    <row r="234" spans="1:25" ht="15.75" outlineLevel="1" x14ac:dyDescent="0.25">
      <c r="A234" s="74">
        <v>4</v>
      </c>
      <c r="B234" s="91">
        <v>1322.0025938739998</v>
      </c>
      <c r="C234" s="91">
        <v>1279.3346801309999</v>
      </c>
      <c r="D234" s="91">
        <v>1030.337498162</v>
      </c>
      <c r="E234" s="91">
        <v>1029.216764968</v>
      </c>
      <c r="F234" s="91">
        <v>1028.359060993</v>
      </c>
      <c r="G234" s="91">
        <v>136.97590990800001</v>
      </c>
      <c r="H234" s="91">
        <v>936.89350909900008</v>
      </c>
      <c r="I234" s="91">
        <v>1559.9868568040001</v>
      </c>
      <c r="J234" s="91">
        <v>1875.107297219</v>
      </c>
      <c r="K234" s="91">
        <v>2022.357915647</v>
      </c>
      <c r="L234" s="91">
        <v>2056.9291038659999</v>
      </c>
      <c r="M234" s="91">
        <v>1942.865911244</v>
      </c>
      <c r="N234" s="91">
        <v>2063.6306309239999</v>
      </c>
      <c r="O234" s="91">
        <v>2085.1875908289999</v>
      </c>
      <c r="P234" s="91">
        <v>2128.5874119640002</v>
      </c>
      <c r="Q234" s="91">
        <v>2071.9675135609996</v>
      </c>
      <c r="R234" s="91">
        <v>2064.808544383</v>
      </c>
      <c r="S234" s="91">
        <v>1995.9063250579998</v>
      </c>
      <c r="T234" s="91">
        <v>1988.369966131</v>
      </c>
      <c r="U234" s="91">
        <v>1913.2808421329999</v>
      </c>
      <c r="V234" s="91">
        <v>1949.464513825</v>
      </c>
      <c r="W234" s="91">
        <v>2087.863627231</v>
      </c>
      <c r="X234" s="91">
        <v>1987.500826103</v>
      </c>
      <c r="Y234" s="91">
        <v>1665.1413641390002</v>
      </c>
    </row>
    <row r="235" spans="1:25" ht="15.75" outlineLevel="1" x14ac:dyDescent="0.25">
      <c r="A235" s="74">
        <v>5</v>
      </c>
      <c r="B235" s="91">
        <v>1313.4598622829999</v>
      </c>
      <c r="C235" s="91">
        <v>1214.5380038329999</v>
      </c>
      <c r="D235" s="91">
        <v>1081.159317694</v>
      </c>
      <c r="E235" s="91">
        <v>1034.7861227789999</v>
      </c>
      <c r="F235" s="91">
        <v>1031.835621105</v>
      </c>
      <c r="G235" s="91">
        <v>934.67491481699994</v>
      </c>
      <c r="H235" s="91">
        <v>1192.260572589</v>
      </c>
      <c r="I235" s="91">
        <v>1729.1146446209998</v>
      </c>
      <c r="J235" s="91">
        <v>1899.0200840420002</v>
      </c>
      <c r="K235" s="91">
        <v>2050.948048147</v>
      </c>
      <c r="L235" s="91">
        <v>2145.5585146160001</v>
      </c>
      <c r="M235" s="91">
        <v>2133.0474726339999</v>
      </c>
      <c r="N235" s="91">
        <v>2148.8063536679997</v>
      </c>
      <c r="O235" s="91">
        <v>2184.4639669220001</v>
      </c>
      <c r="P235" s="91">
        <v>2181.6621339369999</v>
      </c>
      <c r="Q235" s="91">
        <v>2187.7003699209999</v>
      </c>
      <c r="R235" s="91">
        <v>2176.1156482320002</v>
      </c>
      <c r="S235" s="91">
        <v>2143.4885890229998</v>
      </c>
      <c r="T235" s="91">
        <v>2134.6599561070002</v>
      </c>
      <c r="U235" s="91">
        <v>2107.3735336489999</v>
      </c>
      <c r="V235" s="91">
        <v>2169.9287435589999</v>
      </c>
      <c r="W235" s="91">
        <v>2211.4416159490002</v>
      </c>
      <c r="X235" s="91">
        <v>1984.5045802170002</v>
      </c>
      <c r="Y235" s="91">
        <v>1740.9509594760002</v>
      </c>
    </row>
    <row r="236" spans="1:25" ht="15.75" outlineLevel="1" x14ac:dyDescent="0.25">
      <c r="A236" s="74">
        <v>6</v>
      </c>
      <c r="B236" s="91">
        <v>1278.9344182760001</v>
      </c>
      <c r="C236" s="91">
        <v>1257.034376781</v>
      </c>
      <c r="D236" s="91">
        <v>1177.1421105229999</v>
      </c>
      <c r="E236" s="91">
        <v>1036.4214783580001</v>
      </c>
      <c r="F236" s="91">
        <v>1037.999653672</v>
      </c>
      <c r="G236" s="91">
        <v>1028.359060993</v>
      </c>
      <c r="H236" s="91">
        <v>1200.6775075969999</v>
      </c>
      <c r="I236" s="91">
        <v>1646.752190915</v>
      </c>
      <c r="J236" s="91">
        <v>1885.159587806</v>
      </c>
      <c r="K236" s="91">
        <v>2174.4917287059998</v>
      </c>
      <c r="L236" s="91">
        <v>2204.9001936329996</v>
      </c>
      <c r="M236" s="91">
        <v>2204.7743970500001</v>
      </c>
      <c r="N236" s="91">
        <v>2213.4772333829997</v>
      </c>
      <c r="O236" s="91">
        <v>2284.8953843680001</v>
      </c>
      <c r="P236" s="91">
        <v>2227.783735686</v>
      </c>
      <c r="Q236" s="91">
        <v>2223.3808552810001</v>
      </c>
      <c r="R236" s="91">
        <v>2216.3705547919999</v>
      </c>
      <c r="S236" s="91">
        <v>2205.5406126010002</v>
      </c>
      <c r="T236" s="91">
        <v>2209.4174345679999</v>
      </c>
      <c r="U236" s="91">
        <v>2190.0218886799998</v>
      </c>
      <c r="V236" s="91">
        <v>2215.0211005380002</v>
      </c>
      <c r="W236" s="91">
        <v>2229.1446259929999</v>
      </c>
      <c r="X236" s="91">
        <v>2093.8218108440001</v>
      </c>
      <c r="Y236" s="91">
        <v>1740.2533602429999</v>
      </c>
    </row>
    <row r="237" spans="1:25" ht="15.75" outlineLevel="1" x14ac:dyDescent="0.25">
      <c r="A237" s="74">
        <v>7</v>
      </c>
      <c r="B237" s="91">
        <v>1255.1131198769999</v>
      </c>
      <c r="C237" s="91">
        <v>1242.3504847289998</v>
      </c>
      <c r="D237" s="91">
        <v>1136.3725815779999</v>
      </c>
      <c r="E237" s="91">
        <v>1031.732696628</v>
      </c>
      <c r="F237" s="91">
        <v>1029.6856431410001</v>
      </c>
      <c r="G237" s="91">
        <v>1026.3920598770001</v>
      </c>
      <c r="H237" s="91">
        <v>1026.8380659439999</v>
      </c>
      <c r="I237" s="91">
        <v>1641.857560231</v>
      </c>
      <c r="J237" s="91">
        <v>1993.138800232</v>
      </c>
      <c r="K237" s="91">
        <v>2140.2407499709998</v>
      </c>
      <c r="L237" s="91">
        <v>2162.23227989</v>
      </c>
      <c r="M237" s="91">
        <v>2172.2731344240001</v>
      </c>
      <c r="N237" s="91">
        <v>2180.30124363</v>
      </c>
      <c r="O237" s="91">
        <v>2189.0498241750001</v>
      </c>
      <c r="P237" s="91">
        <v>2153.7352925109999</v>
      </c>
      <c r="Q237" s="91">
        <v>2249.8667540289998</v>
      </c>
      <c r="R237" s="91">
        <v>2257.6089619100003</v>
      </c>
      <c r="S237" s="91">
        <v>2196.5633109959999</v>
      </c>
      <c r="T237" s="91">
        <v>2194.8479030459998</v>
      </c>
      <c r="U237" s="91">
        <v>2174.5374729179998</v>
      </c>
      <c r="V237" s="91">
        <v>2187.6546257089999</v>
      </c>
      <c r="W237" s="91">
        <v>2202.8417040929999</v>
      </c>
      <c r="X237" s="91">
        <v>2116.83114948</v>
      </c>
      <c r="Y237" s="91">
        <v>1770.4102320040001</v>
      </c>
    </row>
    <row r="238" spans="1:25" ht="15.75" outlineLevel="1" x14ac:dyDescent="0.25">
      <c r="A238" s="74">
        <v>8</v>
      </c>
      <c r="B238" s="91">
        <v>1394.9074317489999</v>
      </c>
      <c r="C238" s="91">
        <v>1394.232704622</v>
      </c>
      <c r="D238" s="91">
        <v>1244.1688171559999</v>
      </c>
      <c r="E238" s="91">
        <v>1192.3291889070001</v>
      </c>
      <c r="F238" s="91">
        <v>1028.8965554839999</v>
      </c>
      <c r="G238" s="91">
        <v>1027.4784849119999</v>
      </c>
      <c r="H238" s="91">
        <v>1026.7351414669999</v>
      </c>
      <c r="I238" s="91">
        <v>1594.1920913269998</v>
      </c>
      <c r="J238" s="91">
        <v>1871.9966908030001</v>
      </c>
      <c r="K238" s="91">
        <v>2062.143944034</v>
      </c>
      <c r="L238" s="91">
        <v>2071.4528911759999</v>
      </c>
      <c r="M238" s="91">
        <v>2066.9470862939997</v>
      </c>
      <c r="N238" s="91">
        <v>2089.6705236049997</v>
      </c>
      <c r="O238" s="91">
        <v>2137.9878475299997</v>
      </c>
      <c r="P238" s="91">
        <v>2132.6129026200001</v>
      </c>
      <c r="Q238" s="91">
        <v>2133.3791181709998</v>
      </c>
      <c r="R238" s="91">
        <v>2074.9980676059999</v>
      </c>
      <c r="S238" s="91">
        <v>2054.779125902</v>
      </c>
      <c r="T238" s="91">
        <v>2087.531981694</v>
      </c>
      <c r="U238" s="91">
        <v>2071.841716978</v>
      </c>
      <c r="V238" s="91">
        <v>2170.5119822619999</v>
      </c>
      <c r="W238" s="91">
        <v>2192.9380821949999</v>
      </c>
      <c r="X238" s="91">
        <v>2068.090691594</v>
      </c>
      <c r="Y238" s="91">
        <v>1783.3558439999999</v>
      </c>
    </row>
    <row r="239" spans="1:25" ht="15.75" outlineLevel="1" x14ac:dyDescent="0.25">
      <c r="A239" s="74">
        <v>9</v>
      </c>
      <c r="B239" s="91">
        <v>1611.689252417</v>
      </c>
      <c r="C239" s="91">
        <v>1545.200040275</v>
      </c>
      <c r="D239" s="91">
        <v>1466.0739895679999</v>
      </c>
      <c r="E239" s="91">
        <v>1401.471726171</v>
      </c>
      <c r="F239" s="91">
        <v>1319.566714585</v>
      </c>
      <c r="G239" s="91">
        <v>1177.462320007</v>
      </c>
      <c r="H239" s="91">
        <v>141.82479637999998</v>
      </c>
      <c r="I239" s="91">
        <v>1366.591764521</v>
      </c>
      <c r="J239" s="91">
        <v>1796.0269907239999</v>
      </c>
      <c r="K239" s="91">
        <v>1869.0004449170001</v>
      </c>
      <c r="L239" s="91">
        <v>1901.2501143769998</v>
      </c>
      <c r="M239" s="91">
        <v>1917.6379783260002</v>
      </c>
      <c r="N239" s="91">
        <v>1944.7871681480001</v>
      </c>
      <c r="O239" s="91">
        <v>1956.3604537840001</v>
      </c>
      <c r="P239" s="91">
        <v>1958.6019201720001</v>
      </c>
      <c r="Q239" s="91">
        <v>1942.945963615</v>
      </c>
      <c r="R239" s="91">
        <v>1942.4656493890002</v>
      </c>
      <c r="S239" s="91">
        <v>1933.5569641019999</v>
      </c>
      <c r="T239" s="91">
        <v>1930.503537951</v>
      </c>
      <c r="U239" s="91">
        <v>1932.104585371</v>
      </c>
      <c r="V239" s="91">
        <v>2015.198946469</v>
      </c>
      <c r="W239" s="91">
        <v>2040.4954957049999</v>
      </c>
      <c r="X239" s="91">
        <v>1943.837975749</v>
      </c>
      <c r="Y239" s="91">
        <v>1845.0304778290001</v>
      </c>
    </row>
    <row r="240" spans="1:25" ht="15.75" outlineLevel="1" x14ac:dyDescent="0.25">
      <c r="A240" s="74">
        <v>10</v>
      </c>
      <c r="B240" s="91">
        <v>1193.529974472</v>
      </c>
      <c r="C240" s="91">
        <v>1025.03116957</v>
      </c>
      <c r="D240" s="91">
        <v>1024.516547185</v>
      </c>
      <c r="E240" s="91">
        <v>1022.5724181749999</v>
      </c>
      <c r="F240" s="91">
        <v>1022.97268003</v>
      </c>
      <c r="G240" s="91">
        <v>1019.4618117589999</v>
      </c>
      <c r="H240" s="91">
        <v>1020.445312317</v>
      </c>
      <c r="I240" s="91">
        <v>1025.614408273</v>
      </c>
      <c r="J240" s="91">
        <v>1595.1298476730001</v>
      </c>
      <c r="K240" s="91">
        <v>1755.703467846</v>
      </c>
      <c r="L240" s="91">
        <v>1831.9247610910002</v>
      </c>
      <c r="M240" s="91">
        <v>1835.4585014679999</v>
      </c>
      <c r="N240" s="91">
        <v>1859.9659630470001</v>
      </c>
      <c r="O240" s="91">
        <v>1860.377660955</v>
      </c>
      <c r="P240" s="91">
        <v>1860.4348412200002</v>
      </c>
      <c r="Q240" s="91">
        <v>1860.148939895</v>
      </c>
      <c r="R240" s="91">
        <v>1861.704243103</v>
      </c>
      <c r="S240" s="91">
        <v>1863.8427850140001</v>
      </c>
      <c r="T240" s="91">
        <v>1864.9635182079999</v>
      </c>
      <c r="U240" s="91">
        <v>1863.3052905230002</v>
      </c>
      <c r="V240" s="91">
        <v>1947.943518776</v>
      </c>
      <c r="W240" s="91">
        <v>1966.0810988339999</v>
      </c>
      <c r="X240" s="91">
        <v>1867.5480661859999</v>
      </c>
      <c r="Y240" s="91">
        <v>1654.8717885450001</v>
      </c>
    </row>
    <row r="241" spans="1:25" ht="15.75" outlineLevel="1" x14ac:dyDescent="0.25">
      <c r="A241" s="74">
        <v>11</v>
      </c>
      <c r="B241" s="91">
        <v>1187.697587442</v>
      </c>
      <c r="C241" s="91">
        <v>1051.6543009540001</v>
      </c>
      <c r="D241" s="91">
        <v>1032.46460402</v>
      </c>
      <c r="E241" s="91">
        <v>1027.1468393749999</v>
      </c>
      <c r="F241" s="91">
        <v>1039.932346629</v>
      </c>
      <c r="G241" s="91">
        <v>1026.3577517179999</v>
      </c>
      <c r="H241" s="91">
        <v>1124.0559524969999</v>
      </c>
      <c r="I241" s="91">
        <v>1591.733339932</v>
      </c>
      <c r="J241" s="91">
        <v>1859.6114454040001</v>
      </c>
      <c r="K241" s="91">
        <v>1928.650897365</v>
      </c>
      <c r="L241" s="91">
        <v>1995.1515455600002</v>
      </c>
      <c r="M241" s="91">
        <v>2016.982970737</v>
      </c>
      <c r="N241" s="91">
        <v>2026.040324713</v>
      </c>
      <c r="O241" s="91">
        <v>2047.4371798760001</v>
      </c>
      <c r="P241" s="91">
        <v>2050.2047047020001</v>
      </c>
      <c r="Q241" s="91">
        <v>2047.6773369890002</v>
      </c>
      <c r="R241" s="91">
        <v>2017.4518489100001</v>
      </c>
      <c r="S241" s="91">
        <v>1993.767783147</v>
      </c>
      <c r="T241" s="91">
        <v>1968.9058039249999</v>
      </c>
      <c r="U241" s="91">
        <v>1948.9041472280001</v>
      </c>
      <c r="V241" s="91">
        <v>2008.954861531</v>
      </c>
      <c r="W241" s="91">
        <v>2022.6209448660002</v>
      </c>
      <c r="X241" s="91">
        <v>1929.382804757</v>
      </c>
      <c r="Y241" s="91">
        <v>1717.3012018720001</v>
      </c>
    </row>
    <row r="242" spans="1:25" ht="15.75" outlineLevel="1" x14ac:dyDescent="0.25">
      <c r="A242" s="74">
        <v>12</v>
      </c>
      <c r="B242" s="91">
        <v>1191.528665197</v>
      </c>
      <c r="C242" s="91">
        <v>1032.6818890270001</v>
      </c>
      <c r="D242" s="91">
        <v>1031.0007892359999</v>
      </c>
      <c r="E242" s="91">
        <v>1031.0579695009999</v>
      </c>
      <c r="F242" s="91">
        <v>1028.907991537</v>
      </c>
      <c r="G242" s="91">
        <v>912.809181481</v>
      </c>
      <c r="H242" s="91">
        <v>140.658318974</v>
      </c>
      <c r="I242" s="91">
        <v>1370.114068845</v>
      </c>
      <c r="J242" s="91">
        <v>1845.4993560019998</v>
      </c>
      <c r="K242" s="91">
        <v>1897.121699244</v>
      </c>
      <c r="L242" s="91">
        <v>1925.8605004329997</v>
      </c>
      <c r="M242" s="91">
        <v>1939.743868775</v>
      </c>
      <c r="N242" s="91">
        <v>1950.8825843969998</v>
      </c>
      <c r="O242" s="91">
        <v>1961.2436484149998</v>
      </c>
      <c r="P242" s="91">
        <v>1962.718899252</v>
      </c>
      <c r="Q242" s="91">
        <v>1963.0276726829998</v>
      </c>
      <c r="R242" s="91">
        <v>1961.346572892</v>
      </c>
      <c r="S242" s="91">
        <v>1953.730161594</v>
      </c>
      <c r="T242" s="91">
        <v>1923.367440879</v>
      </c>
      <c r="U242" s="91">
        <v>1913.1779176560001</v>
      </c>
      <c r="V242" s="91">
        <v>1955.1596682190002</v>
      </c>
      <c r="W242" s="91">
        <v>1972.7711898390003</v>
      </c>
      <c r="X242" s="91">
        <v>1872.1224873859999</v>
      </c>
      <c r="Y242" s="91">
        <v>1644.693701375</v>
      </c>
    </row>
    <row r="243" spans="1:25" ht="15.75" outlineLevel="1" x14ac:dyDescent="0.25">
      <c r="A243" s="74">
        <v>13</v>
      </c>
      <c r="B243" s="91">
        <v>1377.433142765</v>
      </c>
      <c r="C243" s="91">
        <v>1263.278461719</v>
      </c>
      <c r="D243" s="91">
        <v>1184.2324633830001</v>
      </c>
      <c r="E243" s="91">
        <v>1078.8949792000001</v>
      </c>
      <c r="F243" s="91">
        <v>1033.402360366</v>
      </c>
      <c r="G243" s="91">
        <v>1033.756878009</v>
      </c>
      <c r="H243" s="91">
        <v>1180.2412808859999</v>
      </c>
      <c r="I243" s="91">
        <v>1615.3602254299999</v>
      </c>
      <c r="J243" s="91">
        <v>1855.5859547479999</v>
      </c>
      <c r="K243" s="91">
        <v>1969.043036561</v>
      </c>
      <c r="L243" s="91">
        <v>2048.9696109779998</v>
      </c>
      <c r="M243" s="91">
        <v>2067.964895011</v>
      </c>
      <c r="N243" s="91">
        <v>2097.6300164929999</v>
      </c>
      <c r="O243" s="91">
        <v>2136.3982361630001</v>
      </c>
      <c r="P243" s="91">
        <v>2148.1201904879999</v>
      </c>
      <c r="Q243" s="91">
        <v>2147.0223293999998</v>
      </c>
      <c r="R243" s="91">
        <v>2140.2407499709998</v>
      </c>
      <c r="S243" s="91">
        <v>2121.2569019910002</v>
      </c>
      <c r="T243" s="91">
        <v>2046.785324855</v>
      </c>
      <c r="U243" s="91">
        <v>2000.2520251980002</v>
      </c>
      <c r="V243" s="91">
        <v>2112.3139085450002</v>
      </c>
      <c r="W243" s="91">
        <v>2159.5104992760002</v>
      </c>
      <c r="X243" s="91">
        <v>1955.12536006</v>
      </c>
      <c r="Y243" s="91">
        <v>1681.060349915</v>
      </c>
    </row>
    <row r="244" spans="1:25" ht="15.75" outlineLevel="1" x14ac:dyDescent="0.25">
      <c r="A244" s="74">
        <v>14</v>
      </c>
      <c r="B244" s="91">
        <v>1387.3939449280001</v>
      </c>
      <c r="C244" s="91">
        <v>1028.610654159</v>
      </c>
      <c r="D244" s="91">
        <v>1027.6614617600001</v>
      </c>
      <c r="E244" s="91">
        <v>1028.885119431</v>
      </c>
      <c r="F244" s="91">
        <v>1028.2332644100002</v>
      </c>
      <c r="G244" s="91">
        <v>899.29176683500009</v>
      </c>
      <c r="H244" s="91">
        <v>1015.402012944</v>
      </c>
      <c r="I244" s="91">
        <v>1579.073629261</v>
      </c>
      <c r="J244" s="91">
        <v>1863.2138020989998</v>
      </c>
      <c r="K244" s="91">
        <v>1955.331209014</v>
      </c>
      <c r="L244" s="91">
        <v>2010.3958042090001</v>
      </c>
      <c r="M244" s="91">
        <v>2027.206802119</v>
      </c>
      <c r="N244" s="91">
        <v>2058.2442499609997</v>
      </c>
      <c r="O244" s="91">
        <v>2088.9500522660001</v>
      </c>
      <c r="P244" s="91">
        <v>2095.8231201190001</v>
      </c>
      <c r="Q244" s="91">
        <v>2097.5957083339999</v>
      </c>
      <c r="R244" s="91">
        <v>2098.9909068000002</v>
      </c>
      <c r="S244" s="91">
        <v>2091.6032165619999</v>
      </c>
      <c r="T244" s="91">
        <v>2066.9813944530001</v>
      </c>
      <c r="U244" s="91">
        <v>1998.1820996049998</v>
      </c>
      <c r="V244" s="91">
        <v>2064.1452533090001</v>
      </c>
      <c r="W244" s="91">
        <v>2118.6037376949998</v>
      </c>
      <c r="X244" s="91">
        <v>1936.7590589420001</v>
      </c>
      <c r="Y244" s="91">
        <v>1666.8338999829998</v>
      </c>
    </row>
    <row r="245" spans="1:25" ht="15.75" outlineLevel="1" x14ac:dyDescent="0.25">
      <c r="A245" s="74">
        <v>15</v>
      </c>
      <c r="B245" s="91">
        <v>1205.7093709169999</v>
      </c>
      <c r="C245" s="91">
        <v>1049.858840633</v>
      </c>
      <c r="D245" s="91">
        <v>1030.257445791</v>
      </c>
      <c r="E245" s="91">
        <v>1004.732175495</v>
      </c>
      <c r="F245" s="91">
        <v>994.39398358300002</v>
      </c>
      <c r="G245" s="91">
        <v>1026.758013573</v>
      </c>
      <c r="H245" s="91">
        <v>982.96936663600002</v>
      </c>
      <c r="I245" s="91">
        <v>1416.5215719190001</v>
      </c>
      <c r="J245" s="91">
        <v>1844.184209907</v>
      </c>
      <c r="K245" s="91">
        <v>2038.4141340589999</v>
      </c>
      <c r="L245" s="91">
        <v>2145.7757996230002</v>
      </c>
      <c r="M245" s="91">
        <v>2169.8258190820002</v>
      </c>
      <c r="N245" s="91">
        <v>2185.0472056250001</v>
      </c>
      <c r="O245" s="91">
        <v>2215.878804513</v>
      </c>
      <c r="P245" s="91">
        <v>2230.4826441939999</v>
      </c>
      <c r="Q245" s="91">
        <v>2229.8994054909999</v>
      </c>
      <c r="R245" s="91">
        <v>2224.1127626729999</v>
      </c>
      <c r="S245" s="91">
        <v>2198.9191379140002</v>
      </c>
      <c r="T245" s="91">
        <v>2201.5036858920002</v>
      </c>
      <c r="U245" s="91">
        <v>2076.336085807</v>
      </c>
      <c r="V245" s="91">
        <v>2178.2770622489998</v>
      </c>
      <c r="W245" s="91">
        <v>2245.097919928</v>
      </c>
      <c r="X245" s="91">
        <v>1974.2350046230001</v>
      </c>
      <c r="Y245" s="91">
        <v>1772.5144657559999</v>
      </c>
    </row>
    <row r="246" spans="1:25" ht="15.75" outlineLevel="1" x14ac:dyDescent="0.25">
      <c r="A246" s="74">
        <v>16</v>
      </c>
      <c r="B246" s="91">
        <v>1430.8052021160001</v>
      </c>
      <c r="C246" s="91">
        <v>1203.8567303310001</v>
      </c>
      <c r="D246" s="91">
        <v>1031.6983884690001</v>
      </c>
      <c r="E246" s="91">
        <v>1027.112531216</v>
      </c>
      <c r="F246" s="91">
        <v>991.36342953799999</v>
      </c>
      <c r="G246" s="91">
        <v>137.97084651899999</v>
      </c>
      <c r="H246" s="91">
        <v>138.37110837400002</v>
      </c>
      <c r="I246" s="91">
        <v>1032.9106100869999</v>
      </c>
      <c r="J246" s="91">
        <v>1767.253881376</v>
      </c>
      <c r="K246" s="91">
        <v>1948.4924493200001</v>
      </c>
      <c r="L246" s="91">
        <v>2018.6183263160001</v>
      </c>
      <c r="M246" s="91">
        <v>2064.5798233229998</v>
      </c>
      <c r="N246" s="91">
        <v>2086.697149825</v>
      </c>
      <c r="O246" s="91">
        <v>2114.8412762580001</v>
      </c>
      <c r="P246" s="91">
        <v>2123.1438507359999</v>
      </c>
      <c r="Q246" s="91">
        <v>2117.036998434</v>
      </c>
      <c r="R246" s="91">
        <v>2103.176502198</v>
      </c>
      <c r="S246" s="91">
        <v>2072.8938338540001</v>
      </c>
      <c r="T246" s="91">
        <v>2055.8884230429999</v>
      </c>
      <c r="U246" s="91">
        <v>2004.1174111119999</v>
      </c>
      <c r="V246" s="91">
        <v>2052.0459092350002</v>
      </c>
      <c r="W246" s="91">
        <v>2146.3590383259998</v>
      </c>
      <c r="X246" s="91">
        <v>2034.320027085</v>
      </c>
      <c r="Y246" s="91">
        <v>1770.6275170109998</v>
      </c>
    </row>
    <row r="247" spans="1:25" ht="15.75" outlineLevel="1" x14ac:dyDescent="0.25">
      <c r="A247" s="74">
        <v>17</v>
      </c>
      <c r="B247" s="91">
        <v>1653.510898238</v>
      </c>
      <c r="C247" s="91">
        <v>1432.246144794</v>
      </c>
      <c r="D247" s="91">
        <v>1326.8629163989999</v>
      </c>
      <c r="E247" s="91">
        <v>1182.3569506910001</v>
      </c>
      <c r="F247" s="91">
        <v>1142.9025678410001</v>
      </c>
      <c r="G247" s="91">
        <v>1155.63089483</v>
      </c>
      <c r="H247" s="91">
        <v>1257.2974059999999</v>
      </c>
      <c r="I247" s="91">
        <v>1369.4393417179999</v>
      </c>
      <c r="J247" s="91">
        <v>1828.4825091380001</v>
      </c>
      <c r="K247" s="91">
        <v>1948.1379316769999</v>
      </c>
      <c r="L247" s="91">
        <v>2035.566556862</v>
      </c>
      <c r="M247" s="91">
        <v>2155.0618746589998</v>
      </c>
      <c r="N247" s="91">
        <v>2186.24799119</v>
      </c>
      <c r="O247" s="91">
        <v>2206.9815552790001</v>
      </c>
      <c r="P247" s="91">
        <v>2216.1075255730002</v>
      </c>
      <c r="Q247" s="91">
        <v>2214.9867923790002</v>
      </c>
      <c r="R247" s="91">
        <v>2210.092161695</v>
      </c>
      <c r="S247" s="91">
        <v>2177.1220208959999</v>
      </c>
      <c r="T247" s="91">
        <v>2191.3599068809999</v>
      </c>
      <c r="U247" s="91">
        <v>2138.056463848</v>
      </c>
      <c r="V247" s="91">
        <v>2217.8915498410001</v>
      </c>
      <c r="W247" s="91">
        <v>2242.8678895929997</v>
      </c>
      <c r="X247" s="91">
        <v>2092.3923042189999</v>
      </c>
      <c r="Y247" s="91">
        <v>1852.8984822929999</v>
      </c>
    </row>
    <row r="248" spans="1:25" ht="15.75" outlineLevel="1" x14ac:dyDescent="0.25">
      <c r="A248" s="74">
        <v>18</v>
      </c>
      <c r="B248" s="91">
        <v>1593.9862423730001</v>
      </c>
      <c r="C248" s="91">
        <v>1376.9185203799998</v>
      </c>
      <c r="D248" s="91">
        <v>1237.3986737800001</v>
      </c>
      <c r="E248" s="91">
        <v>1125.43971491</v>
      </c>
      <c r="F248" s="91">
        <v>1055.2223494899999</v>
      </c>
      <c r="G248" s="91">
        <v>1239.6744483269999</v>
      </c>
      <c r="H248" s="91">
        <v>1389.212277355</v>
      </c>
      <c r="I248" s="91">
        <v>1789.1767949769999</v>
      </c>
      <c r="J248" s="91">
        <v>1946.7084250519999</v>
      </c>
      <c r="K248" s="91">
        <v>1992.5441254760001</v>
      </c>
      <c r="L248" s="91">
        <v>2169.8829993469999</v>
      </c>
      <c r="M248" s="91">
        <v>2213.00835521</v>
      </c>
      <c r="N248" s="91">
        <v>2228.9159049330001</v>
      </c>
      <c r="O248" s="91">
        <v>2234.1421811539999</v>
      </c>
      <c r="P248" s="91">
        <v>2243.3710759249998</v>
      </c>
      <c r="Q248" s="91">
        <v>2248.094165814</v>
      </c>
      <c r="R248" s="91">
        <v>2255.378931575</v>
      </c>
      <c r="S248" s="91">
        <v>2227.4863983079999</v>
      </c>
      <c r="T248" s="91">
        <v>2239.9860042370001</v>
      </c>
      <c r="U248" s="91">
        <v>2394.1668707829999</v>
      </c>
      <c r="V248" s="91">
        <v>2259.8618643509999</v>
      </c>
      <c r="W248" s="91">
        <v>2544.2193221960001</v>
      </c>
      <c r="X248" s="91">
        <v>2183.1373847739997</v>
      </c>
      <c r="Y248" s="91">
        <v>1889.2422587269998</v>
      </c>
    </row>
    <row r="249" spans="1:25" ht="15.75" outlineLevel="1" x14ac:dyDescent="0.25">
      <c r="A249" s="74">
        <v>19</v>
      </c>
      <c r="B249" s="91">
        <v>1530.699125071</v>
      </c>
      <c r="C249" s="91">
        <v>1307.6274752530001</v>
      </c>
      <c r="D249" s="91">
        <v>1151.1250899480001</v>
      </c>
      <c r="E249" s="91">
        <v>1032.2015748009999</v>
      </c>
      <c r="F249" s="91">
        <v>1036.0326525559999</v>
      </c>
      <c r="G249" s="91">
        <v>1158.318367285</v>
      </c>
      <c r="H249" s="91">
        <v>1378.313718846</v>
      </c>
      <c r="I249" s="91">
        <v>1725.180642389</v>
      </c>
      <c r="J249" s="91">
        <v>1890.317247709</v>
      </c>
      <c r="K249" s="91">
        <v>2080.4416288339999</v>
      </c>
      <c r="L249" s="91">
        <v>2170.35187752</v>
      </c>
      <c r="M249" s="91">
        <v>2199.6281731999998</v>
      </c>
      <c r="N249" s="91">
        <v>2255.0244139320002</v>
      </c>
      <c r="O249" s="91">
        <v>2229.659248378</v>
      </c>
      <c r="P249" s="91">
        <v>2222.0885812920001</v>
      </c>
      <c r="Q249" s="91">
        <v>2204.0310536050001</v>
      </c>
      <c r="R249" s="91">
        <v>2186.7626135750002</v>
      </c>
      <c r="S249" s="91">
        <v>2163.8447633629999</v>
      </c>
      <c r="T249" s="91">
        <v>2140.7325002500002</v>
      </c>
      <c r="U249" s="91">
        <v>2102.4445948060002</v>
      </c>
      <c r="V249" s="91">
        <v>2157.7607831670002</v>
      </c>
      <c r="W249" s="91">
        <v>2190.5022029060001</v>
      </c>
      <c r="X249" s="91">
        <v>1972.0278463940001</v>
      </c>
      <c r="Y249" s="91">
        <v>1780.931400764</v>
      </c>
    </row>
    <row r="250" spans="1:25" ht="15.75" outlineLevel="1" x14ac:dyDescent="0.25">
      <c r="A250" s="74">
        <v>20</v>
      </c>
      <c r="B250" s="91">
        <v>1347.3334512690001</v>
      </c>
      <c r="C250" s="91">
        <v>1154.3157487350002</v>
      </c>
      <c r="D250" s="91">
        <v>1057.5896124609999</v>
      </c>
      <c r="E250" s="91">
        <v>1010.530254366</v>
      </c>
      <c r="F250" s="91">
        <v>1028.1875201979999</v>
      </c>
      <c r="G250" s="91">
        <v>1108.834565954</v>
      </c>
      <c r="H250" s="91">
        <v>1238.450790656</v>
      </c>
      <c r="I250" s="91">
        <v>1627.8255231999999</v>
      </c>
      <c r="J250" s="91">
        <v>1823.519262136</v>
      </c>
      <c r="K250" s="91">
        <v>1976.202005739</v>
      </c>
      <c r="L250" s="91">
        <v>2050.867995776</v>
      </c>
      <c r="M250" s="91">
        <v>2071.9903856669998</v>
      </c>
      <c r="N250" s="91">
        <v>2067.6675576329999</v>
      </c>
      <c r="O250" s="91">
        <v>2106.8246031049998</v>
      </c>
      <c r="P250" s="91">
        <v>2118.5122492709997</v>
      </c>
      <c r="Q250" s="91">
        <v>2111.8107222130002</v>
      </c>
      <c r="R250" s="91">
        <v>2109.5578197720001</v>
      </c>
      <c r="S250" s="91">
        <v>2080.4301927810002</v>
      </c>
      <c r="T250" s="91">
        <v>2036.733034268</v>
      </c>
      <c r="U250" s="91">
        <v>1971.993538235</v>
      </c>
      <c r="V250" s="91">
        <v>2039.6606638359999</v>
      </c>
      <c r="W250" s="91">
        <v>2120.410634069</v>
      </c>
      <c r="X250" s="91">
        <v>1942.740114661</v>
      </c>
      <c r="Y250" s="91">
        <v>1674.3130786450001</v>
      </c>
    </row>
    <row r="251" spans="1:25" ht="15.75" outlineLevel="1" x14ac:dyDescent="0.25">
      <c r="A251" s="74">
        <v>21</v>
      </c>
      <c r="B251" s="91">
        <v>1228.066854532</v>
      </c>
      <c r="C251" s="91">
        <v>1029.6055907699999</v>
      </c>
      <c r="D251" s="91">
        <v>1029.5369744520001</v>
      </c>
      <c r="E251" s="91">
        <v>1025.5457919549999</v>
      </c>
      <c r="F251" s="91">
        <v>1024.013360853</v>
      </c>
      <c r="G251" s="91">
        <v>1027.341252276</v>
      </c>
      <c r="H251" s="91">
        <v>1030.7835042289998</v>
      </c>
      <c r="I251" s="91">
        <v>1593.7575213130001</v>
      </c>
      <c r="J251" s="91">
        <v>1810.8023711999999</v>
      </c>
      <c r="K251" s="91">
        <v>1931.292625608</v>
      </c>
      <c r="L251" s="91">
        <v>1943.7236152190001</v>
      </c>
      <c r="M251" s="91">
        <v>1951.225665987</v>
      </c>
      <c r="N251" s="91">
        <v>1956.1088606179999</v>
      </c>
      <c r="O251" s="91">
        <v>1980.8907874690001</v>
      </c>
      <c r="P251" s="91">
        <v>1992.887207066</v>
      </c>
      <c r="Q251" s="91">
        <v>1983.9099054609999</v>
      </c>
      <c r="R251" s="91">
        <v>1995.780528475</v>
      </c>
      <c r="S251" s="91">
        <v>1968.9058039249999</v>
      </c>
      <c r="T251" s="91">
        <v>1948.526757479</v>
      </c>
      <c r="U251" s="91">
        <v>1949.0299438109998</v>
      </c>
      <c r="V251" s="91">
        <v>1964.2284582480002</v>
      </c>
      <c r="W251" s="91">
        <v>2026.474894727</v>
      </c>
      <c r="X251" s="91">
        <v>1905.8359716299999</v>
      </c>
      <c r="Y251" s="91">
        <v>1628.7175353339999</v>
      </c>
    </row>
    <row r="252" spans="1:25" ht="15.75" outlineLevel="1" x14ac:dyDescent="0.25">
      <c r="A252" s="74">
        <v>22</v>
      </c>
      <c r="B252" s="91">
        <v>1151.696892598</v>
      </c>
      <c r="C252" s="91">
        <v>1028.5420378409999</v>
      </c>
      <c r="D252" s="91">
        <v>999.83754481100004</v>
      </c>
      <c r="E252" s="91">
        <v>974.71253636999995</v>
      </c>
      <c r="F252" s="91">
        <v>1000.0891379770001</v>
      </c>
      <c r="G252" s="91">
        <v>1028.6907065299999</v>
      </c>
      <c r="H252" s="91">
        <v>1026.86093805</v>
      </c>
      <c r="I252" s="91">
        <v>1579.702612176</v>
      </c>
      <c r="J252" s="91">
        <v>1803.5747857040001</v>
      </c>
      <c r="K252" s="91">
        <v>1930.023223725</v>
      </c>
      <c r="L252" s="91">
        <v>1998.1249193399999</v>
      </c>
      <c r="M252" s="91">
        <v>2005.9357435390002</v>
      </c>
      <c r="N252" s="91">
        <v>2044.9669924280001</v>
      </c>
      <c r="O252" s="91">
        <v>2056.986284131</v>
      </c>
      <c r="P252" s="91">
        <v>2064.053764885</v>
      </c>
      <c r="Q252" s="91">
        <v>2061.7436821790002</v>
      </c>
      <c r="R252" s="91">
        <v>2054.1844511459999</v>
      </c>
      <c r="S252" s="91">
        <v>2026.4177144619998</v>
      </c>
      <c r="T252" s="91">
        <v>2036.2755921480002</v>
      </c>
      <c r="U252" s="91">
        <v>2002.710776593</v>
      </c>
      <c r="V252" s="91">
        <v>2090.5625357389999</v>
      </c>
      <c r="W252" s="91">
        <v>2150.7390466249999</v>
      </c>
      <c r="X252" s="91">
        <v>2005.32963273</v>
      </c>
      <c r="Y252" s="91">
        <v>1772.766058922</v>
      </c>
    </row>
    <row r="253" spans="1:25" ht="15.75" outlineLevel="1" x14ac:dyDescent="0.25">
      <c r="A253" s="74">
        <v>23</v>
      </c>
      <c r="B253" s="91">
        <v>1517.501919909</v>
      </c>
      <c r="C253" s="91">
        <v>1403.4844714989999</v>
      </c>
      <c r="D253" s="91">
        <v>1331.5860062880001</v>
      </c>
      <c r="E253" s="91">
        <v>1278.0424061420001</v>
      </c>
      <c r="F253" s="91">
        <v>1242.1675078809999</v>
      </c>
      <c r="G253" s="91">
        <v>1261.631670087</v>
      </c>
      <c r="H253" s="91">
        <v>1277.4591674390001</v>
      </c>
      <c r="I253" s="91">
        <v>1477.6815833630001</v>
      </c>
      <c r="J253" s="91">
        <v>1778.4612133159999</v>
      </c>
      <c r="K253" s="91">
        <v>1896.2639952690001</v>
      </c>
      <c r="L253" s="91">
        <v>1948.023571147</v>
      </c>
      <c r="M253" s="91">
        <v>1967.853687049</v>
      </c>
      <c r="N253" s="91">
        <v>1989.4678272189999</v>
      </c>
      <c r="O253" s="91">
        <v>1992.7957186420001</v>
      </c>
      <c r="P253" s="91">
        <v>1993.2989049739999</v>
      </c>
      <c r="Q253" s="91">
        <v>2009.3665594390002</v>
      </c>
      <c r="R253" s="91">
        <v>2003.1453466070002</v>
      </c>
      <c r="S253" s="91">
        <v>1989.5478795899999</v>
      </c>
      <c r="T253" s="91">
        <v>1944.6842436709999</v>
      </c>
      <c r="U253" s="91">
        <v>1928.4907926230001</v>
      </c>
      <c r="V253" s="91">
        <v>1944.901528678</v>
      </c>
      <c r="W253" s="91">
        <v>2086.4684287649998</v>
      </c>
      <c r="X253" s="91">
        <v>1929.3141884390002</v>
      </c>
      <c r="Y253" s="91">
        <v>1676.611725298</v>
      </c>
    </row>
    <row r="254" spans="1:25" ht="15.75" outlineLevel="1" x14ac:dyDescent="0.25">
      <c r="A254" s="74">
        <v>24</v>
      </c>
      <c r="B254" s="91">
        <v>1431.7772666209999</v>
      </c>
      <c r="C254" s="91">
        <v>1356.9397357890002</v>
      </c>
      <c r="D254" s="91">
        <v>1261.631670087</v>
      </c>
      <c r="E254" s="91">
        <v>1212.7654156179999</v>
      </c>
      <c r="F254" s="91">
        <v>1177.416575795</v>
      </c>
      <c r="G254" s="91">
        <v>1185.4561210539998</v>
      </c>
      <c r="H254" s="91">
        <v>1254.9644511880001</v>
      </c>
      <c r="I254" s="91">
        <v>1362.3718609640002</v>
      </c>
      <c r="J254" s="91">
        <v>1697.528266235</v>
      </c>
      <c r="K254" s="91">
        <v>1910.2845962470001</v>
      </c>
      <c r="L254" s="91">
        <v>2024.5765099290002</v>
      </c>
      <c r="M254" s="91">
        <v>2063.0702643269997</v>
      </c>
      <c r="N254" s="91">
        <v>2098.4991565209998</v>
      </c>
      <c r="O254" s="91">
        <v>2095.6630153769997</v>
      </c>
      <c r="P254" s="91">
        <v>2097.309807009</v>
      </c>
      <c r="Q254" s="91">
        <v>2091.2944431309998</v>
      </c>
      <c r="R254" s="91">
        <v>2100.7063147499998</v>
      </c>
      <c r="S254" s="91">
        <v>2089.7505759760002</v>
      </c>
      <c r="T254" s="91">
        <v>2072.0818740909999</v>
      </c>
      <c r="U254" s="91">
        <v>2056.6203304350001</v>
      </c>
      <c r="V254" s="91">
        <v>2144.712246694</v>
      </c>
      <c r="W254" s="91">
        <v>2142.344983723</v>
      </c>
      <c r="X254" s="91">
        <v>2064.1452533090001</v>
      </c>
      <c r="Y254" s="91">
        <v>1697.1165683269999</v>
      </c>
    </row>
    <row r="255" spans="1:25" ht="15.75" outlineLevel="1" x14ac:dyDescent="0.25">
      <c r="A255" s="74">
        <v>25</v>
      </c>
      <c r="B255" s="91">
        <v>1426.1278564390002</v>
      </c>
      <c r="C255" s="91">
        <v>1310.5894129799999</v>
      </c>
      <c r="D255" s="91">
        <v>1219.512686888</v>
      </c>
      <c r="E255" s="91">
        <v>1137.173105288</v>
      </c>
      <c r="F255" s="91">
        <v>1107.645216442</v>
      </c>
      <c r="G255" s="91">
        <v>1212.834031936</v>
      </c>
      <c r="H255" s="91">
        <v>1265.1539744109998</v>
      </c>
      <c r="I255" s="91">
        <v>1652.8132990049999</v>
      </c>
      <c r="J255" s="91">
        <v>1907.3569666789999</v>
      </c>
      <c r="K255" s="91">
        <v>2081.116355961</v>
      </c>
      <c r="L255" s="91">
        <v>2101.3352976649999</v>
      </c>
      <c r="M255" s="91">
        <v>2102.7762403429997</v>
      </c>
      <c r="N255" s="91">
        <v>2122.491995715</v>
      </c>
      <c r="O255" s="91">
        <v>2138.1708243779999</v>
      </c>
      <c r="P255" s="91">
        <v>2142.7795537369998</v>
      </c>
      <c r="Q255" s="91">
        <v>2143.5686413940002</v>
      </c>
      <c r="R255" s="91">
        <v>2137.0272190780001</v>
      </c>
      <c r="S255" s="91">
        <v>2115.207229954</v>
      </c>
      <c r="T255" s="91">
        <v>2114.1551130779999</v>
      </c>
      <c r="U255" s="91">
        <v>2120.113296691</v>
      </c>
      <c r="V255" s="91">
        <v>2154.581560433</v>
      </c>
      <c r="W255" s="91">
        <v>2187.7804222919999</v>
      </c>
      <c r="X255" s="91">
        <v>2126.9978005969997</v>
      </c>
      <c r="Y255" s="91">
        <v>1849.410486128</v>
      </c>
    </row>
    <row r="256" spans="1:25" ht="15.75" outlineLevel="1" x14ac:dyDescent="0.25">
      <c r="A256" s="74">
        <v>26</v>
      </c>
      <c r="B256" s="91">
        <v>1568.026402063</v>
      </c>
      <c r="C256" s="91">
        <v>1377.478886977</v>
      </c>
      <c r="D256" s="91">
        <v>1174.6033067570002</v>
      </c>
      <c r="E256" s="91">
        <v>1005.0638210320001</v>
      </c>
      <c r="F256" s="91">
        <v>1014.006814478</v>
      </c>
      <c r="G256" s="91">
        <v>1134.073934925</v>
      </c>
      <c r="H256" s="91">
        <v>1304.2995838299998</v>
      </c>
      <c r="I256" s="91">
        <v>1645.9745393109999</v>
      </c>
      <c r="J256" s="91">
        <v>1903.1484991750001</v>
      </c>
      <c r="K256" s="91">
        <v>2056.860487548</v>
      </c>
      <c r="L256" s="91">
        <v>2066.4095918029998</v>
      </c>
      <c r="M256" s="91">
        <v>2070.343594035</v>
      </c>
      <c r="N256" s="91">
        <v>2087.5434177470001</v>
      </c>
      <c r="O256" s="91">
        <v>2114.5553749329997</v>
      </c>
      <c r="P256" s="91">
        <v>2123.2925194250001</v>
      </c>
      <c r="Q256" s="91">
        <v>2118.8210227019999</v>
      </c>
      <c r="R256" s="91">
        <v>2118.9811274439999</v>
      </c>
      <c r="S256" s="91">
        <v>2087.5091095879998</v>
      </c>
      <c r="T256" s="91">
        <v>2085.404875836</v>
      </c>
      <c r="U256" s="91">
        <v>2087.9779877609999</v>
      </c>
      <c r="V256" s="91">
        <v>2120.7079714470001</v>
      </c>
      <c r="W256" s="91">
        <v>2165.2170897229998</v>
      </c>
      <c r="X256" s="91">
        <v>2033.965509442</v>
      </c>
      <c r="Y256" s="91">
        <v>1850.096649308</v>
      </c>
    </row>
    <row r="257" spans="1:25" ht="15.75" outlineLevel="1" x14ac:dyDescent="0.25">
      <c r="A257" s="74">
        <v>27</v>
      </c>
      <c r="B257" s="91">
        <v>1574.3619754249999</v>
      </c>
      <c r="C257" s="91">
        <v>1325.2961771380001</v>
      </c>
      <c r="D257" s="91">
        <v>1226.614475801</v>
      </c>
      <c r="E257" s="91">
        <v>1175.735476004</v>
      </c>
      <c r="F257" s="91">
        <v>1142.067735972</v>
      </c>
      <c r="G257" s="91">
        <v>1185.0444231460001</v>
      </c>
      <c r="H257" s="91">
        <v>1378.8397772839999</v>
      </c>
      <c r="I257" s="91">
        <v>1689.6030815059999</v>
      </c>
      <c r="J257" s="91">
        <v>1913.0178129140002</v>
      </c>
      <c r="K257" s="91">
        <v>2084.8902534509998</v>
      </c>
      <c r="L257" s="91">
        <v>2106.9732717940001</v>
      </c>
      <c r="M257" s="91">
        <v>2117.9061384619999</v>
      </c>
      <c r="N257" s="91">
        <v>2131.5379136379997</v>
      </c>
      <c r="O257" s="91">
        <v>2155.2677236129998</v>
      </c>
      <c r="P257" s="91">
        <v>2154.867461758</v>
      </c>
      <c r="Q257" s="91">
        <v>2161.4203201269997</v>
      </c>
      <c r="R257" s="91">
        <v>2153.8039088290002</v>
      </c>
      <c r="S257" s="91">
        <v>2126.6775911129998</v>
      </c>
      <c r="T257" s="91">
        <v>2132.7958794679998</v>
      </c>
      <c r="U257" s="91">
        <v>2114.418142297</v>
      </c>
      <c r="V257" s="91">
        <v>2154.490072009</v>
      </c>
      <c r="W257" s="91">
        <v>2197.981381568</v>
      </c>
      <c r="X257" s="91">
        <v>2043.3888171140002</v>
      </c>
      <c r="Y257" s="91">
        <v>1808.3664919109999</v>
      </c>
    </row>
    <row r="258" spans="1:25" ht="15.75" outlineLevel="1" x14ac:dyDescent="0.25">
      <c r="A258" s="74">
        <v>28</v>
      </c>
      <c r="B258" s="91">
        <v>1557.9626754230001</v>
      </c>
      <c r="C258" s="91">
        <v>1307.810452101</v>
      </c>
      <c r="D258" s="91">
        <v>1205.1718764259999</v>
      </c>
      <c r="E258" s="91">
        <v>1086.4542102329999</v>
      </c>
      <c r="F258" s="91">
        <v>1046.199303673</v>
      </c>
      <c r="G258" s="91">
        <v>1174.820591764</v>
      </c>
      <c r="H258" s="91">
        <v>1317.885614794</v>
      </c>
      <c r="I258" s="91">
        <v>1706.780033112</v>
      </c>
      <c r="J258" s="91">
        <v>1923.516109568</v>
      </c>
      <c r="K258" s="91">
        <v>2117.1742310700001</v>
      </c>
      <c r="L258" s="91">
        <v>2126.5632305829999</v>
      </c>
      <c r="M258" s="91">
        <v>2138.925603876</v>
      </c>
      <c r="N258" s="91">
        <v>2119.7244708890003</v>
      </c>
      <c r="O258" s="91">
        <v>2133.4477344890001</v>
      </c>
      <c r="P258" s="91">
        <v>2143.1798155920001</v>
      </c>
      <c r="Q258" s="91">
        <v>2157.406265524</v>
      </c>
      <c r="R258" s="91">
        <v>2167.7787655950001</v>
      </c>
      <c r="S258" s="91">
        <v>2145.7186193580001</v>
      </c>
      <c r="T258" s="91">
        <v>2127.398062452</v>
      </c>
      <c r="U258" s="91">
        <v>2111.4676406230001</v>
      </c>
      <c r="V258" s="91">
        <v>2139.7489996920003</v>
      </c>
      <c r="W258" s="91">
        <v>2197.318090494</v>
      </c>
      <c r="X258" s="91">
        <v>2101.3581697709997</v>
      </c>
      <c r="Y258" s="91">
        <v>1840.295951887</v>
      </c>
    </row>
    <row r="259" spans="1:25" ht="15.75" outlineLevel="1" x14ac:dyDescent="0.25">
      <c r="A259" s="74">
        <v>29</v>
      </c>
      <c r="B259" s="91">
        <v>1529.1095137040002</v>
      </c>
      <c r="C259" s="91">
        <v>1343.9483795809999</v>
      </c>
      <c r="D259" s="91">
        <v>1262.6837869630001</v>
      </c>
      <c r="E259" s="91">
        <v>1159.2675596839999</v>
      </c>
      <c r="F259" s="91">
        <v>1115.661889595</v>
      </c>
      <c r="G259" s="91">
        <v>1203.4450324229999</v>
      </c>
      <c r="H259" s="91">
        <v>1376.255229306</v>
      </c>
      <c r="I259" s="91">
        <v>1710.7826516619998</v>
      </c>
      <c r="J259" s="91">
        <v>1968.1967686390001</v>
      </c>
      <c r="K259" s="91">
        <v>2168.4191845629998</v>
      </c>
      <c r="L259" s="91">
        <v>2225.2563679730001</v>
      </c>
      <c r="M259" s="91">
        <v>2258.6725148390001</v>
      </c>
      <c r="N259" s="91">
        <v>2313.9200868819999</v>
      </c>
      <c r="O259" s="91">
        <v>2376.8412504879998</v>
      </c>
      <c r="P259" s="91">
        <v>2475.454335507</v>
      </c>
      <c r="Q259" s="91">
        <v>2474.0477009880001</v>
      </c>
      <c r="R259" s="91">
        <v>2661.9306157249998</v>
      </c>
      <c r="S259" s="91">
        <v>2612.2295293869997</v>
      </c>
      <c r="T259" s="91">
        <v>2257.8834271820001</v>
      </c>
      <c r="U259" s="91">
        <v>2200.1656676910002</v>
      </c>
      <c r="V259" s="91">
        <v>2322.508562685</v>
      </c>
      <c r="W259" s="91">
        <v>2343.528028099</v>
      </c>
      <c r="X259" s="91">
        <v>2160.0479937670002</v>
      </c>
      <c r="Y259" s="91">
        <v>1922.246707685</v>
      </c>
    </row>
    <row r="260" spans="1:25" ht="15.75" x14ac:dyDescent="0.25">
      <c r="A260" s="74">
        <v>30</v>
      </c>
      <c r="B260" s="91">
        <v>1781.8119768450001</v>
      </c>
      <c r="C260" s="91">
        <v>1623.880084915</v>
      </c>
      <c r="D260" s="91">
        <v>1437.3237523260002</v>
      </c>
      <c r="E260" s="91">
        <v>1391.1792784709999</v>
      </c>
      <c r="F260" s="91">
        <v>1361.5255930420001</v>
      </c>
      <c r="G260" s="91">
        <v>1366.2258108250001</v>
      </c>
      <c r="H260" s="91">
        <v>1420.432702045</v>
      </c>
      <c r="I260" s="91">
        <v>1665.7017307359997</v>
      </c>
      <c r="J260" s="91">
        <v>1923.619034045</v>
      </c>
      <c r="K260" s="91">
        <v>2051.7256997510003</v>
      </c>
      <c r="L260" s="91">
        <v>2115.7218523390002</v>
      </c>
      <c r="M260" s="91">
        <v>2146.9308409760001</v>
      </c>
      <c r="N260" s="91">
        <v>2169.4255572269999</v>
      </c>
      <c r="O260" s="91">
        <v>1997.175726941</v>
      </c>
      <c r="P260" s="91">
        <v>2002.7793929109998</v>
      </c>
      <c r="Q260" s="91">
        <v>2001.21265365</v>
      </c>
      <c r="R260" s="91">
        <v>2201.023371666</v>
      </c>
      <c r="S260" s="91">
        <v>2189.7359873549999</v>
      </c>
      <c r="T260" s="91">
        <v>2167.4585561109998</v>
      </c>
      <c r="U260" s="91">
        <v>2134.854369008</v>
      </c>
      <c r="V260" s="91">
        <v>2182.1767563220001</v>
      </c>
      <c r="W260" s="91">
        <v>2243.393948031</v>
      </c>
      <c r="X260" s="91">
        <v>2140.7325002500002</v>
      </c>
      <c r="Y260" s="91">
        <v>1920.9201255369999</v>
      </c>
    </row>
    <row r="261" spans="1:25" ht="15.75" x14ac:dyDescent="0.25">
      <c r="A261" s="74">
        <v>31</v>
      </c>
      <c r="B261" s="91">
        <v>1659.572006328</v>
      </c>
      <c r="C261" s="91">
        <v>1432.2575808470001</v>
      </c>
      <c r="D261" s="91">
        <v>1301.5549311100001</v>
      </c>
      <c r="E261" s="91">
        <v>1252.871653489</v>
      </c>
      <c r="F261" s="91">
        <v>1192.0775957410001</v>
      </c>
      <c r="G261" s="91">
        <v>1222.2115953960001</v>
      </c>
      <c r="H261" s="91">
        <v>1300.4913781810001</v>
      </c>
      <c r="I261" s="91">
        <v>1418.4885730350002</v>
      </c>
      <c r="J261" s="91">
        <v>1749.859644763</v>
      </c>
      <c r="K261" s="91">
        <v>1917.5693620079999</v>
      </c>
      <c r="L261" s="91">
        <v>2004.666341656</v>
      </c>
      <c r="M261" s="91">
        <v>2067.175807354</v>
      </c>
      <c r="N261" s="91">
        <v>2099.6885060330001</v>
      </c>
      <c r="O261" s="91">
        <v>2121.9316291179998</v>
      </c>
      <c r="P261" s="91">
        <v>2131.1948320480001</v>
      </c>
      <c r="Q261" s="91">
        <v>2135.803561407</v>
      </c>
      <c r="R261" s="91">
        <v>2127.9355569429999</v>
      </c>
      <c r="S261" s="91">
        <v>2118.1462955749998</v>
      </c>
      <c r="T261" s="91">
        <v>2112.7256064530002</v>
      </c>
      <c r="U261" s="91">
        <v>2111.3647161459999</v>
      </c>
      <c r="V261" s="91">
        <v>2143.7630542950001</v>
      </c>
      <c r="W261" s="91">
        <v>2171.678459668</v>
      </c>
      <c r="X261" s="91">
        <v>2032.1700491209999</v>
      </c>
      <c r="Y261" s="91">
        <v>1826.58412434</v>
      </c>
    </row>
    <row r="262" spans="1:25" ht="15.75" x14ac:dyDescent="0.25">
      <c r="A262" s="38"/>
    </row>
    <row r="263" spans="1:25" ht="15.75" x14ac:dyDescent="0.25">
      <c r="A263" s="132" t="s">
        <v>32</v>
      </c>
      <c r="B263" s="132" t="s">
        <v>123</v>
      </c>
      <c r="C263" s="132"/>
      <c r="D263" s="132"/>
      <c r="E263" s="132"/>
      <c r="F263" s="132"/>
      <c r="G263" s="132"/>
      <c r="H263" s="132"/>
      <c r="I263" s="132"/>
      <c r="J263" s="132"/>
      <c r="K263" s="132"/>
      <c r="L263" s="132"/>
      <c r="M263" s="132"/>
      <c r="N263" s="132"/>
      <c r="O263" s="132"/>
      <c r="P263" s="132"/>
      <c r="Q263" s="132"/>
      <c r="R263" s="132"/>
      <c r="S263" s="132"/>
      <c r="T263" s="132"/>
      <c r="U263" s="132"/>
      <c r="V263" s="132"/>
      <c r="W263" s="132"/>
      <c r="X263" s="132"/>
      <c r="Y263" s="132"/>
    </row>
    <row r="264" spans="1:25" s="93" customFormat="1" ht="12.75" x14ac:dyDescent="0.2">
      <c r="A264" s="132"/>
      <c r="B264" s="92" t="s">
        <v>33</v>
      </c>
      <c r="C264" s="92" t="s">
        <v>34</v>
      </c>
      <c r="D264" s="92" t="s">
        <v>35</v>
      </c>
      <c r="E264" s="92" t="s">
        <v>36</v>
      </c>
      <c r="F264" s="92" t="s">
        <v>37</v>
      </c>
      <c r="G264" s="92" t="s">
        <v>38</v>
      </c>
      <c r="H264" s="92" t="s">
        <v>39</v>
      </c>
      <c r="I264" s="92" t="s">
        <v>40</v>
      </c>
      <c r="J264" s="92" t="s">
        <v>41</v>
      </c>
      <c r="K264" s="92" t="s">
        <v>42</v>
      </c>
      <c r="L264" s="92" t="s">
        <v>43</v>
      </c>
      <c r="M264" s="92" t="s">
        <v>44</v>
      </c>
      <c r="N264" s="92" t="s">
        <v>45</v>
      </c>
      <c r="O264" s="92" t="s">
        <v>46</v>
      </c>
      <c r="P264" s="92" t="s">
        <v>47</v>
      </c>
      <c r="Q264" s="92" t="s">
        <v>48</v>
      </c>
      <c r="R264" s="92" t="s">
        <v>49</v>
      </c>
      <c r="S264" s="92" t="s">
        <v>50</v>
      </c>
      <c r="T264" s="92" t="s">
        <v>51</v>
      </c>
      <c r="U264" s="92" t="s">
        <v>52</v>
      </c>
      <c r="V264" s="92" t="s">
        <v>53</v>
      </c>
      <c r="W264" s="92" t="s">
        <v>54</v>
      </c>
      <c r="X264" s="92" t="s">
        <v>55</v>
      </c>
      <c r="Y264" s="92" t="s">
        <v>56</v>
      </c>
    </row>
    <row r="265" spans="1:25" ht="15.75" x14ac:dyDescent="0.25">
      <c r="A265" s="74">
        <v>1</v>
      </c>
      <c r="B265" s="91">
        <v>1646.295850879</v>
      </c>
      <c r="C265" s="91">
        <v>1519.1040694130002</v>
      </c>
      <c r="D265" s="91">
        <v>1376.3592558670002</v>
      </c>
      <c r="E265" s="91">
        <v>1294.431372175</v>
      </c>
      <c r="F265" s="91">
        <v>1240.4875101740001</v>
      </c>
      <c r="G265" s="91">
        <v>1251.1802197289999</v>
      </c>
      <c r="H265" s="91">
        <v>1381.7685089359998</v>
      </c>
      <c r="I265" s="91">
        <v>1762.3146085640001</v>
      </c>
      <c r="J265" s="91">
        <v>1939.996564025</v>
      </c>
      <c r="K265" s="91">
        <v>2070.5162369140003</v>
      </c>
      <c r="L265" s="91">
        <v>2108.6783457749998</v>
      </c>
      <c r="M265" s="91">
        <v>2131.882097312</v>
      </c>
      <c r="N265" s="91">
        <v>2134.0206392230002</v>
      </c>
      <c r="O265" s="91">
        <v>2162.4049227690002</v>
      </c>
      <c r="P265" s="91">
        <v>2149.6194155150001</v>
      </c>
      <c r="Q265" s="91">
        <v>2131.2416783439999</v>
      </c>
      <c r="R265" s="91">
        <v>2108.3009560260002</v>
      </c>
      <c r="S265" s="91">
        <v>2095.5268848249998</v>
      </c>
      <c r="T265" s="91">
        <v>2096.1787398460001</v>
      </c>
      <c r="U265" s="91">
        <v>2088.2535551170004</v>
      </c>
      <c r="V265" s="91">
        <v>2172.457213356</v>
      </c>
      <c r="W265" s="91">
        <v>2235.8586911880002</v>
      </c>
      <c r="X265" s="91">
        <v>2113.7902614660002</v>
      </c>
      <c r="Y265" s="91">
        <v>1958.9346677929998</v>
      </c>
    </row>
    <row r="266" spans="1:25" ht="15.75" outlineLevel="1" x14ac:dyDescent="0.25">
      <c r="A266" s="74">
        <v>2</v>
      </c>
      <c r="B266" s="91">
        <v>1661.9861155950002</v>
      </c>
      <c r="C266" s="91">
        <v>1521.5742568609999</v>
      </c>
      <c r="D266" s="91">
        <v>1386.640267514</v>
      </c>
      <c r="E266" s="91">
        <v>1340.4157412879999</v>
      </c>
      <c r="F266" s="91">
        <v>1290.085672035</v>
      </c>
      <c r="G266" s="91">
        <v>991.38740372799998</v>
      </c>
      <c r="H266" s="91">
        <v>1405.8299644480001</v>
      </c>
      <c r="I266" s="91">
        <v>1558.981586224</v>
      </c>
      <c r="J266" s="91">
        <v>1871.9406126220001</v>
      </c>
      <c r="K266" s="91">
        <v>1985.878008661</v>
      </c>
      <c r="L266" s="91">
        <v>2012.7984774230001</v>
      </c>
      <c r="M266" s="91">
        <v>2016.1949851640002</v>
      </c>
      <c r="N266" s="91">
        <v>2020.7694063640001</v>
      </c>
      <c r="O266" s="91">
        <v>2026.0757349559999</v>
      </c>
      <c r="P266" s="91">
        <v>2026.9448749839999</v>
      </c>
      <c r="Q266" s="91">
        <v>2022.7249714269999</v>
      </c>
      <c r="R266" s="91">
        <v>2022.8507680100001</v>
      </c>
      <c r="S266" s="91">
        <v>2020.4491968799998</v>
      </c>
      <c r="T266" s="91">
        <v>2020.3691445090001</v>
      </c>
      <c r="U266" s="91">
        <v>2020.4835050390002</v>
      </c>
      <c r="V266" s="91">
        <v>2055.7065482789999</v>
      </c>
      <c r="W266" s="91">
        <v>2086.8240484920002</v>
      </c>
      <c r="X266" s="91">
        <v>2017.7274162660001</v>
      </c>
      <c r="Y266" s="91">
        <v>1819.037431444</v>
      </c>
    </row>
    <row r="267" spans="1:25" ht="15.75" outlineLevel="1" x14ac:dyDescent="0.25">
      <c r="A267" s="74">
        <v>3</v>
      </c>
      <c r="B267" s="91">
        <v>1644.2144892329998</v>
      </c>
      <c r="C267" s="91">
        <v>1451.7228451369999</v>
      </c>
      <c r="D267" s="91">
        <v>1354.6307551670002</v>
      </c>
      <c r="E267" s="91">
        <v>1312.580388286</v>
      </c>
      <c r="F267" s="91">
        <v>1253.09004058</v>
      </c>
      <c r="G267" s="91">
        <v>198.400052655</v>
      </c>
      <c r="H267" s="91">
        <v>1312.4660277559999</v>
      </c>
      <c r="I267" s="91">
        <v>1308.0059670860001</v>
      </c>
      <c r="J267" s="91">
        <v>1702.2867663670002</v>
      </c>
      <c r="K267" s="91">
        <v>1929.4525231590001</v>
      </c>
      <c r="L267" s="91">
        <v>2013.4274603379999</v>
      </c>
      <c r="M267" s="91">
        <v>2024.257402529</v>
      </c>
      <c r="N267" s="91">
        <v>2030.9246214280001</v>
      </c>
      <c r="O267" s="91">
        <v>2037.7633811220001</v>
      </c>
      <c r="P267" s="91">
        <v>2011.060197367</v>
      </c>
      <c r="Q267" s="91">
        <v>2001.6254536420001</v>
      </c>
      <c r="R267" s="91">
        <v>2006.748805386</v>
      </c>
      <c r="S267" s="91">
        <v>2010.831476307</v>
      </c>
      <c r="T267" s="91">
        <v>2005.4336592909999</v>
      </c>
      <c r="U267" s="91">
        <v>2001.819866543</v>
      </c>
      <c r="V267" s="91">
        <v>2027.871195277</v>
      </c>
      <c r="W267" s="91">
        <v>2055.008949046</v>
      </c>
      <c r="X267" s="91">
        <v>2017.1670496689999</v>
      </c>
      <c r="Y267" s="91">
        <v>1848.8397855620001</v>
      </c>
    </row>
    <row r="268" spans="1:25" ht="15.75" outlineLevel="1" x14ac:dyDescent="0.25">
      <c r="A268" s="74">
        <v>4</v>
      </c>
      <c r="B268" s="91">
        <v>1388.0125938739998</v>
      </c>
      <c r="C268" s="91">
        <v>1345.3446801309999</v>
      </c>
      <c r="D268" s="91">
        <v>1096.347498162</v>
      </c>
      <c r="E268" s="91">
        <v>1095.226764968</v>
      </c>
      <c r="F268" s="91">
        <v>1094.3690609929999</v>
      </c>
      <c r="G268" s="91">
        <v>202.985909908</v>
      </c>
      <c r="H268" s="91">
        <v>1002.9035090990001</v>
      </c>
      <c r="I268" s="91">
        <v>1625.9968568040001</v>
      </c>
      <c r="J268" s="91">
        <v>1941.117297219</v>
      </c>
      <c r="K268" s="91">
        <v>2088.3679156469998</v>
      </c>
      <c r="L268" s="91">
        <v>2122.9391038660001</v>
      </c>
      <c r="M268" s="91">
        <v>2008.875911244</v>
      </c>
      <c r="N268" s="91">
        <v>2129.6406309240001</v>
      </c>
      <c r="O268" s="91">
        <v>2151.1975908290001</v>
      </c>
      <c r="P268" s="91">
        <v>2194.597411964</v>
      </c>
      <c r="Q268" s="91">
        <v>2137.9775135609998</v>
      </c>
      <c r="R268" s="91">
        <v>2130.8185443829998</v>
      </c>
      <c r="S268" s="91">
        <v>2061.916325058</v>
      </c>
      <c r="T268" s="91">
        <v>2054.3799661309999</v>
      </c>
      <c r="U268" s="91">
        <v>1979.2908421329998</v>
      </c>
      <c r="V268" s="91">
        <v>2015.474513825</v>
      </c>
      <c r="W268" s="91">
        <v>2153.8736272309998</v>
      </c>
      <c r="X268" s="91">
        <v>2053.510826103</v>
      </c>
      <c r="Y268" s="91">
        <v>1731.1513641390002</v>
      </c>
    </row>
    <row r="269" spans="1:25" ht="15.75" outlineLevel="1" x14ac:dyDescent="0.25">
      <c r="A269" s="74">
        <v>5</v>
      </c>
      <c r="B269" s="91">
        <v>1379.4698622829999</v>
      </c>
      <c r="C269" s="91">
        <v>1280.5480038329999</v>
      </c>
      <c r="D269" s="91">
        <v>1147.169317694</v>
      </c>
      <c r="E269" s="91">
        <v>1100.7961227789999</v>
      </c>
      <c r="F269" s="91">
        <v>1097.845621105</v>
      </c>
      <c r="G269" s="91">
        <v>1000.6849148169999</v>
      </c>
      <c r="H269" s="91">
        <v>1258.270572589</v>
      </c>
      <c r="I269" s="91">
        <v>1795.1246446209998</v>
      </c>
      <c r="J269" s="91">
        <v>1965.030084042</v>
      </c>
      <c r="K269" s="91">
        <v>2116.9580481470002</v>
      </c>
      <c r="L269" s="91">
        <v>2211.5685146159999</v>
      </c>
      <c r="M269" s="91">
        <v>2199.0574726340001</v>
      </c>
      <c r="N269" s="91">
        <v>2214.8163536679999</v>
      </c>
      <c r="O269" s="91">
        <v>2250.4739669219998</v>
      </c>
      <c r="P269" s="91">
        <v>2247.6721339370001</v>
      </c>
      <c r="Q269" s="91">
        <v>2253.7103699209997</v>
      </c>
      <c r="R269" s="91">
        <v>2242.125648232</v>
      </c>
      <c r="S269" s="91">
        <v>2209.498589023</v>
      </c>
      <c r="T269" s="91">
        <v>2200.669956107</v>
      </c>
      <c r="U269" s="91">
        <v>2173.3835336489997</v>
      </c>
      <c r="V269" s="91">
        <v>2235.9387435589997</v>
      </c>
      <c r="W269" s="91">
        <v>2277.4516159489999</v>
      </c>
      <c r="X269" s="91">
        <v>2050.514580217</v>
      </c>
      <c r="Y269" s="91">
        <v>1806.960959476</v>
      </c>
    </row>
    <row r="270" spans="1:25" ht="15.75" outlineLevel="1" x14ac:dyDescent="0.25">
      <c r="A270" s="74">
        <v>6</v>
      </c>
      <c r="B270" s="91">
        <v>1344.9444182760001</v>
      </c>
      <c r="C270" s="91">
        <v>1323.044376781</v>
      </c>
      <c r="D270" s="91">
        <v>1243.1521105229999</v>
      </c>
      <c r="E270" s="91">
        <v>1102.431478358</v>
      </c>
      <c r="F270" s="91">
        <v>1104.009653672</v>
      </c>
      <c r="G270" s="91">
        <v>1094.3690609929999</v>
      </c>
      <c r="H270" s="91">
        <v>1266.6875075970001</v>
      </c>
      <c r="I270" s="91">
        <v>1712.762190915</v>
      </c>
      <c r="J270" s="91">
        <v>1951.169587806</v>
      </c>
      <c r="K270" s="91">
        <v>2240.501728706</v>
      </c>
      <c r="L270" s="91">
        <v>2270.9101936329998</v>
      </c>
      <c r="M270" s="91">
        <v>2270.7843970499998</v>
      </c>
      <c r="N270" s="91">
        <v>2279.4872333829999</v>
      </c>
      <c r="O270" s="91">
        <v>2350.9053843679999</v>
      </c>
      <c r="P270" s="91">
        <v>2293.7937356859998</v>
      </c>
      <c r="Q270" s="91">
        <v>2289.3908552809999</v>
      </c>
      <c r="R270" s="91">
        <v>2282.3805547920001</v>
      </c>
      <c r="S270" s="91">
        <v>2271.550612601</v>
      </c>
      <c r="T270" s="91">
        <v>2275.4274345680001</v>
      </c>
      <c r="U270" s="91">
        <v>2256.0318886800001</v>
      </c>
      <c r="V270" s="91">
        <v>2281.0311005379999</v>
      </c>
      <c r="W270" s="91">
        <v>2295.1546259930001</v>
      </c>
      <c r="X270" s="91">
        <v>2159.8318108439998</v>
      </c>
      <c r="Y270" s="91">
        <v>1806.2633602429999</v>
      </c>
    </row>
    <row r="271" spans="1:25" ht="15.75" outlineLevel="1" x14ac:dyDescent="0.25">
      <c r="A271" s="74">
        <v>7</v>
      </c>
      <c r="B271" s="91">
        <v>1321.1231198770001</v>
      </c>
      <c r="C271" s="91">
        <v>1308.3604847289998</v>
      </c>
      <c r="D271" s="91">
        <v>1202.3825815780001</v>
      </c>
      <c r="E271" s="91">
        <v>1097.742696628</v>
      </c>
      <c r="F271" s="91">
        <v>1095.6956431410001</v>
      </c>
      <c r="G271" s="91">
        <v>1092.4020598770001</v>
      </c>
      <c r="H271" s="91">
        <v>1092.8480659439999</v>
      </c>
      <c r="I271" s="91">
        <v>1707.867560231</v>
      </c>
      <c r="J271" s="91">
        <v>2059.1488002320002</v>
      </c>
      <c r="K271" s="91">
        <v>2206.250749971</v>
      </c>
      <c r="L271" s="91">
        <v>2228.2422798899997</v>
      </c>
      <c r="M271" s="91">
        <v>2238.2831344239999</v>
      </c>
      <c r="N271" s="91">
        <v>2246.3112436299998</v>
      </c>
      <c r="O271" s="91">
        <v>2255.0598241749999</v>
      </c>
      <c r="P271" s="91">
        <v>2219.7452925110001</v>
      </c>
      <c r="Q271" s="91">
        <v>2315.876754029</v>
      </c>
      <c r="R271" s="91">
        <v>2323.6189619100001</v>
      </c>
      <c r="S271" s="91">
        <v>2262.5733109959997</v>
      </c>
      <c r="T271" s="91">
        <v>2260.857903046</v>
      </c>
      <c r="U271" s="91">
        <v>2240.547472918</v>
      </c>
      <c r="V271" s="91">
        <v>2253.6646257090001</v>
      </c>
      <c r="W271" s="91">
        <v>2268.8517040930001</v>
      </c>
      <c r="X271" s="91">
        <v>2182.8411494799998</v>
      </c>
      <c r="Y271" s="91">
        <v>1836.4202320039999</v>
      </c>
    </row>
    <row r="272" spans="1:25" ht="15.75" outlineLevel="1" x14ac:dyDescent="0.25">
      <c r="A272" s="74">
        <v>8</v>
      </c>
      <c r="B272" s="91">
        <v>1460.9174317489999</v>
      </c>
      <c r="C272" s="91">
        <v>1460.242704622</v>
      </c>
      <c r="D272" s="91">
        <v>1310.1788171559999</v>
      </c>
      <c r="E272" s="91">
        <v>1258.3391889070001</v>
      </c>
      <c r="F272" s="91">
        <v>1094.9065554839999</v>
      </c>
      <c r="G272" s="91">
        <v>1093.4884849119999</v>
      </c>
      <c r="H272" s="91">
        <v>1092.7451414669999</v>
      </c>
      <c r="I272" s="91">
        <v>1660.2020913269998</v>
      </c>
      <c r="J272" s="91">
        <v>1938.0066908029999</v>
      </c>
      <c r="K272" s="91">
        <v>2128.1539440339998</v>
      </c>
      <c r="L272" s="91">
        <v>2137.4628911760001</v>
      </c>
      <c r="M272" s="91">
        <v>2132.957086294</v>
      </c>
      <c r="N272" s="91">
        <v>2155.680523605</v>
      </c>
      <c r="O272" s="91">
        <v>2203.9978475299999</v>
      </c>
      <c r="P272" s="91">
        <v>2198.6229026199999</v>
      </c>
      <c r="Q272" s="91">
        <v>2199.3891181710001</v>
      </c>
      <c r="R272" s="91">
        <v>2141.0080676059997</v>
      </c>
      <c r="S272" s="91">
        <v>2120.7891259019998</v>
      </c>
      <c r="T272" s="91">
        <v>2153.5419816940002</v>
      </c>
      <c r="U272" s="91">
        <v>2137.8517169779998</v>
      </c>
      <c r="V272" s="91">
        <v>2236.5219822620002</v>
      </c>
      <c r="W272" s="91">
        <v>2258.9480821950001</v>
      </c>
      <c r="X272" s="91">
        <v>2134.1006915940002</v>
      </c>
      <c r="Y272" s="91">
        <v>1849.3658439999999</v>
      </c>
    </row>
    <row r="273" spans="1:25" ht="15.75" outlineLevel="1" x14ac:dyDescent="0.25">
      <c r="A273" s="74">
        <v>9</v>
      </c>
      <c r="B273" s="91">
        <v>1677.699252417</v>
      </c>
      <c r="C273" s="91">
        <v>1611.210040275</v>
      </c>
      <c r="D273" s="91">
        <v>1532.0839895679999</v>
      </c>
      <c r="E273" s="91">
        <v>1467.481726171</v>
      </c>
      <c r="F273" s="91">
        <v>1385.576714585</v>
      </c>
      <c r="G273" s="91">
        <v>1243.472320007</v>
      </c>
      <c r="H273" s="91">
        <v>207.83479637999997</v>
      </c>
      <c r="I273" s="91">
        <v>1432.601764521</v>
      </c>
      <c r="J273" s="91">
        <v>1862.0369907239999</v>
      </c>
      <c r="K273" s="91">
        <v>1935.0104449170001</v>
      </c>
      <c r="L273" s="91">
        <v>1967.2601143769998</v>
      </c>
      <c r="M273" s="91">
        <v>1983.6479783260002</v>
      </c>
      <c r="N273" s="91">
        <v>2010.7971681480001</v>
      </c>
      <c r="O273" s="91">
        <v>2022.3704537839999</v>
      </c>
      <c r="P273" s="91">
        <v>2024.6119201720001</v>
      </c>
      <c r="Q273" s="91">
        <v>2008.955963615</v>
      </c>
      <c r="R273" s="91">
        <v>2008.4756493890002</v>
      </c>
      <c r="S273" s="91">
        <v>1999.5669641019999</v>
      </c>
      <c r="T273" s="91">
        <v>1996.5135379510002</v>
      </c>
      <c r="U273" s="91">
        <v>1998.114585371</v>
      </c>
      <c r="V273" s="91">
        <v>2081.2089464689998</v>
      </c>
      <c r="W273" s="91">
        <v>2106.5054957049997</v>
      </c>
      <c r="X273" s="91">
        <v>2009.8479757489999</v>
      </c>
      <c r="Y273" s="91">
        <v>1911.0404778290001</v>
      </c>
    </row>
    <row r="274" spans="1:25" ht="15.75" outlineLevel="1" x14ac:dyDescent="0.25">
      <c r="A274" s="74">
        <v>10</v>
      </c>
      <c r="B274" s="91">
        <v>1259.539974472</v>
      </c>
      <c r="C274" s="91">
        <v>1091.04116957</v>
      </c>
      <c r="D274" s="91">
        <v>1090.526547185</v>
      </c>
      <c r="E274" s="91">
        <v>1088.5824181749999</v>
      </c>
      <c r="F274" s="91">
        <v>1088.98268003</v>
      </c>
      <c r="G274" s="91">
        <v>1085.471811759</v>
      </c>
      <c r="H274" s="91">
        <v>1086.4553123169999</v>
      </c>
      <c r="I274" s="91">
        <v>1091.624408273</v>
      </c>
      <c r="J274" s="91">
        <v>1661.1398476730001</v>
      </c>
      <c r="K274" s="91">
        <v>1821.713467846</v>
      </c>
      <c r="L274" s="91">
        <v>1897.9347610909999</v>
      </c>
      <c r="M274" s="91">
        <v>1901.4685014679999</v>
      </c>
      <c r="N274" s="91">
        <v>1925.9759630470001</v>
      </c>
      <c r="O274" s="91">
        <v>1926.387660955</v>
      </c>
      <c r="P274" s="91">
        <v>1926.4448412200002</v>
      </c>
      <c r="Q274" s="91">
        <v>1926.158939895</v>
      </c>
      <c r="R274" s="91">
        <v>1927.7142431029999</v>
      </c>
      <c r="S274" s="91">
        <v>1929.8527850140001</v>
      </c>
      <c r="T274" s="91">
        <v>1930.9735182079999</v>
      </c>
      <c r="U274" s="91">
        <v>1929.3152905229999</v>
      </c>
      <c r="V274" s="91">
        <v>2013.953518776</v>
      </c>
      <c r="W274" s="91">
        <v>2032.0910988340001</v>
      </c>
      <c r="X274" s="91">
        <v>1933.5580661859999</v>
      </c>
      <c r="Y274" s="91">
        <v>1720.8817885450001</v>
      </c>
    </row>
    <row r="275" spans="1:25" ht="15.75" outlineLevel="1" x14ac:dyDescent="0.25">
      <c r="A275" s="74">
        <v>11</v>
      </c>
      <c r="B275" s="91">
        <v>1253.707587442</v>
      </c>
      <c r="C275" s="91">
        <v>1117.6643009539998</v>
      </c>
      <c r="D275" s="91">
        <v>1098.47460402</v>
      </c>
      <c r="E275" s="91">
        <v>1093.1568393749999</v>
      </c>
      <c r="F275" s="91">
        <v>1105.942346629</v>
      </c>
      <c r="G275" s="91">
        <v>1092.3677517179999</v>
      </c>
      <c r="H275" s="91">
        <v>1190.0659524969999</v>
      </c>
      <c r="I275" s="91">
        <v>1657.743339932</v>
      </c>
      <c r="J275" s="91">
        <v>1925.621445404</v>
      </c>
      <c r="K275" s="91">
        <v>1994.660897365</v>
      </c>
      <c r="L275" s="91">
        <v>2061.1615455599999</v>
      </c>
      <c r="M275" s="91">
        <v>2082.9929707370002</v>
      </c>
      <c r="N275" s="91">
        <v>2092.050324713</v>
      </c>
      <c r="O275" s="91">
        <v>2113.4471798760001</v>
      </c>
      <c r="P275" s="91">
        <v>2116.2147047019998</v>
      </c>
      <c r="Q275" s="91">
        <v>2113.687336989</v>
      </c>
      <c r="R275" s="91">
        <v>2083.4618489099998</v>
      </c>
      <c r="S275" s="91">
        <v>2059.7777831470003</v>
      </c>
      <c r="T275" s="91">
        <v>2034.9158039249999</v>
      </c>
      <c r="U275" s="91">
        <v>2014.914147228</v>
      </c>
      <c r="V275" s="91">
        <v>2074.9648615309998</v>
      </c>
      <c r="W275" s="91">
        <v>2088.6309448659999</v>
      </c>
      <c r="X275" s="91">
        <v>1995.392804757</v>
      </c>
      <c r="Y275" s="91">
        <v>1783.3112018719999</v>
      </c>
    </row>
    <row r="276" spans="1:25" ht="15.75" outlineLevel="1" x14ac:dyDescent="0.25">
      <c r="A276" s="74">
        <v>12</v>
      </c>
      <c r="B276" s="91">
        <v>1257.538665197</v>
      </c>
      <c r="C276" s="91">
        <v>1098.6918890270001</v>
      </c>
      <c r="D276" s="91">
        <v>1097.0107892359999</v>
      </c>
      <c r="E276" s="91">
        <v>1097.0679695009999</v>
      </c>
      <c r="F276" s="91">
        <v>1094.917991537</v>
      </c>
      <c r="G276" s="91">
        <v>978.81918148099999</v>
      </c>
      <c r="H276" s="91">
        <v>206.66831897399999</v>
      </c>
      <c r="I276" s="91">
        <v>1436.1240688450002</v>
      </c>
      <c r="J276" s="91">
        <v>1911.509356002</v>
      </c>
      <c r="K276" s="91">
        <v>1963.1316992439999</v>
      </c>
      <c r="L276" s="91">
        <v>1991.870500433</v>
      </c>
      <c r="M276" s="91">
        <v>2005.753868775</v>
      </c>
      <c r="N276" s="91">
        <v>2016.8925843970001</v>
      </c>
      <c r="O276" s="91">
        <v>2027.253648415</v>
      </c>
      <c r="P276" s="91">
        <v>2028.7288992519998</v>
      </c>
      <c r="Q276" s="91">
        <v>2029.037672683</v>
      </c>
      <c r="R276" s="91">
        <v>2027.356572892</v>
      </c>
      <c r="S276" s="91">
        <v>2019.740161594</v>
      </c>
      <c r="T276" s="91">
        <v>1989.377440879</v>
      </c>
      <c r="U276" s="91">
        <v>1979.1879176560001</v>
      </c>
      <c r="V276" s="91">
        <v>2021.169668219</v>
      </c>
      <c r="W276" s="91">
        <v>2038.781189839</v>
      </c>
      <c r="X276" s="91">
        <v>1938.1324873859999</v>
      </c>
      <c r="Y276" s="91">
        <v>1710.703701375</v>
      </c>
    </row>
    <row r="277" spans="1:25" ht="15.75" outlineLevel="1" x14ac:dyDescent="0.25">
      <c r="A277" s="74">
        <v>13</v>
      </c>
      <c r="B277" s="91">
        <v>1443.4431427649999</v>
      </c>
      <c r="C277" s="91">
        <v>1329.288461719</v>
      </c>
      <c r="D277" s="91">
        <v>1250.2424633830001</v>
      </c>
      <c r="E277" s="91">
        <v>1144.9049792000001</v>
      </c>
      <c r="F277" s="91">
        <v>1099.412360366</v>
      </c>
      <c r="G277" s="91">
        <v>1099.766878009</v>
      </c>
      <c r="H277" s="91">
        <v>1246.2512808860001</v>
      </c>
      <c r="I277" s="91">
        <v>1681.3702254299999</v>
      </c>
      <c r="J277" s="91">
        <v>1921.5959547480002</v>
      </c>
      <c r="K277" s="91">
        <v>2035.0530365609998</v>
      </c>
      <c r="L277" s="91">
        <v>2114.979610978</v>
      </c>
      <c r="M277" s="91">
        <v>2133.9748950109997</v>
      </c>
      <c r="N277" s="91">
        <v>2163.6400164930001</v>
      </c>
      <c r="O277" s="91">
        <v>2202.4082361629999</v>
      </c>
      <c r="P277" s="91">
        <v>2214.1301904880002</v>
      </c>
      <c r="Q277" s="91">
        <v>2213.0323294</v>
      </c>
      <c r="R277" s="91">
        <v>2206.250749971</v>
      </c>
      <c r="S277" s="91">
        <v>2187.2669019909999</v>
      </c>
      <c r="T277" s="91">
        <v>2112.7953248549998</v>
      </c>
      <c r="U277" s="91">
        <v>2066.2620251980002</v>
      </c>
      <c r="V277" s="91">
        <v>2178.323908545</v>
      </c>
      <c r="W277" s="91">
        <v>2225.520499276</v>
      </c>
      <c r="X277" s="91">
        <v>2021.13536006</v>
      </c>
      <c r="Y277" s="91">
        <v>1747.070349915</v>
      </c>
    </row>
    <row r="278" spans="1:25" ht="15.75" outlineLevel="1" x14ac:dyDescent="0.25">
      <c r="A278" s="74">
        <v>14</v>
      </c>
      <c r="B278" s="91">
        <v>1453.4039449279999</v>
      </c>
      <c r="C278" s="91">
        <v>1094.620654159</v>
      </c>
      <c r="D278" s="91">
        <v>1093.6714617600001</v>
      </c>
      <c r="E278" s="91">
        <v>1094.895119431</v>
      </c>
      <c r="F278" s="91">
        <v>1094.2432644099999</v>
      </c>
      <c r="G278" s="91">
        <v>965.30176683500008</v>
      </c>
      <c r="H278" s="91">
        <v>1081.412012944</v>
      </c>
      <c r="I278" s="91">
        <v>1645.0836292609999</v>
      </c>
      <c r="J278" s="91">
        <v>1929.2238020989998</v>
      </c>
      <c r="K278" s="91">
        <v>2021.341209014</v>
      </c>
      <c r="L278" s="91">
        <v>2076.4058042090001</v>
      </c>
      <c r="M278" s="91">
        <v>2093.216802119</v>
      </c>
      <c r="N278" s="91">
        <v>2124.2542499609999</v>
      </c>
      <c r="O278" s="91">
        <v>2154.9600522659998</v>
      </c>
      <c r="P278" s="91">
        <v>2161.8331201189999</v>
      </c>
      <c r="Q278" s="91">
        <v>2163.6057083340002</v>
      </c>
      <c r="R278" s="91">
        <v>2165.0009067999999</v>
      </c>
      <c r="S278" s="91">
        <v>2157.6132165620002</v>
      </c>
      <c r="T278" s="91">
        <v>2132.9913944529999</v>
      </c>
      <c r="U278" s="91">
        <v>2064.1920996049998</v>
      </c>
      <c r="V278" s="91">
        <v>2130.1552533089998</v>
      </c>
      <c r="W278" s="91">
        <v>2184.6137376950001</v>
      </c>
      <c r="X278" s="91">
        <v>2002.7690589420001</v>
      </c>
      <c r="Y278" s="91">
        <v>1732.8438999829998</v>
      </c>
    </row>
    <row r="279" spans="1:25" ht="15.75" outlineLevel="1" x14ac:dyDescent="0.25">
      <c r="A279" s="74">
        <v>15</v>
      </c>
      <c r="B279" s="91">
        <v>1271.7193709170001</v>
      </c>
      <c r="C279" s="91">
        <v>1115.868840633</v>
      </c>
      <c r="D279" s="91">
        <v>1096.267445791</v>
      </c>
      <c r="E279" s="91">
        <v>1070.7421754950001</v>
      </c>
      <c r="F279" s="91">
        <v>1060.4039835829999</v>
      </c>
      <c r="G279" s="91">
        <v>1092.768013573</v>
      </c>
      <c r="H279" s="91">
        <v>1048.9793666360001</v>
      </c>
      <c r="I279" s="91">
        <v>1482.531571919</v>
      </c>
      <c r="J279" s="91">
        <v>1910.1942099070002</v>
      </c>
      <c r="K279" s="91">
        <v>2104.4241340590002</v>
      </c>
      <c r="L279" s="91">
        <v>2211.785799623</v>
      </c>
      <c r="M279" s="91">
        <v>2235.8358190819999</v>
      </c>
      <c r="N279" s="91">
        <v>2251.0572056249998</v>
      </c>
      <c r="O279" s="91">
        <v>2281.8888045130002</v>
      </c>
      <c r="P279" s="91">
        <v>2296.4926441940001</v>
      </c>
      <c r="Q279" s="91">
        <v>2295.9094054910001</v>
      </c>
      <c r="R279" s="91">
        <v>2290.1227626730001</v>
      </c>
      <c r="S279" s="91">
        <v>2264.929137914</v>
      </c>
      <c r="T279" s="91">
        <v>2267.513685892</v>
      </c>
      <c r="U279" s="91">
        <v>2142.3460858070002</v>
      </c>
      <c r="V279" s="91">
        <v>2244.287062249</v>
      </c>
      <c r="W279" s="91">
        <v>2311.1079199280002</v>
      </c>
      <c r="X279" s="91">
        <v>2040.2450046230001</v>
      </c>
      <c r="Y279" s="91">
        <v>1838.5244657559999</v>
      </c>
    </row>
    <row r="280" spans="1:25" ht="15.75" outlineLevel="1" x14ac:dyDescent="0.25">
      <c r="A280" s="74">
        <v>16</v>
      </c>
      <c r="B280" s="91">
        <v>1496.8152021159999</v>
      </c>
      <c r="C280" s="91">
        <v>1269.8667303309999</v>
      </c>
      <c r="D280" s="91">
        <v>1097.7083884690001</v>
      </c>
      <c r="E280" s="91">
        <v>1093.122531216</v>
      </c>
      <c r="F280" s="91">
        <v>1057.373429538</v>
      </c>
      <c r="G280" s="91">
        <v>203.98084651899998</v>
      </c>
      <c r="H280" s="91">
        <v>204.38110837400001</v>
      </c>
      <c r="I280" s="91">
        <v>1098.9206100869999</v>
      </c>
      <c r="J280" s="91">
        <v>1833.263881376</v>
      </c>
      <c r="K280" s="91">
        <v>2014.5024493200001</v>
      </c>
      <c r="L280" s="91">
        <v>2084.6283263160003</v>
      </c>
      <c r="M280" s="91">
        <v>2130.589823323</v>
      </c>
      <c r="N280" s="91">
        <v>2152.7071498249998</v>
      </c>
      <c r="O280" s="91">
        <v>2180.8512762579999</v>
      </c>
      <c r="P280" s="91">
        <v>2189.1538507360001</v>
      </c>
      <c r="Q280" s="91">
        <v>2183.0469984339998</v>
      </c>
      <c r="R280" s="91">
        <v>2169.1865021980002</v>
      </c>
      <c r="S280" s="91">
        <v>2138.9038338539999</v>
      </c>
      <c r="T280" s="91">
        <v>2121.8984230430001</v>
      </c>
      <c r="U280" s="91">
        <v>2070.1274111120001</v>
      </c>
      <c r="V280" s="91">
        <v>2118.0559092349999</v>
      </c>
      <c r="W280" s="91">
        <v>2212.369038326</v>
      </c>
      <c r="X280" s="91">
        <v>2100.330027085</v>
      </c>
      <c r="Y280" s="91">
        <v>1836.637517011</v>
      </c>
    </row>
    <row r="281" spans="1:25" ht="15.75" outlineLevel="1" x14ac:dyDescent="0.25">
      <c r="A281" s="74">
        <v>17</v>
      </c>
      <c r="B281" s="91">
        <v>1719.520898238</v>
      </c>
      <c r="C281" s="91">
        <v>1498.256144794</v>
      </c>
      <c r="D281" s="91">
        <v>1392.8729163989999</v>
      </c>
      <c r="E281" s="91">
        <v>1248.3669506910001</v>
      </c>
      <c r="F281" s="91">
        <v>1208.9125678410001</v>
      </c>
      <c r="G281" s="91">
        <v>1221.64089483</v>
      </c>
      <c r="H281" s="91">
        <v>1323.3074059999999</v>
      </c>
      <c r="I281" s="91">
        <v>1435.4493417179999</v>
      </c>
      <c r="J281" s="91">
        <v>1894.4925091380001</v>
      </c>
      <c r="K281" s="91">
        <v>2014.1479316769999</v>
      </c>
      <c r="L281" s="91">
        <v>2101.576556862</v>
      </c>
      <c r="M281" s="91">
        <v>2221.0718746590001</v>
      </c>
      <c r="N281" s="91">
        <v>2252.2579911899998</v>
      </c>
      <c r="O281" s="91">
        <v>2272.9915552789998</v>
      </c>
      <c r="P281" s="91">
        <v>2282.117525573</v>
      </c>
      <c r="Q281" s="91">
        <v>2280.996792379</v>
      </c>
      <c r="R281" s="91">
        <v>2276.1021616950002</v>
      </c>
      <c r="S281" s="91">
        <v>2243.1320208959996</v>
      </c>
      <c r="T281" s="91">
        <v>2257.3699068810001</v>
      </c>
      <c r="U281" s="91">
        <v>2204.0664638480002</v>
      </c>
      <c r="V281" s="91">
        <v>2283.9015498409999</v>
      </c>
      <c r="W281" s="91">
        <v>2308.877889593</v>
      </c>
      <c r="X281" s="91">
        <v>2158.4023042190001</v>
      </c>
      <c r="Y281" s="91">
        <v>1918.9084822929999</v>
      </c>
    </row>
    <row r="282" spans="1:25" ht="15.75" outlineLevel="1" x14ac:dyDescent="0.25">
      <c r="A282" s="74">
        <v>18</v>
      </c>
      <c r="B282" s="91">
        <v>1659.9962423730001</v>
      </c>
      <c r="C282" s="91">
        <v>1442.92852038</v>
      </c>
      <c r="D282" s="91">
        <v>1303.4086737800001</v>
      </c>
      <c r="E282" s="91">
        <v>1191.44971491</v>
      </c>
      <c r="F282" s="91">
        <v>1121.2323494899999</v>
      </c>
      <c r="G282" s="91">
        <v>1305.6844483270002</v>
      </c>
      <c r="H282" s="91">
        <v>1455.222277355</v>
      </c>
      <c r="I282" s="91">
        <v>1855.1867949769999</v>
      </c>
      <c r="J282" s="91">
        <v>2012.7184250519999</v>
      </c>
      <c r="K282" s="91">
        <v>2058.5541254760001</v>
      </c>
      <c r="L282" s="91">
        <v>2235.8929993470001</v>
      </c>
      <c r="M282" s="91">
        <v>2279.0183552100002</v>
      </c>
      <c r="N282" s="91">
        <v>2294.9259049329999</v>
      </c>
      <c r="O282" s="91">
        <v>2300.1521811540001</v>
      </c>
      <c r="P282" s="91">
        <v>2309.381075925</v>
      </c>
      <c r="Q282" s="91">
        <v>2314.1041658140002</v>
      </c>
      <c r="R282" s="91">
        <v>2321.3889315749998</v>
      </c>
      <c r="S282" s="91">
        <v>2293.4963983079997</v>
      </c>
      <c r="T282" s="91">
        <v>2305.9960042369999</v>
      </c>
      <c r="U282" s="91">
        <v>2460.1768707829997</v>
      </c>
      <c r="V282" s="91">
        <v>2325.8718643510001</v>
      </c>
      <c r="W282" s="91">
        <v>2610.2293221960003</v>
      </c>
      <c r="X282" s="91">
        <v>2249.1473847739999</v>
      </c>
      <c r="Y282" s="91">
        <v>1955.252258727</v>
      </c>
    </row>
    <row r="283" spans="1:25" ht="15.75" outlineLevel="1" x14ac:dyDescent="0.25">
      <c r="A283" s="74">
        <v>19</v>
      </c>
      <c r="B283" s="91">
        <v>1596.709125071</v>
      </c>
      <c r="C283" s="91">
        <v>1373.637475253</v>
      </c>
      <c r="D283" s="91">
        <v>1217.1350899479999</v>
      </c>
      <c r="E283" s="91">
        <v>1098.2115748010001</v>
      </c>
      <c r="F283" s="91">
        <v>1102.0426525560001</v>
      </c>
      <c r="G283" s="91">
        <v>1224.328367285</v>
      </c>
      <c r="H283" s="91">
        <v>1444.323718846</v>
      </c>
      <c r="I283" s="91">
        <v>1791.190642389</v>
      </c>
      <c r="J283" s="91">
        <v>1956.3272477089999</v>
      </c>
      <c r="K283" s="91">
        <v>2146.4516288340001</v>
      </c>
      <c r="L283" s="91">
        <v>2236.3618775200002</v>
      </c>
      <c r="M283" s="91">
        <v>2265.6381732</v>
      </c>
      <c r="N283" s="91">
        <v>2321.034413932</v>
      </c>
      <c r="O283" s="91">
        <v>2295.6692483779998</v>
      </c>
      <c r="P283" s="91">
        <v>2288.0985812919998</v>
      </c>
      <c r="Q283" s="91">
        <v>2270.0410536049999</v>
      </c>
      <c r="R283" s="91">
        <v>2252.7726135749999</v>
      </c>
      <c r="S283" s="91">
        <v>2229.8547633630001</v>
      </c>
      <c r="T283" s="91">
        <v>2206.7425002499999</v>
      </c>
      <c r="U283" s="91">
        <v>2168.4545948059999</v>
      </c>
      <c r="V283" s="91">
        <v>2223.770783167</v>
      </c>
      <c r="W283" s="91">
        <v>2256.5122029059999</v>
      </c>
      <c r="X283" s="91">
        <v>2038.0378463940001</v>
      </c>
      <c r="Y283" s="91">
        <v>1846.9414007640003</v>
      </c>
    </row>
    <row r="284" spans="1:25" ht="15.75" outlineLevel="1" x14ac:dyDescent="0.25">
      <c r="A284" s="74">
        <v>20</v>
      </c>
      <c r="B284" s="91">
        <v>1413.3434512690001</v>
      </c>
      <c r="C284" s="91">
        <v>1220.3257487350002</v>
      </c>
      <c r="D284" s="91">
        <v>1123.5996124610001</v>
      </c>
      <c r="E284" s="91">
        <v>1076.540254366</v>
      </c>
      <c r="F284" s="91">
        <v>1094.1975201979999</v>
      </c>
      <c r="G284" s="91">
        <v>1174.8445659539998</v>
      </c>
      <c r="H284" s="91">
        <v>1304.460790656</v>
      </c>
      <c r="I284" s="91">
        <v>1693.8355231999999</v>
      </c>
      <c r="J284" s="91">
        <v>1889.5292621359999</v>
      </c>
      <c r="K284" s="91">
        <v>2042.2120057390002</v>
      </c>
      <c r="L284" s="91">
        <v>2116.8779957760003</v>
      </c>
      <c r="M284" s="91">
        <v>2138.000385667</v>
      </c>
      <c r="N284" s="91">
        <v>2133.6775576330001</v>
      </c>
      <c r="O284" s="91">
        <v>2172.8346031049996</v>
      </c>
      <c r="P284" s="91">
        <v>2184.522249271</v>
      </c>
      <c r="Q284" s="91">
        <v>2177.820722213</v>
      </c>
      <c r="R284" s="91">
        <v>2175.5678197719999</v>
      </c>
      <c r="S284" s="91">
        <v>2146.440192781</v>
      </c>
      <c r="T284" s="91">
        <v>2102.743034268</v>
      </c>
      <c r="U284" s="91">
        <v>2038.0035382350002</v>
      </c>
      <c r="V284" s="91">
        <v>2105.6706638360001</v>
      </c>
      <c r="W284" s="91">
        <v>2186.4206340689998</v>
      </c>
      <c r="X284" s="91">
        <v>2008.7501146609998</v>
      </c>
      <c r="Y284" s="91">
        <v>1740.3230786450001</v>
      </c>
    </row>
    <row r="285" spans="1:25" ht="15.75" outlineLevel="1" x14ac:dyDescent="0.25">
      <c r="A285" s="74">
        <v>21</v>
      </c>
      <c r="B285" s="91">
        <v>1294.0768545320002</v>
      </c>
      <c r="C285" s="91">
        <v>1095.6155907699999</v>
      </c>
      <c r="D285" s="91">
        <v>1095.5469744520001</v>
      </c>
      <c r="E285" s="91">
        <v>1091.5557919550001</v>
      </c>
      <c r="F285" s="91">
        <v>1090.023360853</v>
      </c>
      <c r="G285" s="91">
        <v>1093.351252276</v>
      </c>
      <c r="H285" s="91">
        <v>1096.7935042289998</v>
      </c>
      <c r="I285" s="91">
        <v>1659.7675213130001</v>
      </c>
      <c r="J285" s="91">
        <v>1876.8123711999999</v>
      </c>
      <c r="K285" s="91">
        <v>1997.3026256079997</v>
      </c>
      <c r="L285" s="91">
        <v>2009.7336152190001</v>
      </c>
      <c r="M285" s="91">
        <v>2017.2356659869999</v>
      </c>
      <c r="N285" s="91">
        <v>2022.1188606179999</v>
      </c>
      <c r="O285" s="91">
        <v>2046.9007874690001</v>
      </c>
      <c r="P285" s="91">
        <v>2058.8972070660002</v>
      </c>
      <c r="Q285" s="91">
        <v>2049.9199054609999</v>
      </c>
      <c r="R285" s="91">
        <v>2061.790528475</v>
      </c>
      <c r="S285" s="91">
        <v>2034.9158039249999</v>
      </c>
      <c r="T285" s="91">
        <v>2014.536757479</v>
      </c>
      <c r="U285" s="91">
        <v>2015.0399438109998</v>
      </c>
      <c r="V285" s="91">
        <v>2030.2384582480001</v>
      </c>
      <c r="W285" s="91">
        <v>2092.4848947269998</v>
      </c>
      <c r="X285" s="91">
        <v>1971.8459716299999</v>
      </c>
      <c r="Y285" s="91">
        <v>1694.7275353340001</v>
      </c>
    </row>
    <row r="286" spans="1:25" ht="15.75" outlineLevel="1" x14ac:dyDescent="0.25">
      <c r="A286" s="74">
        <v>22</v>
      </c>
      <c r="B286" s="91">
        <v>1217.706892598</v>
      </c>
      <c r="C286" s="91">
        <v>1094.5520378410001</v>
      </c>
      <c r="D286" s="91">
        <v>1065.847544811</v>
      </c>
      <c r="E286" s="91">
        <v>1040.7225363699999</v>
      </c>
      <c r="F286" s="91">
        <v>1066.0991379770001</v>
      </c>
      <c r="G286" s="91">
        <v>1094.7007065299999</v>
      </c>
      <c r="H286" s="91">
        <v>1092.8709380499999</v>
      </c>
      <c r="I286" s="91">
        <v>1645.712612176</v>
      </c>
      <c r="J286" s="91">
        <v>1869.5847857040001</v>
      </c>
      <c r="K286" s="91">
        <v>1996.033223725</v>
      </c>
      <c r="L286" s="91">
        <v>2064.1349193400001</v>
      </c>
      <c r="M286" s="91">
        <v>2071.945743539</v>
      </c>
      <c r="N286" s="91">
        <v>2110.9769924279999</v>
      </c>
      <c r="O286" s="91">
        <v>2122.9962841309998</v>
      </c>
      <c r="P286" s="91">
        <v>2130.0637648850002</v>
      </c>
      <c r="Q286" s="91">
        <v>2127.753682179</v>
      </c>
      <c r="R286" s="91">
        <v>2120.1944511460001</v>
      </c>
      <c r="S286" s="91">
        <v>2092.427714462</v>
      </c>
      <c r="T286" s="91">
        <v>2102.285592148</v>
      </c>
      <c r="U286" s="91">
        <v>2068.7207765929998</v>
      </c>
      <c r="V286" s="91">
        <v>2156.5725357390002</v>
      </c>
      <c r="W286" s="91">
        <v>2216.7490466250001</v>
      </c>
      <c r="X286" s="91">
        <v>2071.3396327299997</v>
      </c>
      <c r="Y286" s="91">
        <v>1838.7760589219999</v>
      </c>
    </row>
    <row r="287" spans="1:25" ht="15.75" outlineLevel="1" x14ac:dyDescent="0.25">
      <c r="A287" s="74">
        <v>23</v>
      </c>
      <c r="B287" s="91">
        <v>1583.511919909</v>
      </c>
      <c r="C287" s="91">
        <v>1469.4944714989999</v>
      </c>
      <c r="D287" s="91">
        <v>1397.5960062880001</v>
      </c>
      <c r="E287" s="91">
        <v>1344.0524061420001</v>
      </c>
      <c r="F287" s="91">
        <v>1308.1775078810001</v>
      </c>
      <c r="G287" s="91">
        <v>1327.641670087</v>
      </c>
      <c r="H287" s="91">
        <v>1343.4691674390001</v>
      </c>
      <c r="I287" s="91">
        <v>1543.6915833630001</v>
      </c>
      <c r="J287" s="91">
        <v>1844.4712133160001</v>
      </c>
      <c r="K287" s="91">
        <v>1962.2739952689999</v>
      </c>
      <c r="L287" s="91">
        <v>2014.033571147</v>
      </c>
      <c r="M287" s="91">
        <v>2033.863687049</v>
      </c>
      <c r="N287" s="91">
        <v>2055.4778272190001</v>
      </c>
      <c r="O287" s="91">
        <v>2058.8057186420001</v>
      </c>
      <c r="P287" s="91">
        <v>2059.3089049740001</v>
      </c>
      <c r="Q287" s="91">
        <v>2075.3765594390002</v>
      </c>
      <c r="R287" s="91">
        <v>2069.155346607</v>
      </c>
      <c r="S287" s="91">
        <v>2055.5578795900001</v>
      </c>
      <c r="T287" s="91">
        <v>2010.6942436709999</v>
      </c>
      <c r="U287" s="91">
        <v>1994.5007926230001</v>
      </c>
      <c r="V287" s="91">
        <v>2010.911528678</v>
      </c>
      <c r="W287" s="91">
        <v>2152.478428765</v>
      </c>
      <c r="X287" s="91">
        <v>1995.3241884390002</v>
      </c>
      <c r="Y287" s="91">
        <v>1742.621725298</v>
      </c>
    </row>
    <row r="288" spans="1:25" ht="15.75" outlineLevel="1" x14ac:dyDescent="0.25">
      <c r="A288" s="74">
        <v>24</v>
      </c>
      <c r="B288" s="91">
        <v>1497.7872666209998</v>
      </c>
      <c r="C288" s="91">
        <v>1422.9497357890002</v>
      </c>
      <c r="D288" s="91">
        <v>1327.641670087</v>
      </c>
      <c r="E288" s="91">
        <v>1278.7754156179999</v>
      </c>
      <c r="F288" s="91">
        <v>1243.426575795</v>
      </c>
      <c r="G288" s="91">
        <v>1251.4661210539998</v>
      </c>
      <c r="H288" s="91">
        <v>1320.9744511879999</v>
      </c>
      <c r="I288" s="91">
        <v>1428.3818609640002</v>
      </c>
      <c r="J288" s="91">
        <v>1763.538266235</v>
      </c>
      <c r="K288" s="91">
        <v>1976.2945962469998</v>
      </c>
      <c r="L288" s="91">
        <v>2090.5865099289999</v>
      </c>
      <c r="M288" s="91">
        <v>2129.0802643269999</v>
      </c>
      <c r="N288" s="91">
        <v>2164.509156521</v>
      </c>
      <c r="O288" s="91">
        <v>2161.673015377</v>
      </c>
      <c r="P288" s="91">
        <v>2163.3198070089998</v>
      </c>
      <c r="Q288" s="91">
        <v>2157.304443131</v>
      </c>
      <c r="R288" s="91">
        <v>2166.71631475</v>
      </c>
      <c r="S288" s="91">
        <v>2155.7605759759999</v>
      </c>
      <c r="T288" s="91">
        <v>2138.0918740910001</v>
      </c>
      <c r="U288" s="91">
        <v>2122.6303304349999</v>
      </c>
      <c r="V288" s="91">
        <v>2210.7222466940002</v>
      </c>
      <c r="W288" s="91">
        <v>2208.3549837230003</v>
      </c>
      <c r="X288" s="91">
        <v>2130.1552533089998</v>
      </c>
      <c r="Y288" s="91">
        <v>1763.1265683269999</v>
      </c>
    </row>
    <row r="289" spans="1:25" ht="15.75" outlineLevel="1" x14ac:dyDescent="0.25">
      <c r="A289" s="74">
        <v>25</v>
      </c>
      <c r="B289" s="91">
        <v>1492.1378564390002</v>
      </c>
      <c r="C289" s="91">
        <v>1376.5994129799999</v>
      </c>
      <c r="D289" s="91">
        <v>1285.522686888</v>
      </c>
      <c r="E289" s="91">
        <v>1203.183105288</v>
      </c>
      <c r="F289" s="91">
        <v>1173.655216442</v>
      </c>
      <c r="G289" s="91">
        <v>1278.844031936</v>
      </c>
      <c r="H289" s="91">
        <v>1331.1639744109998</v>
      </c>
      <c r="I289" s="91">
        <v>1718.8232990049999</v>
      </c>
      <c r="J289" s="91">
        <v>1973.3669666790001</v>
      </c>
      <c r="K289" s="91">
        <v>2147.1263559609997</v>
      </c>
      <c r="L289" s="91">
        <v>2167.3452976650001</v>
      </c>
      <c r="M289" s="91">
        <v>2168.7862403429999</v>
      </c>
      <c r="N289" s="91">
        <v>2188.5019957149998</v>
      </c>
      <c r="O289" s="91">
        <v>2204.1808243779997</v>
      </c>
      <c r="P289" s="91">
        <v>2208.789553737</v>
      </c>
      <c r="Q289" s="91">
        <v>2209.578641394</v>
      </c>
      <c r="R289" s="91">
        <v>2203.0372190779999</v>
      </c>
      <c r="S289" s="91">
        <v>2181.2172299540002</v>
      </c>
      <c r="T289" s="91">
        <v>2180.1651130780001</v>
      </c>
      <c r="U289" s="91">
        <v>2186.1232966910002</v>
      </c>
      <c r="V289" s="91">
        <v>2220.5915604329998</v>
      </c>
      <c r="W289" s="91">
        <v>2253.7904222920001</v>
      </c>
      <c r="X289" s="91">
        <v>2193.0078005969999</v>
      </c>
      <c r="Y289" s="91">
        <v>1915.420486128</v>
      </c>
    </row>
    <row r="290" spans="1:25" ht="15.75" outlineLevel="1" x14ac:dyDescent="0.25">
      <c r="A290" s="74">
        <v>26</v>
      </c>
      <c r="B290" s="91">
        <v>1634.036402063</v>
      </c>
      <c r="C290" s="91">
        <v>1443.4888869769998</v>
      </c>
      <c r="D290" s="91">
        <v>1240.6133067569999</v>
      </c>
      <c r="E290" s="91">
        <v>1071.0738210320001</v>
      </c>
      <c r="F290" s="91">
        <v>1080.016814478</v>
      </c>
      <c r="G290" s="91">
        <v>1200.083934925</v>
      </c>
      <c r="H290" s="91">
        <v>1370.3095838299998</v>
      </c>
      <c r="I290" s="91">
        <v>1711.9845393109999</v>
      </c>
      <c r="J290" s="91">
        <v>1969.1584991750001</v>
      </c>
      <c r="K290" s="91">
        <v>2122.8704875480003</v>
      </c>
      <c r="L290" s="91">
        <v>2132.419591803</v>
      </c>
      <c r="M290" s="91">
        <v>2136.3535940350002</v>
      </c>
      <c r="N290" s="91">
        <v>2153.5534177469999</v>
      </c>
      <c r="O290" s="91">
        <v>2180.5653749329999</v>
      </c>
      <c r="P290" s="91">
        <v>2189.3025194249999</v>
      </c>
      <c r="Q290" s="91">
        <v>2184.8310227019997</v>
      </c>
      <c r="R290" s="91">
        <v>2184.9911274440001</v>
      </c>
      <c r="S290" s="91">
        <v>2153.519109588</v>
      </c>
      <c r="T290" s="91">
        <v>2151.4148758359997</v>
      </c>
      <c r="U290" s="91">
        <v>2153.9879877610001</v>
      </c>
      <c r="V290" s="91">
        <v>2186.7179714469999</v>
      </c>
      <c r="W290" s="91">
        <v>2231.2270897230001</v>
      </c>
      <c r="X290" s="91">
        <v>2099.9755094420002</v>
      </c>
      <c r="Y290" s="91">
        <v>1916.1066493079998</v>
      </c>
    </row>
    <row r="291" spans="1:25" ht="15.75" outlineLevel="1" x14ac:dyDescent="0.25">
      <c r="A291" s="74">
        <v>27</v>
      </c>
      <c r="B291" s="91">
        <v>1640.3719754250001</v>
      </c>
      <c r="C291" s="91">
        <v>1391.3061771380001</v>
      </c>
      <c r="D291" s="91">
        <v>1292.624475801</v>
      </c>
      <c r="E291" s="91">
        <v>1241.745476004</v>
      </c>
      <c r="F291" s="91">
        <v>1208.077735972</v>
      </c>
      <c r="G291" s="91">
        <v>1251.0544231460001</v>
      </c>
      <c r="H291" s="91">
        <v>1444.8497772840001</v>
      </c>
      <c r="I291" s="91">
        <v>1755.6130815060001</v>
      </c>
      <c r="J291" s="91">
        <v>1979.0278129140002</v>
      </c>
      <c r="K291" s="91">
        <v>2150.900253451</v>
      </c>
      <c r="L291" s="91">
        <v>2172.9832717939998</v>
      </c>
      <c r="M291" s="91">
        <v>2183.9161384620002</v>
      </c>
      <c r="N291" s="91">
        <v>2197.547913638</v>
      </c>
      <c r="O291" s="91">
        <v>2221.277723613</v>
      </c>
      <c r="P291" s="91">
        <v>2220.8774617579998</v>
      </c>
      <c r="Q291" s="91">
        <v>2227.430320127</v>
      </c>
      <c r="R291" s="91">
        <v>2219.813908829</v>
      </c>
      <c r="S291" s="91">
        <v>2192.6875911130001</v>
      </c>
      <c r="T291" s="91">
        <v>2198.8058794680001</v>
      </c>
      <c r="U291" s="91">
        <v>2180.4281422969998</v>
      </c>
      <c r="V291" s="91">
        <v>2220.5000720090002</v>
      </c>
      <c r="W291" s="91">
        <v>2263.9913815679997</v>
      </c>
      <c r="X291" s="91">
        <v>2109.3988171139999</v>
      </c>
      <c r="Y291" s="91">
        <v>1874.3764919109999</v>
      </c>
    </row>
    <row r="292" spans="1:25" ht="15.75" outlineLevel="1" x14ac:dyDescent="0.25">
      <c r="A292" s="74">
        <v>28</v>
      </c>
      <c r="B292" s="91">
        <v>1623.9726754230001</v>
      </c>
      <c r="C292" s="91">
        <v>1373.820452101</v>
      </c>
      <c r="D292" s="91">
        <v>1271.1818764259999</v>
      </c>
      <c r="E292" s="91">
        <v>1152.4642102329999</v>
      </c>
      <c r="F292" s="91">
        <v>1112.209303673</v>
      </c>
      <c r="G292" s="91">
        <v>1240.830591764</v>
      </c>
      <c r="H292" s="91">
        <v>1383.895614794</v>
      </c>
      <c r="I292" s="91">
        <v>1772.7900331119999</v>
      </c>
      <c r="J292" s="91">
        <v>1989.526109568</v>
      </c>
      <c r="K292" s="91">
        <v>2183.1842310699999</v>
      </c>
      <c r="L292" s="91">
        <v>2192.5732305829997</v>
      </c>
      <c r="M292" s="91">
        <v>2204.9356038760002</v>
      </c>
      <c r="N292" s="91">
        <v>2185.734470889</v>
      </c>
      <c r="O292" s="91">
        <v>2199.4577344890004</v>
      </c>
      <c r="P292" s="91">
        <v>2209.1898155920003</v>
      </c>
      <c r="Q292" s="91">
        <v>2223.4162655239998</v>
      </c>
      <c r="R292" s="91">
        <v>2233.7887655949999</v>
      </c>
      <c r="S292" s="91">
        <v>2211.7286193579998</v>
      </c>
      <c r="T292" s="91">
        <v>2193.4080624519997</v>
      </c>
      <c r="U292" s="91">
        <v>2177.4776406229998</v>
      </c>
      <c r="V292" s="91">
        <v>2205.7589996920001</v>
      </c>
      <c r="W292" s="91">
        <v>2263.3280904940002</v>
      </c>
      <c r="X292" s="91">
        <v>2167.3681697709999</v>
      </c>
      <c r="Y292" s="91">
        <v>1906.305951887</v>
      </c>
    </row>
    <row r="293" spans="1:25" ht="15.75" outlineLevel="1" x14ac:dyDescent="0.25">
      <c r="A293" s="74">
        <v>29</v>
      </c>
      <c r="B293" s="91">
        <v>1595.1195137040002</v>
      </c>
      <c r="C293" s="91">
        <v>1409.9583795809999</v>
      </c>
      <c r="D293" s="91">
        <v>1328.6937869630001</v>
      </c>
      <c r="E293" s="91">
        <v>1225.2775596839999</v>
      </c>
      <c r="F293" s="91">
        <v>1181.671889595</v>
      </c>
      <c r="G293" s="91">
        <v>1269.4550324229999</v>
      </c>
      <c r="H293" s="91">
        <v>1442.265229306</v>
      </c>
      <c r="I293" s="91">
        <v>1776.792651662</v>
      </c>
      <c r="J293" s="91">
        <v>2034.2067686390001</v>
      </c>
      <c r="K293" s="91">
        <v>2234.429184563</v>
      </c>
      <c r="L293" s="91">
        <v>2291.2663679729999</v>
      </c>
      <c r="M293" s="91">
        <v>2324.6825148389999</v>
      </c>
      <c r="N293" s="91">
        <v>2379.9300868820001</v>
      </c>
      <c r="O293" s="91">
        <v>2442.851250488</v>
      </c>
      <c r="P293" s="91">
        <v>2541.4643355070002</v>
      </c>
      <c r="Q293" s="91">
        <v>2540.0577009879999</v>
      </c>
      <c r="R293" s="91">
        <v>2727.940615725</v>
      </c>
      <c r="S293" s="91">
        <v>2678.2395293869999</v>
      </c>
      <c r="T293" s="91">
        <v>2323.8934271819999</v>
      </c>
      <c r="U293" s="91">
        <v>2266.1756676909999</v>
      </c>
      <c r="V293" s="91">
        <v>2388.5185626850002</v>
      </c>
      <c r="W293" s="91">
        <v>2409.5380280989998</v>
      </c>
      <c r="X293" s="91">
        <v>2226.057993767</v>
      </c>
      <c r="Y293" s="91">
        <v>1988.256707685</v>
      </c>
    </row>
    <row r="294" spans="1:25" ht="15.75" x14ac:dyDescent="0.25">
      <c r="A294" s="74">
        <v>30</v>
      </c>
      <c r="B294" s="91">
        <v>1847.8219768450001</v>
      </c>
      <c r="C294" s="91">
        <v>1689.890084915</v>
      </c>
      <c r="D294" s="91">
        <v>1503.3337523260002</v>
      </c>
      <c r="E294" s="91">
        <v>1457.1892784709999</v>
      </c>
      <c r="F294" s="91">
        <v>1427.5355930420001</v>
      </c>
      <c r="G294" s="91">
        <v>1432.235810825</v>
      </c>
      <c r="H294" s="91">
        <v>1486.4427020450003</v>
      </c>
      <c r="I294" s="91">
        <v>1731.7117307359999</v>
      </c>
      <c r="J294" s="91">
        <v>1989.629034045</v>
      </c>
      <c r="K294" s="91">
        <v>2117.7356997510001</v>
      </c>
      <c r="L294" s="91">
        <v>2181.7318523389999</v>
      </c>
      <c r="M294" s="91">
        <v>2212.9408409759999</v>
      </c>
      <c r="N294" s="91">
        <v>2235.4355572269997</v>
      </c>
      <c r="O294" s="91">
        <v>2063.1857269410002</v>
      </c>
      <c r="P294" s="91">
        <v>2068.789392911</v>
      </c>
      <c r="Q294" s="91">
        <v>2067.2226536500002</v>
      </c>
      <c r="R294" s="91">
        <v>2267.0333716659998</v>
      </c>
      <c r="S294" s="91">
        <v>2255.7459873549997</v>
      </c>
      <c r="T294" s="91">
        <v>2233.468556111</v>
      </c>
      <c r="U294" s="91">
        <v>2200.8643690079998</v>
      </c>
      <c r="V294" s="91">
        <v>2248.1867563219998</v>
      </c>
      <c r="W294" s="91">
        <v>2309.4039480309998</v>
      </c>
      <c r="X294" s="91">
        <v>2206.7425002499999</v>
      </c>
      <c r="Y294" s="91">
        <v>1986.9301255370001</v>
      </c>
    </row>
    <row r="295" spans="1:25" ht="15.75" x14ac:dyDescent="0.25">
      <c r="A295" s="74">
        <v>31</v>
      </c>
      <c r="B295" s="91">
        <v>1725.582006328</v>
      </c>
      <c r="C295" s="91">
        <v>1498.2675808469999</v>
      </c>
      <c r="D295" s="91">
        <v>1367.5649311100001</v>
      </c>
      <c r="E295" s="91">
        <v>1318.881653489</v>
      </c>
      <c r="F295" s="91">
        <v>1258.0875957410001</v>
      </c>
      <c r="G295" s="91">
        <v>1288.2215953960001</v>
      </c>
      <c r="H295" s="91">
        <v>1366.5013781809998</v>
      </c>
      <c r="I295" s="91">
        <v>1484.4985730349999</v>
      </c>
      <c r="J295" s="91">
        <v>1815.869644763</v>
      </c>
      <c r="K295" s="91">
        <v>1983.5793620079999</v>
      </c>
      <c r="L295" s="91">
        <v>2070.6763416559997</v>
      </c>
      <c r="M295" s="91">
        <v>2133.1858073540002</v>
      </c>
      <c r="N295" s="91">
        <v>2165.6985060329998</v>
      </c>
      <c r="O295" s="91">
        <v>2187.941629118</v>
      </c>
      <c r="P295" s="91">
        <v>2197.2048320479998</v>
      </c>
      <c r="Q295" s="91">
        <v>2201.8135614070002</v>
      </c>
      <c r="R295" s="91">
        <v>2193.9455569430002</v>
      </c>
      <c r="S295" s="91">
        <v>2184.1562955750001</v>
      </c>
      <c r="T295" s="91">
        <v>2178.7356064529999</v>
      </c>
      <c r="U295" s="91">
        <v>2177.3747161459996</v>
      </c>
      <c r="V295" s="91">
        <v>2209.7730542950003</v>
      </c>
      <c r="W295" s="91">
        <v>2237.6884596679997</v>
      </c>
      <c r="X295" s="91">
        <v>2098.1800491209997</v>
      </c>
      <c r="Y295" s="91">
        <v>1892.59412434</v>
      </c>
    </row>
    <row r="296" spans="1:25" ht="15.75" x14ac:dyDescent="0.25">
      <c r="A296" s="38"/>
    </row>
    <row r="297" spans="1:25" ht="15.75" x14ac:dyDescent="0.25">
      <c r="A297" s="132" t="s">
        <v>32</v>
      </c>
      <c r="B297" s="132" t="s">
        <v>124</v>
      </c>
      <c r="C297" s="132"/>
      <c r="D297" s="132"/>
      <c r="E297" s="132"/>
      <c r="F297" s="132"/>
      <c r="G297" s="132"/>
      <c r="H297" s="132"/>
      <c r="I297" s="132"/>
      <c r="J297" s="132"/>
      <c r="K297" s="132"/>
      <c r="L297" s="132"/>
      <c r="M297" s="132"/>
      <c r="N297" s="132"/>
      <c r="O297" s="132"/>
      <c r="P297" s="132"/>
      <c r="Q297" s="132"/>
      <c r="R297" s="132"/>
      <c r="S297" s="132"/>
      <c r="T297" s="132"/>
      <c r="U297" s="132"/>
      <c r="V297" s="132"/>
      <c r="W297" s="132"/>
      <c r="X297" s="132"/>
      <c r="Y297" s="132"/>
    </row>
    <row r="298" spans="1:25" s="93" customFormat="1" ht="12.75" x14ac:dyDescent="0.2">
      <c r="A298" s="132"/>
      <c r="B298" s="92" t="s">
        <v>33</v>
      </c>
      <c r="C298" s="92" t="s">
        <v>34</v>
      </c>
      <c r="D298" s="92" t="s">
        <v>35</v>
      </c>
      <c r="E298" s="92" t="s">
        <v>36</v>
      </c>
      <c r="F298" s="92" t="s">
        <v>37</v>
      </c>
      <c r="G298" s="92" t="s">
        <v>38</v>
      </c>
      <c r="H298" s="92" t="s">
        <v>39</v>
      </c>
      <c r="I298" s="92" t="s">
        <v>40</v>
      </c>
      <c r="J298" s="92" t="s">
        <v>41</v>
      </c>
      <c r="K298" s="92" t="s">
        <v>42</v>
      </c>
      <c r="L298" s="92" t="s">
        <v>43</v>
      </c>
      <c r="M298" s="92" t="s">
        <v>44</v>
      </c>
      <c r="N298" s="92" t="s">
        <v>45</v>
      </c>
      <c r="O298" s="92" t="s">
        <v>46</v>
      </c>
      <c r="P298" s="92" t="s">
        <v>47</v>
      </c>
      <c r="Q298" s="92" t="s">
        <v>48</v>
      </c>
      <c r="R298" s="92" t="s">
        <v>49</v>
      </c>
      <c r="S298" s="92" t="s">
        <v>50</v>
      </c>
      <c r="T298" s="92" t="s">
        <v>51</v>
      </c>
      <c r="U298" s="92" t="s">
        <v>52</v>
      </c>
      <c r="V298" s="92" t="s">
        <v>53</v>
      </c>
      <c r="W298" s="92" t="s">
        <v>54</v>
      </c>
      <c r="X298" s="92" t="s">
        <v>55</v>
      </c>
      <c r="Y298" s="92" t="s">
        <v>56</v>
      </c>
    </row>
    <row r="299" spans="1:25" ht="15.75" x14ac:dyDescent="0.25">
      <c r="A299" s="74">
        <v>1</v>
      </c>
      <c r="B299" s="91">
        <v>1864.0658508790002</v>
      </c>
      <c r="C299" s="91">
        <v>1736.8740694130001</v>
      </c>
      <c r="D299" s="91">
        <v>1594.1292558670002</v>
      </c>
      <c r="E299" s="91">
        <v>1512.201372175</v>
      </c>
      <c r="F299" s="91">
        <v>1458.2575101739999</v>
      </c>
      <c r="G299" s="91">
        <v>1468.9502197289999</v>
      </c>
      <c r="H299" s="91">
        <v>1599.538508936</v>
      </c>
      <c r="I299" s="91">
        <v>1980.0846085640001</v>
      </c>
      <c r="J299" s="91">
        <v>2157.7665640250002</v>
      </c>
      <c r="K299" s="91">
        <v>2288.2862369140003</v>
      </c>
      <c r="L299" s="91">
        <v>2326.4483457750002</v>
      </c>
      <c r="M299" s="91">
        <v>2349.652097312</v>
      </c>
      <c r="N299" s="91">
        <v>2351.7906392230002</v>
      </c>
      <c r="O299" s="91">
        <v>2380.1749227689997</v>
      </c>
      <c r="P299" s="91">
        <v>2367.3894155150001</v>
      </c>
      <c r="Q299" s="91">
        <v>2349.0116783439998</v>
      </c>
      <c r="R299" s="91">
        <v>2326.0709560260002</v>
      </c>
      <c r="S299" s="91">
        <v>2313.2968848250002</v>
      </c>
      <c r="T299" s="91">
        <v>2313.9487398460001</v>
      </c>
      <c r="U299" s="91">
        <v>2306.0235551170003</v>
      </c>
      <c r="V299" s="91">
        <v>2390.227213356</v>
      </c>
      <c r="W299" s="91">
        <v>2453.6286911880002</v>
      </c>
      <c r="X299" s="91">
        <v>2331.5602614660002</v>
      </c>
      <c r="Y299" s="91">
        <v>2176.7046677930002</v>
      </c>
    </row>
    <row r="300" spans="1:25" ht="15.75" outlineLevel="1" x14ac:dyDescent="0.25">
      <c r="A300" s="74">
        <v>2</v>
      </c>
      <c r="B300" s="91">
        <v>1879.7561155950002</v>
      </c>
      <c r="C300" s="91">
        <v>1739.3442568609998</v>
      </c>
      <c r="D300" s="91">
        <v>1604.4102675140002</v>
      </c>
      <c r="E300" s="91">
        <v>1558.1857412879999</v>
      </c>
      <c r="F300" s="91">
        <v>1507.8556720350002</v>
      </c>
      <c r="G300" s="91">
        <v>1209.157403728</v>
      </c>
      <c r="H300" s="91">
        <v>1623.5999644480003</v>
      </c>
      <c r="I300" s="91">
        <v>1776.751586224</v>
      </c>
      <c r="J300" s="91">
        <v>2089.7106126220001</v>
      </c>
      <c r="K300" s="91">
        <v>2203.6480086609999</v>
      </c>
      <c r="L300" s="91">
        <v>2230.5684774230003</v>
      </c>
      <c r="M300" s="91">
        <v>2233.9649851640002</v>
      </c>
      <c r="N300" s="91">
        <v>2238.5394063640001</v>
      </c>
      <c r="O300" s="91">
        <v>2243.8457349559999</v>
      </c>
      <c r="P300" s="91">
        <v>2244.7148749839998</v>
      </c>
      <c r="Q300" s="91">
        <v>2240.4949714270001</v>
      </c>
      <c r="R300" s="91">
        <v>2240.6207680100001</v>
      </c>
      <c r="S300" s="91">
        <v>2238.2191968799998</v>
      </c>
      <c r="T300" s="91">
        <v>2238.1391445090003</v>
      </c>
      <c r="U300" s="91">
        <v>2238.2535050390002</v>
      </c>
      <c r="V300" s="91">
        <v>2273.4765482789999</v>
      </c>
      <c r="W300" s="91">
        <v>2304.5940484920002</v>
      </c>
      <c r="X300" s="91">
        <v>2235.4974162660001</v>
      </c>
      <c r="Y300" s="91">
        <v>2036.807431444</v>
      </c>
    </row>
    <row r="301" spans="1:25" ht="15.75" outlineLevel="1" x14ac:dyDescent="0.25">
      <c r="A301" s="74">
        <v>3</v>
      </c>
      <c r="B301" s="91">
        <v>1861.9844892329997</v>
      </c>
      <c r="C301" s="91">
        <v>1669.4928451370001</v>
      </c>
      <c r="D301" s="91">
        <v>1572.4007551670002</v>
      </c>
      <c r="E301" s="91">
        <v>1530.350388286</v>
      </c>
      <c r="F301" s="91">
        <v>1470.86004058</v>
      </c>
      <c r="G301" s="91">
        <v>416.17005265500006</v>
      </c>
      <c r="H301" s="91">
        <v>1530.2360277560001</v>
      </c>
      <c r="I301" s="91">
        <v>1525.775967086</v>
      </c>
      <c r="J301" s="91">
        <v>1920.0567663669999</v>
      </c>
      <c r="K301" s="91">
        <v>2147.222523159</v>
      </c>
      <c r="L301" s="91">
        <v>2231.1974603379999</v>
      </c>
      <c r="M301" s="91">
        <v>2242.027402529</v>
      </c>
      <c r="N301" s="91">
        <v>2248.6946214280001</v>
      </c>
      <c r="O301" s="91">
        <v>2255.5333811219998</v>
      </c>
      <c r="P301" s="91">
        <v>2228.8301973670004</v>
      </c>
      <c r="Q301" s="91">
        <v>2219.3954536420001</v>
      </c>
      <c r="R301" s="91">
        <v>2224.5188053860002</v>
      </c>
      <c r="S301" s="91">
        <v>2228.6014763069998</v>
      </c>
      <c r="T301" s="91">
        <v>2223.2036592909999</v>
      </c>
      <c r="U301" s="91">
        <v>2219.589866543</v>
      </c>
      <c r="V301" s="91">
        <v>2245.641195277</v>
      </c>
      <c r="W301" s="91">
        <v>2272.778949046</v>
      </c>
      <c r="X301" s="91">
        <v>2234.9370496689999</v>
      </c>
      <c r="Y301" s="91">
        <v>2066.6097855620001</v>
      </c>
    </row>
    <row r="302" spans="1:25" ht="15.75" outlineLevel="1" x14ac:dyDescent="0.25">
      <c r="A302" s="74">
        <v>4</v>
      </c>
      <c r="B302" s="91">
        <v>1605.7825938739998</v>
      </c>
      <c r="C302" s="91">
        <v>1563.1146801309999</v>
      </c>
      <c r="D302" s="91">
        <v>1314.1174981619999</v>
      </c>
      <c r="E302" s="91">
        <v>1312.996764968</v>
      </c>
      <c r="F302" s="91">
        <v>1312.1390609929999</v>
      </c>
      <c r="G302" s="91">
        <v>420.75590990800004</v>
      </c>
      <c r="H302" s="91">
        <v>1220.6735090990001</v>
      </c>
      <c r="I302" s="91">
        <v>1843.7668568040001</v>
      </c>
      <c r="J302" s="91">
        <v>2158.8872972190002</v>
      </c>
      <c r="K302" s="91">
        <v>2306.1379156470002</v>
      </c>
      <c r="L302" s="91">
        <v>2340.7091038660001</v>
      </c>
      <c r="M302" s="91">
        <v>2226.6459112439998</v>
      </c>
      <c r="N302" s="91">
        <v>2347.4106309239996</v>
      </c>
      <c r="O302" s="91">
        <v>2368.9675908290001</v>
      </c>
      <c r="P302" s="91">
        <v>2412.367411964</v>
      </c>
      <c r="Q302" s="91">
        <v>2355.7475135609998</v>
      </c>
      <c r="R302" s="91">
        <v>2348.5885443829998</v>
      </c>
      <c r="S302" s="91">
        <v>2279.686325058</v>
      </c>
      <c r="T302" s="91">
        <v>2272.1499661309999</v>
      </c>
      <c r="U302" s="91">
        <v>2197.0608421329998</v>
      </c>
      <c r="V302" s="91">
        <v>2233.244513825</v>
      </c>
      <c r="W302" s="91">
        <v>2371.6436272310002</v>
      </c>
      <c r="X302" s="91">
        <v>2271.280826103</v>
      </c>
      <c r="Y302" s="91">
        <v>1948.9213641390002</v>
      </c>
    </row>
    <row r="303" spans="1:25" ht="15.75" outlineLevel="1" x14ac:dyDescent="0.25">
      <c r="A303" s="74">
        <v>5</v>
      </c>
      <c r="B303" s="91">
        <v>1597.2398622829999</v>
      </c>
      <c r="C303" s="91">
        <v>1498.3180038330001</v>
      </c>
      <c r="D303" s="91">
        <v>1364.939317694</v>
      </c>
      <c r="E303" s="91">
        <v>1318.5661227789999</v>
      </c>
      <c r="F303" s="91">
        <v>1315.6156211049999</v>
      </c>
      <c r="G303" s="91">
        <v>1218.4549148169999</v>
      </c>
      <c r="H303" s="91">
        <v>1476.040572589</v>
      </c>
      <c r="I303" s="91">
        <v>2012.8946446209998</v>
      </c>
      <c r="J303" s="91">
        <v>2182.800084042</v>
      </c>
      <c r="K303" s="91">
        <v>2334.7280481469998</v>
      </c>
      <c r="L303" s="91">
        <v>2429.3385146159999</v>
      </c>
      <c r="M303" s="91">
        <v>2416.8274726340001</v>
      </c>
      <c r="N303" s="91">
        <v>2432.5863536679999</v>
      </c>
      <c r="O303" s="91">
        <v>2468.2439669219998</v>
      </c>
      <c r="P303" s="91">
        <v>2465.4421339370001</v>
      </c>
      <c r="Q303" s="91">
        <v>2471.4803699209997</v>
      </c>
      <c r="R303" s="91">
        <v>2459.895648232</v>
      </c>
      <c r="S303" s="91">
        <v>2427.268589023</v>
      </c>
      <c r="T303" s="91">
        <v>2418.4399561069999</v>
      </c>
      <c r="U303" s="91">
        <v>2391.1535336489997</v>
      </c>
      <c r="V303" s="91">
        <v>2453.7087435590001</v>
      </c>
      <c r="W303" s="91">
        <v>2495.2216159489999</v>
      </c>
      <c r="X303" s="91">
        <v>2268.284580217</v>
      </c>
      <c r="Y303" s="91">
        <v>2024.730959476</v>
      </c>
    </row>
    <row r="304" spans="1:25" ht="15.75" outlineLevel="1" x14ac:dyDescent="0.25">
      <c r="A304" s="74">
        <v>6</v>
      </c>
      <c r="B304" s="91">
        <v>1562.7144182760001</v>
      </c>
      <c r="C304" s="91">
        <v>1540.814376781</v>
      </c>
      <c r="D304" s="91">
        <v>1460.9221105229999</v>
      </c>
      <c r="E304" s="91">
        <v>1320.201478358</v>
      </c>
      <c r="F304" s="91">
        <v>1321.779653672</v>
      </c>
      <c r="G304" s="91">
        <v>1312.1390609929999</v>
      </c>
      <c r="H304" s="91">
        <v>1484.4575075970001</v>
      </c>
      <c r="I304" s="91">
        <v>1930.532190915</v>
      </c>
      <c r="J304" s="91">
        <v>2168.939587806</v>
      </c>
      <c r="K304" s="91">
        <v>2458.271728706</v>
      </c>
      <c r="L304" s="91">
        <v>2488.6801936329998</v>
      </c>
      <c r="M304" s="91">
        <v>2488.5543970500003</v>
      </c>
      <c r="N304" s="91">
        <v>2497.2572333829999</v>
      </c>
      <c r="O304" s="91">
        <v>2568.6753843679999</v>
      </c>
      <c r="P304" s="91">
        <v>2511.5637356859997</v>
      </c>
      <c r="Q304" s="91">
        <v>2507.1608552810003</v>
      </c>
      <c r="R304" s="91">
        <v>2500.1505547920001</v>
      </c>
      <c r="S304" s="91">
        <v>2489.320612601</v>
      </c>
      <c r="T304" s="91">
        <v>2493.1974345680001</v>
      </c>
      <c r="U304" s="91">
        <v>2473.80188868</v>
      </c>
      <c r="V304" s="91">
        <v>2498.8011005379999</v>
      </c>
      <c r="W304" s="91">
        <v>2512.9246259930001</v>
      </c>
      <c r="X304" s="91">
        <v>2377.6018108440003</v>
      </c>
      <c r="Y304" s="91">
        <v>2024.0333602430001</v>
      </c>
    </row>
    <row r="305" spans="1:25" ht="15.75" outlineLevel="1" x14ac:dyDescent="0.25">
      <c r="A305" s="74">
        <v>7</v>
      </c>
      <c r="B305" s="91">
        <v>1538.8931198770001</v>
      </c>
      <c r="C305" s="91">
        <v>1526.1304847289998</v>
      </c>
      <c r="D305" s="91">
        <v>1420.1525815780001</v>
      </c>
      <c r="E305" s="91">
        <v>1315.512696628</v>
      </c>
      <c r="F305" s="91">
        <v>1313.4656431410001</v>
      </c>
      <c r="G305" s="91">
        <v>1310.172059877</v>
      </c>
      <c r="H305" s="91">
        <v>1310.6180659440001</v>
      </c>
      <c r="I305" s="91">
        <v>1925.637560231</v>
      </c>
      <c r="J305" s="91">
        <v>2276.9188002319997</v>
      </c>
      <c r="K305" s="91">
        <v>2424.020749971</v>
      </c>
      <c r="L305" s="91">
        <v>2446.0122798900002</v>
      </c>
      <c r="M305" s="91">
        <v>2456.0531344239998</v>
      </c>
      <c r="N305" s="91">
        <v>2464.0812436299998</v>
      </c>
      <c r="O305" s="91">
        <v>2472.8298241749999</v>
      </c>
      <c r="P305" s="91">
        <v>2437.5152925109996</v>
      </c>
      <c r="Q305" s="91">
        <v>2533.646754029</v>
      </c>
      <c r="R305" s="91">
        <v>2541.38896191</v>
      </c>
      <c r="S305" s="91">
        <v>2480.3433109959997</v>
      </c>
      <c r="T305" s="91">
        <v>2478.627903046</v>
      </c>
      <c r="U305" s="91">
        <v>2458.317472918</v>
      </c>
      <c r="V305" s="91">
        <v>2471.4346257090001</v>
      </c>
      <c r="W305" s="91">
        <v>2486.6217040930001</v>
      </c>
      <c r="X305" s="91">
        <v>2400.6111494799998</v>
      </c>
      <c r="Y305" s="91">
        <v>2054.1902320039999</v>
      </c>
    </row>
    <row r="306" spans="1:25" ht="15.75" outlineLevel="1" x14ac:dyDescent="0.25">
      <c r="A306" s="74">
        <v>8</v>
      </c>
      <c r="B306" s="91">
        <v>1678.6874317489999</v>
      </c>
      <c r="C306" s="91">
        <v>1678.012704622</v>
      </c>
      <c r="D306" s="91">
        <v>1527.9488171559999</v>
      </c>
      <c r="E306" s="91">
        <v>1476.1091889070001</v>
      </c>
      <c r="F306" s="91">
        <v>1312.6765554839999</v>
      </c>
      <c r="G306" s="91">
        <v>1311.2584849120001</v>
      </c>
      <c r="H306" s="91">
        <v>1310.5151414669999</v>
      </c>
      <c r="I306" s="91">
        <v>1877.9720913269998</v>
      </c>
      <c r="J306" s="91">
        <v>2155.7766908029998</v>
      </c>
      <c r="K306" s="91">
        <v>2345.9239440339998</v>
      </c>
      <c r="L306" s="91">
        <v>2355.2328911760001</v>
      </c>
      <c r="M306" s="91">
        <v>2350.7270862939999</v>
      </c>
      <c r="N306" s="91">
        <v>2373.4505236049999</v>
      </c>
      <c r="O306" s="91">
        <v>2421.7678475299999</v>
      </c>
      <c r="P306" s="91">
        <v>2416.3929026200003</v>
      </c>
      <c r="Q306" s="91">
        <v>2417.159118171</v>
      </c>
      <c r="R306" s="91">
        <v>2358.7780676060001</v>
      </c>
      <c r="S306" s="91">
        <v>2338.5591259019998</v>
      </c>
      <c r="T306" s="91">
        <v>2371.3119816939998</v>
      </c>
      <c r="U306" s="91">
        <v>2355.6217169779998</v>
      </c>
      <c r="V306" s="91">
        <v>2454.2919822620001</v>
      </c>
      <c r="W306" s="91">
        <v>2476.7180821950001</v>
      </c>
      <c r="X306" s="91">
        <v>2351.8706915940002</v>
      </c>
      <c r="Y306" s="91">
        <v>2067.1358439999999</v>
      </c>
    </row>
    <row r="307" spans="1:25" ht="15.75" outlineLevel="1" x14ac:dyDescent="0.25">
      <c r="A307" s="74">
        <v>9</v>
      </c>
      <c r="B307" s="91">
        <v>1895.469252417</v>
      </c>
      <c r="C307" s="91">
        <v>1828.980040275</v>
      </c>
      <c r="D307" s="91">
        <v>1749.8539895680001</v>
      </c>
      <c r="E307" s="91">
        <v>1685.251726171</v>
      </c>
      <c r="F307" s="91">
        <v>1603.346714585</v>
      </c>
      <c r="G307" s="91">
        <v>1461.2423200070002</v>
      </c>
      <c r="H307" s="91">
        <v>425.60479638000004</v>
      </c>
      <c r="I307" s="91">
        <v>1650.3717645209999</v>
      </c>
      <c r="J307" s="91">
        <v>2079.8069907240001</v>
      </c>
      <c r="K307" s="91">
        <v>2152.7804449170003</v>
      </c>
      <c r="L307" s="91">
        <v>2185.0301143769998</v>
      </c>
      <c r="M307" s="91">
        <v>2201.4179783260001</v>
      </c>
      <c r="N307" s="91">
        <v>2228.5671681479998</v>
      </c>
      <c r="O307" s="91">
        <v>2240.1404537839999</v>
      </c>
      <c r="P307" s="91">
        <v>2242.3819201719998</v>
      </c>
      <c r="Q307" s="91">
        <v>2226.7259636150002</v>
      </c>
      <c r="R307" s="91">
        <v>2226.2456493890004</v>
      </c>
      <c r="S307" s="91">
        <v>2217.3369641019999</v>
      </c>
      <c r="T307" s="91">
        <v>2214.2835379510002</v>
      </c>
      <c r="U307" s="91">
        <v>2215.884585371</v>
      </c>
      <c r="V307" s="91">
        <v>2298.9789464690002</v>
      </c>
      <c r="W307" s="91">
        <v>2324.2754957050001</v>
      </c>
      <c r="X307" s="91">
        <v>2227.6179757489999</v>
      </c>
      <c r="Y307" s="91">
        <v>2128.8104778289999</v>
      </c>
    </row>
    <row r="308" spans="1:25" ht="15.75" outlineLevel="1" x14ac:dyDescent="0.25">
      <c r="A308" s="74">
        <v>10</v>
      </c>
      <c r="B308" s="91">
        <v>1477.309974472</v>
      </c>
      <c r="C308" s="91">
        <v>1308.8111695699999</v>
      </c>
      <c r="D308" s="91">
        <v>1308.296547185</v>
      </c>
      <c r="E308" s="91">
        <v>1306.3524181749999</v>
      </c>
      <c r="F308" s="91">
        <v>1306.75268003</v>
      </c>
      <c r="G308" s="91">
        <v>1303.241811759</v>
      </c>
      <c r="H308" s="91">
        <v>1304.2253123169999</v>
      </c>
      <c r="I308" s="91">
        <v>1309.394408273</v>
      </c>
      <c r="J308" s="91">
        <v>1878.9098476730001</v>
      </c>
      <c r="K308" s="91">
        <v>2039.4834678459999</v>
      </c>
      <c r="L308" s="91">
        <v>2115.7047610909999</v>
      </c>
      <c r="M308" s="91">
        <v>2119.2385014679999</v>
      </c>
      <c r="N308" s="91">
        <v>2143.7459630470003</v>
      </c>
      <c r="O308" s="91">
        <v>2144.1576609550002</v>
      </c>
      <c r="P308" s="91">
        <v>2144.2148412200004</v>
      </c>
      <c r="Q308" s="91">
        <v>2143.928939895</v>
      </c>
      <c r="R308" s="91">
        <v>2145.4842431030002</v>
      </c>
      <c r="S308" s="91">
        <v>2147.6227850140003</v>
      </c>
      <c r="T308" s="91">
        <v>2148.7435182079998</v>
      </c>
      <c r="U308" s="91">
        <v>2147.0852905230004</v>
      </c>
      <c r="V308" s="91">
        <v>2231.7235187760002</v>
      </c>
      <c r="W308" s="91">
        <v>2249.8610988340001</v>
      </c>
      <c r="X308" s="91">
        <v>2151.3280661859999</v>
      </c>
      <c r="Y308" s="91">
        <v>1938.6517885450003</v>
      </c>
    </row>
    <row r="309" spans="1:25" ht="15.75" outlineLevel="1" x14ac:dyDescent="0.25">
      <c r="A309" s="74">
        <v>11</v>
      </c>
      <c r="B309" s="91">
        <v>1471.477587442</v>
      </c>
      <c r="C309" s="91">
        <v>1335.434300954</v>
      </c>
      <c r="D309" s="91">
        <v>1316.24460402</v>
      </c>
      <c r="E309" s="91">
        <v>1310.9268393749999</v>
      </c>
      <c r="F309" s="91">
        <v>1323.712346629</v>
      </c>
      <c r="G309" s="91">
        <v>1310.1377517179999</v>
      </c>
      <c r="H309" s="91">
        <v>1407.8359524970001</v>
      </c>
      <c r="I309" s="91">
        <v>1875.5133399320002</v>
      </c>
      <c r="J309" s="91">
        <v>2143.391445404</v>
      </c>
      <c r="K309" s="91">
        <v>2212.430897365</v>
      </c>
      <c r="L309" s="91">
        <v>2278.9315455599999</v>
      </c>
      <c r="M309" s="91">
        <v>2300.7629707369997</v>
      </c>
      <c r="N309" s="91">
        <v>2309.820324713</v>
      </c>
      <c r="O309" s="91">
        <v>2331.217179876</v>
      </c>
      <c r="P309" s="91">
        <v>2333.9847047019998</v>
      </c>
      <c r="Q309" s="91">
        <v>2331.4573369889999</v>
      </c>
      <c r="R309" s="91">
        <v>2301.2318489099998</v>
      </c>
      <c r="S309" s="91">
        <v>2277.5477831469998</v>
      </c>
      <c r="T309" s="91">
        <v>2252.6858039250001</v>
      </c>
      <c r="U309" s="91">
        <v>2232.6841472280003</v>
      </c>
      <c r="V309" s="91">
        <v>2292.7348615310002</v>
      </c>
      <c r="W309" s="91">
        <v>2306.4009448659999</v>
      </c>
      <c r="X309" s="91">
        <v>2213.1628047570002</v>
      </c>
      <c r="Y309" s="91">
        <v>2001.0812018719998</v>
      </c>
    </row>
    <row r="310" spans="1:25" ht="15.75" outlineLevel="1" x14ac:dyDescent="0.25">
      <c r="A310" s="74">
        <v>12</v>
      </c>
      <c r="B310" s="91">
        <v>1475.3086651970002</v>
      </c>
      <c r="C310" s="91">
        <v>1316.4618890270001</v>
      </c>
      <c r="D310" s="91">
        <v>1314.7807892359999</v>
      </c>
      <c r="E310" s="91">
        <v>1314.8379695009999</v>
      </c>
      <c r="F310" s="91">
        <v>1312.687991537</v>
      </c>
      <c r="G310" s="91">
        <v>1196.589181481</v>
      </c>
      <c r="H310" s="91">
        <v>424.43831897400003</v>
      </c>
      <c r="I310" s="91">
        <v>1653.8940688450002</v>
      </c>
      <c r="J310" s="91">
        <v>2129.279356002</v>
      </c>
      <c r="K310" s="91">
        <v>2180.9016992440002</v>
      </c>
      <c r="L310" s="91">
        <v>2209.6405004329999</v>
      </c>
      <c r="M310" s="91">
        <v>2223.5238687749998</v>
      </c>
      <c r="N310" s="91">
        <v>2234.662584397</v>
      </c>
      <c r="O310" s="91">
        <v>2245.023648415</v>
      </c>
      <c r="P310" s="91">
        <v>2246.4988992519998</v>
      </c>
      <c r="Q310" s="91">
        <v>2246.807672683</v>
      </c>
      <c r="R310" s="91">
        <v>2245.1265728920002</v>
      </c>
      <c r="S310" s="91">
        <v>2237.5101615940002</v>
      </c>
      <c r="T310" s="91">
        <v>2207.147440879</v>
      </c>
      <c r="U310" s="91">
        <v>2196.9579176560001</v>
      </c>
      <c r="V310" s="91">
        <v>2238.9396682189999</v>
      </c>
      <c r="W310" s="91">
        <v>2256.551189839</v>
      </c>
      <c r="X310" s="91">
        <v>2155.9024873859998</v>
      </c>
      <c r="Y310" s="91">
        <v>1928.473701375</v>
      </c>
    </row>
    <row r="311" spans="1:25" ht="15.75" outlineLevel="1" x14ac:dyDescent="0.25">
      <c r="A311" s="74">
        <v>13</v>
      </c>
      <c r="B311" s="91">
        <v>1661.2131427649999</v>
      </c>
      <c r="C311" s="91">
        <v>1547.0584617190002</v>
      </c>
      <c r="D311" s="91">
        <v>1468.0124633830001</v>
      </c>
      <c r="E311" s="91">
        <v>1362.6749792000001</v>
      </c>
      <c r="F311" s="91">
        <v>1317.182360366</v>
      </c>
      <c r="G311" s="91">
        <v>1317.536878009</v>
      </c>
      <c r="H311" s="91">
        <v>1464.0212808860001</v>
      </c>
      <c r="I311" s="91">
        <v>1899.1402254299999</v>
      </c>
      <c r="J311" s="91">
        <v>2139.3659547480001</v>
      </c>
      <c r="K311" s="91">
        <v>2252.8230365609998</v>
      </c>
      <c r="L311" s="91">
        <v>2332.749610978</v>
      </c>
      <c r="M311" s="91">
        <v>2351.7448950110002</v>
      </c>
      <c r="N311" s="91">
        <v>2381.4100164930001</v>
      </c>
      <c r="O311" s="91">
        <v>2420.1782361629998</v>
      </c>
      <c r="P311" s="91">
        <v>2431.9001904880001</v>
      </c>
      <c r="Q311" s="91">
        <v>2430.8023294</v>
      </c>
      <c r="R311" s="91">
        <v>2424.020749971</v>
      </c>
      <c r="S311" s="91">
        <v>2405.0369019909999</v>
      </c>
      <c r="T311" s="91">
        <v>2330.5653248549997</v>
      </c>
      <c r="U311" s="91">
        <v>2284.0320251980002</v>
      </c>
      <c r="V311" s="91">
        <v>2396.093908545</v>
      </c>
      <c r="W311" s="91">
        <v>2443.290499276</v>
      </c>
      <c r="X311" s="91">
        <v>2238.90536006</v>
      </c>
      <c r="Y311" s="91">
        <v>1964.8403499149999</v>
      </c>
    </row>
    <row r="312" spans="1:25" ht="15.75" outlineLevel="1" x14ac:dyDescent="0.25">
      <c r="A312" s="74">
        <v>14</v>
      </c>
      <c r="B312" s="91">
        <v>1671.1739449279999</v>
      </c>
      <c r="C312" s="91">
        <v>1312.390654159</v>
      </c>
      <c r="D312" s="91">
        <v>1311.44146176</v>
      </c>
      <c r="E312" s="91">
        <v>1312.665119431</v>
      </c>
      <c r="F312" s="91">
        <v>1312.0132644099999</v>
      </c>
      <c r="G312" s="91">
        <v>1183.0717668350001</v>
      </c>
      <c r="H312" s="91">
        <v>1299.182012944</v>
      </c>
      <c r="I312" s="91">
        <v>1862.8536292609999</v>
      </c>
      <c r="J312" s="91">
        <v>2146.9938020989998</v>
      </c>
      <c r="K312" s="91">
        <v>2239.111209014</v>
      </c>
      <c r="L312" s="91">
        <v>2294.175804209</v>
      </c>
      <c r="M312" s="91">
        <v>2310.986802119</v>
      </c>
      <c r="N312" s="91">
        <v>2342.0242499609999</v>
      </c>
      <c r="O312" s="91">
        <v>2372.7300522659998</v>
      </c>
      <c r="P312" s="91">
        <v>2379.6031201189999</v>
      </c>
      <c r="Q312" s="91">
        <v>2381.3757083339997</v>
      </c>
      <c r="R312" s="91">
        <v>2382.7709067999999</v>
      </c>
      <c r="S312" s="91">
        <v>2375.3832165620001</v>
      </c>
      <c r="T312" s="91">
        <v>2350.7613944530003</v>
      </c>
      <c r="U312" s="91">
        <v>2281.9620996049998</v>
      </c>
      <c r="V312" s="91">
        <v>2347.9252533090003</v>
      </c>
      <c r="W312" s="91">
        <v>2402.383737695</v>
      </c>
      <c r="X312" s="91">
        <v>2220.5390589420003</v>
      </c>
      <c r="Y312" s="91">
        <v>1950.613899983</v>
      </c>
    </row>
    <row r="313" spans="1:25" ht="15.75" outlineLevel="1" x14ac:dyDescent="0.25">
      <c r="A313" s="74">
        <v>15</v>
      </c>
      <c r="B313" s="91">
        <v>1489.4893709170001</v>
      </c>
      <c r="C313" s="91">
        <v>1333.638840633</v>
      </c>
      <c r="D313" s="91">
        <v>1314.037445791</v>
      </c>
      <c r="E313" s="91">
        <v>1288.5121754950001</v>
      </c>
      <c r="F313" s="91">
        <v>1278.1739835830001</v>
      </c>
      <c r="G313" s="91">
        <v>1310.5380135729999</v>
      </c>
      <c r="H313" s="91">
        <v>1266.7493666360001</v>
      </c>
      <c r="I313" s="91">
        <v>1700.301571919</v>
      </c>
      <c r="J313" s="91">
        <v>2127.9642099070002</v>
      </c>
      <c r="K313" s="91">
        <v>2322.1941340590001</v>
      </c>
      <c r="L313" s="91">
        <v>2429.555799623</v>
      </c>
      <c r="M313" s="91">
        <v>2453.6058190819999</v>
      </c>
      <c r="N313" s="91">
        <v>2468.8272056249998</v>
      </c>
      <c r="O313" s="91">
        <v>2499.6588045130002</v>
      </c>
      <c r="P313" s="91">
        <v>2514.2626441940001</v>
      </c>
      <c r="Q313" s="91">
        <v>2513.6794054910001</v>
      </c>
      <c r="R313" s="91">
        <v>2507.8927626730001</v>
      </c>
      <c r="S313" s="91">
        <v>2482.6991379139999</v>
      </c>
      <c r="T313" s="91">
        <v>2485.283685892</v>
      </c>
      <c r="U313" s="91">
        <v>2360.1160858070002</v>
      </c>
      <c r="V313" s="91">
        <v>2462.057062249</v>
      </c>
      <c r="W313" s="91">
        <v>2528.8779199280002</v>
      </c>
      <c r="X313" s="91">
        <v>2258.0150046230001</v>
      </c>
      <c r="Y313" s="91">
        <v>2056.2944657560001</v>
      </c>
    </row>
    <row r="314" spans="1:25" ht="15.75" outlineLevel="1" x14ac:dyDescent="0.25">
      <c r="A314" s="74">
        <v>16</v>
      </c>
      <c r="B314" s="91">
        <v>1714.5852021160001</v>
      </c>
      <c r="C314" s="91">
        <v>1487.6367303309999</v>
      </c>
      <c r="D314" s="91">
        <v>1315.478388469</v>
      </c>
      <c r="E314" s="91">
        <v>1310.892531216</v>
      </c>
      <c r="F314" s="91">
        <v>1275.143429538</v>
      </c>
      <c r="G314" s="91">
        <v>421.75084651900005</v>
      </c>
      <c r="H314" s="91">
        <v>422.15110837399999</v>
      </c>
      <c r="I314" s="91">
        <v>1316.6906100869999</v>
      </c>
      <c r="J314" s="91">
        <v>2051.033881376</v>
      </c>
      <c r="K314" s="91">
        <v>2232.2724493200003</v>
      </c>
      <c r="L314" s="91">
        <v>2302.3983263159998</v>
      </c>
      <c r="M314" s="91">
        <v>2348.359823323</v>
      </c>
      <c r="N314" s="91">
        <v>2370.4771498250002</v>
      </c>
      <c r="O314" s="91">
        <v>2398.6212762579999</v>
      </c>
      <c r="P314" s="91">
        <v>2406.9238507359996</v>
      </c>
      <c r="Q314" s="91">
        <v>2400.8169984340002</v>
      </c>
      <c r="R314" s="91">
        <v>2386.9565021979997</v>
      </c>
      <c r="S314" s="91">
        <v>2356.6738338539999</v>
      </c>
      <c r="T314" s="91">
        <v>2339.6684230430001</v>
      </c>
      <c r="U314" s="91">
        <v>2287.8974111120001</v>
      </c>
      <c r="V314" s="91">
        <v>2335.8259092349999</v>
      </c>
      <c r="W314" s="91">
        <v>2430.139038326</v>
      </c>
      <c r="X314" s="91">
        <v>2318.100027085</v>
      </c>
      <c r="Y314" s="91">
        <v>2054.407517011</v>
      </c>
    </row>
    <row r="315" spans="1:25" ht="15.75" outlineLevel="1" x14ac:dyDescent="0.25">
      <c r="A315" s="74">
        <v>17</v>
      </c>
      <c r="B315" s="91">
        <v>1937.290898238</v>
      </c>
      <c r="C315" s="91">
        <v>1716.0261447940002</v>
      </c>
      <c r="D315" s="91">
        <v>1610.6429163989999</v>
      </c>
      <c r="E315" s="91">
        <v>1466.136950691</v>
      </c>
      <c r="F315" s="91">
        <v>1426.682567841</v>
      </c>
      <c r="G315" s="91">
        <v>1439.41089483</v>
      </c>
      <c r="H315" s="91">
        <v>1541.0774060000001</v>
      </c>
      <c r="I315" s="91">
        <v>1653.2193417180001</v>
      </c>
      <c r="J315" s="91">
        <v>2112.262509138</v>
      </c>
      <c r="K315" s="91">
        <v>2231.9179316770001</v>
      </c>
      <c r="L315" s="91">
        <v>2319.3465568619999</v>
      </c>
      <c r="M315" s="91">
        <v>2438.841874659</v>
      </c>
      <c r="N315" s="91">
        <v>2470.0279911899997</v>
      </c>
      <c r="O315" s="91">
        <v>2490.7615552790003</v>
      </c>
      <c r="P315" s="91">
        <v>2499.8875255729999</v>
      </c>
      <c r="Q315" s="91">
        <v>2498.7667923790004</v>
      </c>
      <c r="R315" s="91">
        <v>2493.8721616950002</v>
      </c>
      <c r="S315" s="91">
        <v>2460.9020208960001</v>
      </c>
      <c r="T315" s="91">
        <v>2475.1399068810001</v>
      </c>
      <c r="U315" s="91">
        <v>2421.8364638479998</v>
      </c>
      <c r="V315" s="91">
        <v>2501.6715498409999</v>
      </c>
      <c r="W315" s="91">
        <v>2526.6478895929999</v>
      </c>
      <c r="X315" s="91">
        <v>2376.1723042190001</v>
      </c>
      <c r="Y315" s="91">
        <v>2136.6784822929999</v>
      </c>
    </row>
    <row r="316" spans="1:25" ht="15.75" outlineLevel="1" x14ac:dyDescent="0.25">
      <c r="A316" s="74">
        <v>18</v>
      </c>
      <c r="B316" s="91">
        <v>1877.7662423730003</v>
      </c>
      <c r="C316" s="91">
        <v>1660.69852038</v>
      </c>
      <c r="D316" s="91">
        <v>1521.1786737800001</v>
      </c>
      <c r="E316" s="91">
        <v>1409.21971491</v>
      </c>
      <c r="F316" s="91">
        <v>1339.0023494899999</v>
      </c>
      <c r="G316" s="91">
        <v>1523.4544483270001</v>
      </c>
      <c r="H316" s="91">
        <v>1672.9922773549999</v>
      </c>
      <c r="I316" s="91">
        <v>2072.9567949769998</v>
      </c>
      <c r="J316" s="91">
        <v>2230.4884250519999</v>
      </c>
      <c r="K316" s="91">
        <v>2276.3241254760001</v>
      </c>
      <c r="L316" s="91">
        <v>2453.6629993470001</v>
      </c>
      <c r="M316" s="91">
        <v>2496.7883552100002</v>
      </c>
      <c r="N316" s="91">
        <v>2512.6959049329998</v>
      </c>
      <c r="O316" s="91">
        <v>2517.9221811540001</v>
      </c>
      <c r="P316" s="91">
        <v>2527.151075925</v>
      </c>
      <c r="Q316" s="91">
        <v>2531.8741658140002</v>
      </c>
      <c r="R316" s="91">
        <v>2539.1589315749998</v>
      </c>
      <c r="S316" s="91">
        <v>2511.2663983079997</v>
      </c>
      <c r="T316" s="91">
        <v>2523.7660042369998</v>
      </c>
      <c r="U316" s="91">
        <v>2677.9468707830001</v>
      </c>
      <c r="V316" s="91">
        <v>2543.6418643510001</v>
      </c>
      <c r="W316" s="91">
        <v>2827.9993221960003</v>
      </c>
      <c r="X316" s="91">
        <v>2466.9173847739999</v>
      </c>
      <c r="Y316" s="91">
        <v>2173.022258727</v>
      </c>
    </row>
    <row r="317" spans="1:25" ht="15.75" outlineLevel="1" x14ac:dyDescent="0.25">
      <c r="A317" s="74">
        <v>19</v>
      </c>
      <c r="B317" s="91">
        <v>1814.479125071</v>
      </c>
      <c r="C317" s="91">
        <v>1591.407475253</v>
      </c>
      <c r="D317" s="91">
        <v>1434.9050899480001</v>
      </c>
      <c r="E317" s="91">
        <v>1315.9815748010001</v>
      </c>
      <c r="F317" s="91">
        <v>1319.8126525560001</v>
      </c>
      <c r="G317" s="91">
        <v>1442.098367285</v>
      </c>
      <c r="H317" s="91">
        <v>1662.093718846</v>
      </c>
      <c r="I317" s="91">
        <v>2008.9606423890002</v>
      </c>
      <c r="J317" s="91">
        <v>2174.0972477089999</v>
      </c>
      <c r="K317" s="91">
        <v>2364.2216288340001</v>
      </c>
      <c r="L317" s="91">
        <v>2454.1318775200002</v>
      </c>
      <c r="M317" s="91">
        <v>2483.4081732</v>
      </c>
      <c r="N317" s="91">
        <v>2538.804413932</v>
      </c>
      <c r="O317" s="91">
        <v>2513.4392483780002</v>
      </c>
      <c r="P317" s="91">
        <v>2505.8685812920003</v>
      </c>
      <c r="Q317" s="91">
        <v>2487.8110536049999</v>
      </c>
      <c r="R317" s="91">
        <v>2470.5426135749999</v>
      </c>
      <c r="S317" s="91">
        <v>2447.6247633630001</v>
      </c>
      <c r="T317" s="91">
        <v>2424.5125002499999</v>
      </c>
      <c r="U317" s="91">
        <v>2386.2245948059999</v>
      </c>
      <c r="V317" s="91">
        <v>2441.540783167</v>
      </c>
      <c r="W317" s="91">
        <v>2474.2822029059998</v>
      </c>
      <c r="X317" s="91">
        <v>2255.8078463940001</v>
      </c>
      <c r="Y317" s="91">
        <v>2064.7114007640002</v>
      </c>
    </row>
    <row r="318" spans="1:25" ht="15.75" outlineLevel="1" x14ac:dyDescent="0.25">
      <c r="A318" s="74">
        <v>20</v>
      </c>
      <c r="B318" s="91">
        <v>1631.1134512690001</v>
      </c>
      <c r="C318" s="91">
        <v>1438.0957487350001</v>
      </c>
      <c r="D318" s="91">
        <v>1341.3696124610001</v>
      </c>
      <c r="E318" s="91">
        <v>1294.310254366</v>
      </c>
      <c r="F318" s="91">
        <v>1311.9675201979999</v>
      </c>
      <c r="G318" s="91">
        <v>1392.6145659539998</v>
      </c>
      <c r="H318" s="91">
        <v>1522.230790656</v>
      </c>
      <c r="I318" s="91">
        <v>1911.6055231999999</v>
      </c>
      <c r="J318" s="91">
        <v>2107.2992621359999</v>
      </c>
      <c r="K318" s="91">
        <v>2259.9820057390002</v>
      </c>
      <c r="L318" s="91">
        <v>2334.6479957760002</v>
      </c>
      <c r="M318" s="91">
        <v>2355.770385667</v>
      </c>
      <c r="N318" s="91">
        <v>2351.4475576330001</v>
      </c>
      <c r="O318" s="91">
        <v>2390.604603105</v>
      </c>
      <c r="P318" s="91">
        <v>2402.2922492709999</v>
      </c>
      <c r="Q318" s="91">
        <v>2395.5907222129999</v>
      </c>
      <c r="R318" s="91">
        <v>2393.3378197719999</v>
      </c>
      <c r="S318" s="91">
        <v>2364.2101927809999</v>
      </c>
      <c r="T318" s="91">
        <v>2320.513034268</v>
      </c>
      <c r="U318" s="91">
        <v>2255.7735382350002</v>
      </c>
      <c r="V318" s="91">
        <v>2323.4406638359997</v>
      </c>
      <c r="W318" s="91">
        <v>2404.1906340690002</v>
      </c>
      <c r="X318" s="91">
        <v>2226.5201146609998</v>
      </c>
      <c r="Y318" s="91">
        <v>1958.0930786450001</v>
      </c>
    </row>
    <row r="319" spans="1:25" ht="15.75" outlineLevel="1" x14ac:dyDescent="0.25">
      <c r="A319" s="74">
        <v>21</v>
      </c>
      <c r="B319" s="91">
        <v>1511.8468545320002</v>
      </c>
      <c r="C319" s="91">
        <v>1313.3855907699999</v>
      </c>
      <c r="D319" s="91">
        <v>1313.3169744520001</v>
      </c>
      <c r="E319" s="91">
        <v>1309.3257919550001</v>
      </c>
      <c r="F319" s="91">
        <v>1307.793360853</v>
      </c>
      <c r="G319" s="91">
        <v>1311.121252276</v>
      </c>
      <c r="H319" s="91">
        <v>1314.563504229</v>
      </c>
      <c r="I319" s="91">
        <v>1877.5375213130001</v>
      </c>
      <c r="J319" s="91">
        <v>2094.5823712000001</v>
      </c>
      <c r="K319" s="91">
        <v>2215.0726256079997</v>
      </c>
      <c r="L319" s="91">
        <v>2227.503615219</v>
      </c>
      <c r="M319" s="91">
        <v>2235.0056659870002</v>
      </c>
      <c r="N319" s="91">
        <v>2239.8888606179999</v>
      </c>
      <c r="O319" s="91">
        <v>2264.6707874690001</v>
      </c>
      <c r="P319" s="91">
        <v>2276.6672070660002</v>
      </c>
      <c r="Q319" s="91">
        <v>2267.6899054609999</v>
      </c>
      <c r="R319" s="91">
        <v>2279.560528475</v>
      </c>
      <c r="S319" s="91">
        <v>2252.6858039250001</v>
      </c>
      <c r="T319" s="91">
        <v>2232.3067574790002</v>
      </c>
      <c r="U319" s="91">
        <v>2232.8099438109998</v>
      </c>
      <c r="V319" s="91">
        <v>2248.0084582480004</v>
      </c>
      <c r="W319" s="91">
        <v>2310.2548947269997</v>
      </c>
      <c r="X319" s="91">
        <v>2189.6159716299999</v>
      </c>
      <c r="Y319" s="91">
        <v>1912.4975353340001</v>
      </c>
    </row>
    <row r="320" spans="1:25" ht="15.75" outlineLevel="1" x14ac:dyDescent="0.25">
      <c r="A320" s="74">
        <v>22</v>
      </c>
      <c r="B320" s="91">
        <v>1435.4768925979999</v>
      </c>
      <c r="C320" s="91">
        <v>1312.3220378410001</v>
      </c>
      <c r="D320" s="91">
        <v>1283.617544811</v>
      </c>
      <c r="E320" s="91">
        <v>1258.4925363699999</v>
      </c>
      <c r="F320" s="91">
        <v>1283.869137977</v>
      </c>
      <c r="G320" s="91">
        <v>1312.4707065299999</v>
      </c>
      <c r="H320" s="91">
        <v>1310.6409380499999</v>
      </c>
      <c r="I320" s="91">
        <v>1863.4826121760002</v>
      </c>
      <c r="J320" s="91">
        <v>2087.3547857040003</v>
      </c>
      <c r="K320" s="91">
        <v>2213.803223725</v>
      </c>
      <c r="L320" s="91">
        <v>2281.9049193400001</v>
      </c>
      <c r="M320" s="91">
        <v>2289.715743539</v>
      </c>
      <c r="N320" s="91">
        <v>2328.7469924279999</v>
      </c>
      <c r="O320" s="91">
        <v>2340.7662841310002</v>
      </c>
      <c r="P320" s="91">
        <v>2347.8337648850002</v>
      </c>
      <c r="Q320" s="91">
        <v>2345.5236821790004</v>
      </c>
      <c r="R320" s="91">
        <v>2337.9644511460001</v>
      </c>
      <c r="S320" s="91">
        <v>2310.197714462</v>
      </c>
      <c r="T320" s="91">
        <v>2320.055592148</v>
      </c>
      <c r="U320" s="91">
        <v>2286.4907765930002</v>
      </c>
      <c r="V320" s="91">
        <v>2374.3425357390001</v>
      </c>
      <c r="W320" s="91">
        <v>2434.5190466250001</v>
      </c>
      <c r="X320" s="91">
        <v>2289.1096327300002</v>
      </c>
      <c r="Y320" s="91">
        <v>2056.5460589220002</v>
      </c>
    </row>
    <row r="321" spans="1:25" ht="15.75" outlineLevel="1" x14ac:dyDescent="0.25">
      <c r="A321" s="74">
        <v>23</v>
      </c>
      <c r="B321" s="91">
        <v>1801.281919909</v>
      </c>
      <c r="C321" s="91">
        <v>1687.2644714989999</v>
      </c>
      <c r="D321" s="91">
        <v>1615.3660062880001</v>
      </c>
      <c r="E321" s="91">
        <v>1561.8224061420001</v>
      </c>
      <c r="F321" s="91">
        <v>1525.9475078810001</v>
      </c>
      <c r="G321" s="91">
        <v>1545.4116700869999</v>
      </c>
      <c r="H321" s="91">
        <v>1561.2391674390001</v>
      </c>
      <c r="I321" s="91">
        <v>1761.461583363</v>
      </c>
      <c r="J321" s="91">
        <v>2062.2412133160001</v>
      </c>
      <c r="K321" s="91">
        <v>2180.0439952689999</v>
      </c>
      <c r="L321" s="91">
        <v>2231.8035711470002</v>
      </c>
      <c r="M321" s="91">
        <v>2251.6336870489999</v>
      </c>
      <c r="N321" s="91">
        <v>2273.2478272190001</v>
      </c>
      <c r="O321" s="91">
        <v>2276.5757186420001</v>
      </c>
      <c r="P321" s="91">
        <v>2277.0789049740001</v>
      </c>
      <c r="Q321" s="91">
        <v>2293.1465594390002</v>
      </c>
      <c r="R321" s="91">
        <v>2286.9253466069999</v>
      </c>
      <c r="S321" s="91">
        <v>2273.3278795900001</v>
      </c>
      <c r="T321" s="91">
        <v>2228.4642436710001</v>
      </c>
      <c r="U321" s="91">
        <v>2212.270792623</v>
      </c>
      <c r="V321" s="91">
        <v>2228.6815286780002</v>
      </c>
      <c r="W321" s="91">
        <v>2370.248428765</v>
      </c>
      <c r="X321" s="91">
        <v>2213.0941884389999</v>
      </c>
      <c r="Y321" s="91">
        <v>1960.3917252980002</v>
      </c>
    </row>
    <row r="322" spans="1:25" ht="15.75" outlineLevel="1" x14ac:dyDescent="0.25">
      <c r="A322" s="74">
        <v>24</v>
      </c>
      <c r="B322" s="91">
        <v>1715.5572666210001</v>
      </c>
      <c r="C322" s="91">
        <v>1640.7197357890002</v>
      </c>
      <c r="D322" s="91">
        <v>1545.4116700869999</v>
      </c>
      <c r="E322" s="91">
        <v>1496.5454156179999</v>
      </c>
      <c r="F322" s="91">
        <v>1461.1965757949999</v>
      </c>
      <c r="G322" s="91">
        <v>1469.2361210539998</v>
      </c>
      <c r="H322" s="91">
        <v>1538.7444511879999</v>
      </c>
      <c r="I322" s="91">
        <v>1646.1518609640002</v>
      </c>
      <c r="J322" s="91">
        <v>1981.308266235</v>
      </c>
      <c r="K322" s="91">
        <v>2194.0645962469998</v>
      </c>
      <c r="L322" s="91">
        <v>2308.3565099289999</v>
      </c>
      <c r="M322" s="91">
        <v>2346.8502643269999</v>
      </c>
      <c r="N322" s="91">
        <v>2382.279156521</v>
      </c>
      <c r="O322" s="91">
        <v>2379.4430153769999</v>
      </c>
      <c r="P322" s="91">
        <v>2381.0898070089997</v>
      </c>
      <c r="Q322" s="91">
        <v>2375.074443131</v>
      </c>
      <c r="R322" s="91">
        <v>2384.48631475</v>
      </c>
      <c r="S322" s="91">
        <v>2373.5305759759999</v>
      </c>
      <c r="T322" s="91">
        <v>2355.8618740910001</v>
      </c>
      <c r="U322" s="91">
        <v>2340.4003304349999</v>
      </c>
      <c r="V322" s="91">
        <v>2428.4922466939997</v>
      </c>
      <c r="W322" s="91">
        <v>2426.1249837230002</v>
      </c>
      <c r="X322" s="91">
        <v>2347.9252533090003</v>
      </c>
      <c r="Y322" s="91">
        <v>1980.8965683269998</v>
      </c>
    </row>
    <row r="323" spans="1:25" ht="15.75" outlineLevel="1" x14ac:dyDescent="0.25">
      <c r="A323" s="74">
        <v>25</v>
      </c>
      <c r="B323" s="91">
        <v>1709.9078564390002</v>
      </c>
      <c r="C323" s="91">
        <v>1594.3694129799999</v>
      </c>
      <c r="D323" s="91">
        <v>1503.2926868879999</v>
      </c>
      <c r="E323" s="91">
        <v>1420.9531052880002</v>
      </c>
      <c r="F323" s="91">
        <v>1391.425216442</v>
      </c>
      <c r="G323" s="91">
        <v>1496.6140319359999</v>
      </c>
      <c r="H323" s="91">
        <v>1548.9339744109998</v>
      </c>
      <c r="I323" s="91">
        <v>1936.5932990050001</v>
      </c>
      <c r="J323" s="91">
        <v>2191.1369666790001</v>
      </c>
      <c r="K323" s="91">
        <v>2364.8963559609997</v>
      </c>
      <c r="L323" s="91">
        <v>2385.1152976650001</v>
      </c>
      <c r="M323" s="91">
        <v>2386.5562403429999</v>
      </c>
      <c r="N323" s="91">
        <v>2406.2719957149998</v>
      </c>
      <c r="O323" s="91">
        <v>2421.9508243780001</v>
      </c>
      <c r="P323" s="91">
        <v>2426.559553737</v>
      </c>
      <c r="Q323" s="91">
        <v>2427.348641394</v>
      </c>
      <c r="R323" s="91">
        <v>2420.8072190779999</v>
      </c>
      <c r="S323" s="91">
        <v>2398.9872299540002</v>
      </c>
      <c r="T323" s="91">
        <v>2397.9351130780001</v>
      </c>
      <c r="U323" s="91">
        <v>2403.8932966910002</v>
      </c>
      <c r="V323" s="91">
        <v>2438.3615604329998</v>
      </c>
      <c r="W323" s="91">
        <v>2471.5604222920001</v>
      </c>
      <c r="X323" s="91">
        <v>2410.7778005969999</v>
      </c>
      <c r="Y323" s="91">
        <v>2133.190486128</v>
      </c>
    </row>
    <row r="324" spans="1:25" ht="15.75" outlineLevel="1" x14ac:dyDescent="0.25">
      <c r="A324" s="74">
        <v>26</v>
      </c>
      <c r="B324" s="91">
        <v>1851.806402063</v>
      </c>
      <c r="C324" s="91">
        <v>1661.258886977</v>
      </c>
      <c r="D324" s="91">
        <v>1458.3833067569999</v>
      </c>
      <c r="E324" s="91">
        <v>1288.8438210320001</v>
      </c>
      <c r="F324" s="91">
        <v>1297.786814478</v>
      </c>
      <c r="G324" s="91">
        <v>1417.853934925</v>
      </c>
      <c r="H324" s="91">
        <v>1588.07958383</v>
      </c>
      <c r="I324" s="91">
        <v>1929.7545393109999</v>
      </c>
      <c r="J324" s="91">
        <v>2186.9284991750001</v>
      </c>
      <c r="K324" s="91">
        <v>2340.6404875480002</v>
      </c>
      <c r="L324" s="91">
        <v>2350.189591803</v>
      </c>
      <c r="M324" s="91">
        <v>2354.1235940350002</v>
      </c>
      <c r="N324" s="91">
        <v>2371.3234177469999</v>
      </c>
      <c r="O324" s="91">
        <v>2398.3353749329999</v>
      </c>
      <c r="P324" s="91">
        <v>2407.0725194249999</v>
      </c>
      <c r="Q324" s="91">
        <v>2402.6010227019997</v>
      </c>
      <c r="R324" s="91">
        <v>2402.7611274440001</v>
      </c>
      <c r="S324" s="91">
        <v>2371.289109588</v>
      </c>
      <c r="T324" s="91">
        <v>2369.1848758360002</v>
      </c>
      <c r="U324" s="91">
        <v>2371.7579877609996</v>
      </c>
      <c r="V324" s="91">
        <v>2404.4879714469998</v>
      </c>
      <c r="W324" s="91">
        <v>2448.997089723</v>
      </c>
      <c r="X324" s="91">
        <v>2317.7455094420002</v>
      </c>
      <c r="Y324" s="91">
        <v>2133.8766493079997</v>
      </c>
    </row>
    <row r="325" spans="1:25" ht="15.75" outlineLevel="1" x14ac:dyDescent="0.25">
      <c r="A325" s="74">
        <v>27</v>
      </c>
      <c r="B325" s="91">
        <v>1858.1419754250001</v>
      </c>
      <c r="C325" s="91">
        <v>1609.076177138</v>
      </c>
      <c r="D325" s="91">
        <v>1510.394475801</v>
      </c>
      <c r="E325" s="91">
        <v>1459.515476004</v>
      </c>
      <c r="F325" s="91">
        <v>1425.847735972</v>
      </c>
      <c r="G325" s="91">
        <v>1468.8244231460001</v>
      </c>
      <c r="H325" s="91">
        <v>1662.6197772840001</v>
      </c>
      <c r="I325" s="91">
        <v>1973.3830815060001</v>
      </c>
      <c r="J325" s="91">
        <v>2196.7978129140001</v>
      </c>
      <c r="K325" s="91">
        <v>2368.670253451</v>
      </c>
      <c r="L325" s="91">
        <v>2390.7532717940003</v>
      </c>
      <c r="M325" s="91">
        <v>2401.6861384620001</v>
      </c>
      <c r="N325" s="91">
        <v>2415.3179136379999</v>
      </c>
      <c r="O325" s="91">
        <v>2439.047723613</v>
      </c>
      <c r="P325" s="91">
        <v>2438.6474617579997</v>
      </c>
      <c r="Q325" s="91">
        <v>2445.2003201269999</v>
      </c>
      <c r="R325" s="91">
        <v>2437.5839088290004</v>
      </c>
      <c r="S325" s="91">
        <v>2410.457591113</v>
      </c>
      <c r="T325" s="91">
        <v>2416.575879468</v>
      </c>
      <c r="U325" s="91">
        <v>2398.1981422970002</v>
      </c>
      <c r="V325" s="91">
        <v>2438.2700720090002</v>
      </c>
      <c r="W325" s="91">
        <v>2481.7613815679997</v>
      </c>
      <c r="X325" s="91">
        <v>2327.1688171140004</v>
      </c>
      <c r="Y325" s="91">
        <v>2092.1464919109999</v>
      </c>
    </row>
    <row r="326" spans="1:25" ht="15.75" outlineLevel="1" x14ac:dyDescent="0.25">
      <c r="A326" s="74">
        <v>28</v>
      </c>
      <c r="B326" s="91">
        <v>1841.742675423</v>
      </c>
      <c r="C326" s="91">
        <v>1591.5904521010002</v>
      </c>
      <c r="D326" s="91">
        <v>1488.9518764260001</v>
      </c>
      <c r="E326" s="91">
        <v>1370.2342102330001</v>
      </c>
      <c r="F326" s="91">
        <v>1329.979303673</v>
      </c>
      <c r="G326" s="91">
        <v>1458.600591764</v>
      </c>
      <c r="H326" s="91">
        <v>1601.665614794</v>
      </c>
      <c r="I326" s="91">
        <v>1990.5600331119999</v>
      </c>
      <c r="J326" s="91">
        <v>2207.2961095680002</v>
      </c>
      <c r="K326" s="91">
        <v>2400.9542310699999</v>
      </c>
      <c r="L326" s="91">
        <v>2410.3432305829997</v>
      </c>
      <c r="M326" s="91">
        <v>2422.7056038760002</v>
      </c>
      <c r="N326" s="91">
        <v>2403.504470889</v>
      </c>
      <c r="O326" s="91">
        <v>2417.2277344890003</v>
      </c>
      <c r="P326" s="91">
        <v>2426.9598155920003</v>
      </c>
      <c r="Q326" s="91">
        <v>2441.1862655239997</v>
      </c>
      <c r="R326" s="91">
        <v>2451.5587655950003</v>
      </c>
      <c r="S326" s="91">
        <v>2429.4986193579998</v>
      </c>
      <c r="T326" s="91">
        <v>2411.1780624519997</v>
      </c>
      <c r="U326" s="91">
        <v>2395.2476406229998</v>
      </c>
      <c r="V326" s="91">
        <v>2423.5289996920001</v>
      </c>
      <c r="W326" s="91">
        <v>2481.0980904939997</v>
      </c>
      <c r="X326" s="91">
        <v>2385.1381697709999</v>
      </c>
      <c r="Y326" s="91">
        <v>2124.075951887</v>
      </c>
    </row>
    <row r="327" spans="1:25" ht="16.5" customHeight="1" outlineLevel="1" x14ac:dyDescent="0.25">
      <c r="A327" s="74">
        <v>29</v>
      </c>
      <c r="B327" s="91">
        <v>1812.8895137040001</v>
      </c>
      <c r="C327" s="91">
        <v>1627.7283795809999</v>
      </c>
      <c r="D327" s="91">
        <v>1546.4637869630001</v>
      </c>
      <c r="E327" s="91">
        <v>1443.0475596839999</v>
      </c>
      <c r="F327" s="91">
        <v>1399.441889595</v>
      </c>
      <c r="G327" s="91">
        <v>1487.2250324229999</v>
      </c>
      <c r="H327" s="91">
        <v>1660.035229306</v>
      </c>
      <c r="I327" s="91">
        <v>1994.562651662</v>
      </c>
      <c r="J327" s="91">
        <v>2251.9767686390001</v>
      </c>
      <c r="K327" s="91">
        <v>2452.199184563</v>
      </c>
      <c r="L327" s="91">
        <v>2509.0363679729999</v>
      </c>
      <c r="M327" s="91">
        <v>2542.4525148390003</v>
      </c>
      <c r="N327" s="91">
        <v>2597.7000868820001</v>
      </c>
      <c r="O327" s="91">
        <v>2660.621250488</v>
      </c>
      <c r="P327" s="91">
        <v>2759.2343355070002</v>
      </c>
      <c r="Q327" s="91">
        <v>2757.8277009880003</v>
      </c>
      <c r="R327" s="91">
        <v>2945.710615725</v>
      </c>
      <c r="S327" s="91">
        <v>2896.0095293869999</v>
      </c>
      <c r="T327" s="91">
        <v>2541.6634271819999</v>
      </c>
      <c r="U327" s="91">
        <v>2483.9456676909999</v>
      </c>
      <c r="V327" s="91">
        <v>2606.2885626850002</v>
      </c>
      <c r="W327" s="91">
        <v>2627.3080280989998</v>
      </c>
      <c r="X327" s="91">
        <v>2443.827993767</v>
      </c>
      <c r="Y327" s="91">
        <v>2206.026707685</v>
      </c>
    </row>
    <row r="328" spans="1:25" ht="16.5" customHeight="1" x14ac:dyDescent="0.25">
      <c r="A328" s="74">
        <v>30</v>
      </c>
      <c r="B328" s="91">
        <v>2065.5919768450003</v>
      </c>
      <c r="C328" s="91">
        <v>1907.660084915</v>
      </c>
      <c r="D328" s="91">
        <v>1721.1037523260002</v>
      </c>
      <c r="E328" s="91">
        <v>1674.9592784709998</v>
      </c>
      <c r="F328" s="91">
        <v>1645.3055930420001</v>
      </c>
      <c r="G328" s="91">
        <v>1650.005810825</v>
      </c>
      <c r="H328" s="91">
        <v>1704.2127020450002</v>
      </c>
      <c r="I328" s="91">
        <v>1949.4817307359999</v>
      </c>
      <c r="J328" s="91">
        <v>2207.399034045</v>
      </c>
      <c r="K328" s="91">
        <v>2335.5056997510001</v>
      </c>
      <c r="L328" s="91">
        <v>2399.5018523389999</v>
      </c>
      <c r="M328" s="91">
        <v>2430.7108409759999</v>
      </c>
      <c r="N328" s="91">
        <v>2453.2055572270001</v>
      </c>
      <c r="O328" s="91">
        <v>2280.9557269410002</v>
      </c>
      <c r="P328" s="91">
        <v>2286.559392911</v>
      </c>
      <c r="Q328" s="91">
        <v>2284.9926536500002</v>
      </c>
      <c r="R328" s="91">
        <v>2484.8033716660002</v>
      </c>
      <c r="S328" s="91">
        <v>2473.5159873550001</v>
      </c>
      <c r="T328" s="91">
        <v>2451.238556111</v>
      </c>
      <c r="U328" s="91">
        <v>2418.6343690079998</v>
      </c>
      <c r="V328" s="91">
        <v>2465.9567563219998</v>
      </c>
      <c r="W328" s="91">
        <v>2527.1739480309998</v>
      </c>
      <c r="X328" s="91">
        <v>2424.5125002499999</v>
      </c>
      <c r="Y328" s="91">
        <v>2204.7001255370001</v>
      </c>
    </row>
    <row r="329" spans="1:25" ht="16.5" customHeight="1" x14ac:dyDescent="0.25">
      <c r="A329" s="74">
        <v>31</v>
      </c>
      <c r="B329" s="91">
        <v>1943.352006328</v>
      </c>
      <c r="C329" s="91">
        <v>1716.0375808469998</v>
      </c>
      <c r="D329" s="91">
        <v>1585.3349311100001</v>
      </c>
      <c r="E329" s="91">
        <v>1536.6516534890002</v>
      </c>
      <c r="F329" s="91">
        <v>1475.8575957409998</v>
      </c>
      <c r="G329" s="91">
        <v>1505.9915953960001</v>
      </c>
      <c r="H329" s="91">
        <v>1584.2713781809998</v>
      </c>
      <c r="I329" s="91">
        <v>1702.2685730350001</v>
      </c>
      <c r="J329" s="91">
        <v>2033.639644763</v>
      </c>
      <c r="K329" s="91">
        <v>2201.3493620079998</v>
      </c>
      <c r="L329" s="91">
        <v>2288.4463416560002</v>
      </c>
      <c r="M329" s="91">
        <v>2350.9558073540002</v>
      </c>
      <c r="N329" s="91">
        <v>2383.4685060330003</v>
      </c>
      <c r="O329" s="91">
        <v>2405.711629118</v>
      </c>
      <c r="P329" s="91">
        <v>2414.9748320480003</v>
      </c>
      <c r="Q329" s="91">
        <v>2419.5835614070002</v>
      </c>
      <c r="R329" s="91">
        <v>2411.7155569430001</v>
      </c>
      <c r="S329" s="91">
        <v>2401.926295575</v>
      </c>
      <c r="T329" s="91">
        <v>2396.5056064529999</v>
      </c>
      <c r="U329" s="91">
        <v>2395.1447161460001</v>
      </c>
      <c r="V329" s="91">
        <v>2427.5430542950003</v>
      </c>
      <c r="W329" s="91">
        <v>2455.4584596679997</v>
      </c>
      <c r="X329" s="91">
        <v>2315.9500491210001</v>
      </c>
      <c r="Y329" s="91">
        <v>2110.3641243399998</v>
      </c>
    </row>
    <row r="330" spans="1:25" ht="15.75" x14ac:dyDescent="0.25">
      <c r="A330" s="38"/>
    </row>
    <row r="331" spans="1:25" ht="15.75" x14ac:dyDescent="0.25">
      <c r="A331" s="132" t="s">
        <v>32</v>
      </c>
      <c r="B331" s="132" t="s">
        <v>125</v>
      </c>
      <c r="C331" s="132"/>
      <c r="D331" s="132"/>
      <c r="E331" s="132"/>
      <c r="F331" s="132"/>
      <c r="G331" s="132"/>
      <c r="H331" s="132"/>
      <c r="I331" s="132"/>
      <c r="J331" s="132"/>
      <c r="K331" s="132"/>
      <c r="L331" s="132"/>
      <c r="M331" s="132"/>
      <c r="N331" s="132"/>
      <c r="O331" s="132"/>
      <c r="P331" s="132"/>
      <c r="Q331" s="132"/>
      <c r="R331" s="132"/>
      <c r="S331" s="132"/>
      <c r="T331" s="132"/>
      <c r="U331" s="132"/>
      <c r="V331" s="132"/>
      <c r="W331" s="132"/>
      <c r="X331" s="132"/>
      <c r="Y331" s="132"/>
    </row>
    <row r="332" spans="1:25" s="93" customFormat="1" ht="12.75" x14ac:dyDescent="0.2">
      <c r="A332" s="132"/>
      <c r="B332" s="92" t="s">
        <v>33</v>
      </c>
      <c r="C332" s="92" t="s">
        <v>34</v>
      </c>
      <c r="D332" s="92" t="s">
        <v>35</v>
      </c>
      <c r="E332" s="92" t="s">
        <v>36</v>
      </c>
      <c r="F332" s="92" t="s">
        <v>37</v>
      </c>
      <c r="G332" s="92" t="s">
        <v>38</v>
      </c>
      <c r="H332" s="92" t="s">
        <v>39</v>
      </c>
      <c r="I332" s="92" t="s">
        <v>40</v>
      </c>
      <c r="J332" s="92" t="s">
        <v>41</v>
      </c>
      <c r="K332" s="92" t="s">
        <v>42</v>
      </c>
      <c r="L332" s="92" t="s">
        <v>43</v>
      </c>
      <c r="M332" s="92" t="s">
        <v>44</v>
      </c>
      <c r="N332" s="92" t="s">
        <v>45</v>
      </c>
      <c r="O332" s="92" t="s">
        <v>46</v>
      </c>
      <c r="P332" s="92" t="s">
        <v>47</v>
      </c>
      <c r="Q332" s="92" t="s">
        <v>48</v>
      </c>
      <c r="R332" s="92" t="s">
        <v>49</v>
      </c>
      <c r="S332" s="92" t="s">
        <v>50</v>
      </c>
      <c r="T332" s="92" t="s">
        <v>51</v>
      </c>
      <c r="U332" s="92" t="s">
        <v>52</v>
      </c>
      <c r="V332" s="92" t="s">
        <v>53</v>
      </c>
      <c r="W332" s="92" t="s">
        <v>54</v>
      </c>
      <c r="X332" s="92" t="s">
        <v>55</v>
      </c>
      <c r="Y332" s="92" t="s">
        <v>56</v>
      </c>
    </row>
    <row r="333" spans="1:25" ht="15.75" x14ac:dyDescent="0.25">
      <c r="A333" s="74">
        <v>1</v>
      </c>
      <c r="B333" s="91">
        <v>2574.4258508789999</v>
      </c>
      <c r="C333" s="91">
        <v>2447.2340694129998</v>
      </c>
      <c r="D333" s="91">
        <v>2304.4892558669999</v>
      </c>
      <c r="E333" s="91">
        <v>2222.5613721749996</v>
      </c>
      <c r="F333" s="91">
        <v>2168.617510174</v>
      </c>
      <c r="G333" s="91">
        <v>2179.310219729</v>
      </c>
      <c r="H333" s="91">
        <v>2309.8985089359999</v>
      </c>
      <c r="I333" s="91">
        <v>2690.4446085640002</v>
      </c>
      <c r="J333" s="91">
        <v>2868.1265640249999</v>
      </c>
      <c r="K333" s="91">
        <v>2998.6462369139999</v>
      </c>
      <c r="L333" s="91">
        <v>3036.8083457749999</v>
      </c>
      <c r="M333" s="91">
        <v>3060.0120973120002</v>
      </c>
      <c r="N333" s="91">
        <v>3062.1506392230003</v>
      </c>
      <c r="O333" s="91">
        <v>3090.5349227690003</v>
      </c>
      <c r="P333" s="91">
        <v>3077.7494155149998</v>
      </c>
      <c r="Q333" s="91">
        <v>3059.3716783440004</v>
      </c>
      <c r="R333" s="91">
        <v>3036.4309560259999</v>
      </c>
      <c r="S333" s="91">
        <v>3023.6568848249999</v>
      </c>
      <c r="T333" s="91">
        <v>3024.3087398459998</v>
      </c>
      <c r="U333" s="91">
        <v>3016.383555117</v>
      </c>
      <c r="V333" s="91">
        <v>3100.5872133560001</v>
      </c>
      <c r="W333" s="91">
        <v>3163.9886911880003</v>
      </c>
      <c r="X333" s="91">
        <v>3041.9202614659998</v>
      </c>
      <c r="Y333" s="91">
        <v>2887.0646677929999</v>
      </c>
    </row>
    <row r="334" spans="1:25" ht="15.75" outlineLevel="1" x14ac:dyDescent="0.25">
      <c r="A334" s="74">
        <v>2</v>
      </c>
      <c r="B334" s="91">
        <v>2590.1161155950003</v>
      </c>
      <c r="C334" s="91">
        <v>2449.7042568609995</v>
      </c>
      <c r="D334" s="91">
        <v>2314.7702675139999</v>
      </c>
      <c r="E334" s="91">
        <v>2268.545741288</v>
      </c>
      <c r="F334" s="91">
        <v>2218.2156720349999</v>
      </c>
      <c r="G334" s="91">
        <v>1919.5174037280001</v>
      </c>
      <c r="H334" s="91">
        <v>2333.9599644480004</v>
      </c>
      <c r="I334" s="91">
        <v>2487.1115862239999</v>
      </c>
      <c r="J334" s="91">
        <v>2800.0706126220002</v>
      </c>
      <c r="K334" s="91">
        <v>2914.0080086610001</v>
      </c>
      <c r="L334" s="91">
        <v>2940.928477423</v>
      </c>
      <c r="M334" s="91">
        <v>2944.3249851640003</v>
      </c>
      <c r="N334" s="91">
        <v>2948.8994063640002</v>
      </c>
      <c r="O334" s="91">
        <v>2954.205734956</v>
      </c>
      <c r="P334" s="91">
        <v>2955.074874984</v>
      </c>
      <c r="Q334" s="91">
        <v>2950.8549714269998</v>
      </c>
      <c r="R334" s="91">
        <v>2950.9807680100002</v>
      </c>
      <c r="S334" s="91">
        <v>2948.5791968799999</v>
      </c>
      <c r="T334" s="91">
        <v>2948.499144509</v>
      </c>
      <c r="U334" s="91">
        <v>2948.6135050390003</v>
      </c>
      <c r="V334" s="91">
        <v>2983.8365482790005</v>
      </c>
      <c r="W334" s="91">
        <v>3014.9540484919999</v>
      </c>
      <c r="X334" s="91">
        <v>2945.8574162659997</v>
      </c>
      <c r="Y334" s="91">
        <v>2747.1674314440002</v>
      </c>
    </row>
    <row r="335" spans="1:25" ht="15.75" outlineLevel="1" x14ac:dyDescent="0.25">
      <c r="A335" s="74">
        <v>3</v>
      </c>
      <c r="B335" s="91">
        <v>2572.3444892329999</v>
      </c>
      <c r="C335" s="91">
        <v>2379.8528451370003</v>
      </c>
      <c r="D335" s="91">
        <v>2282.7607551670003</v>
      </c>
      <c r="E335" s="91">
        <v>2240.7103882860001</v>
      </c>
      <c r="F335" s="91">
        <v>2181.2200405799999</v>
      </c>
      <c r="G335" s="91">
        <v>1126.530052655</v>
      </c>
      <c r="H335" s="91">
        <v>2240.5960277559998</v>
      </c>
      <c r="I335" s="91">
        <v>2236.1359670860002</v>
      </c>
      <c r="J335" s="91">
        <v>2630.4167663670005</v>
      </c>
      <c r="K335" s="91">
        <v>2857.5825231589997</v>
      </c>
      <c r="L335" s="91">
        <v>2941.5574603380001</v>
      </c>
      <c r="M335" s="91">
        <v>2952.3874025290002</v>
      </c>
      <c r="N335" s="91">
        <v>2959.0546214280002</v>
      </c>
      <c r="O335" s="91">
        <v>2965.8933811219999</v>
      </c>
      <c r="P335" s="91">
        <v>2939.1901973670001</v>
      </c>
      <c r="Q335" s="91">
        <v>2929.7554536420002</v>
      </c>
      <c r="R335" s="91">
        <v>2934.8788053859998</v>
      </c>
      <c r="S335" s="91">
        <v>2938.9614763070003</v>
      </c>
      <c r="T335" s="91">
        <v>2933.563659291</v>
      </c>
      <c r="U335" s="91">
        <v>2929.9498665430001</v>
      </c>
      <c r="V335" s="91">
        <v>2956.0011952770001</v>
      </c>
      <c r="W335" s="91">
        <v>2983.1389490459997</v>
      </c>
      <c r="X335" s="91">
        <v>2945.297049669</v>
      </c>
      <c r="Y335" s="91">
        <v>2776.9697855619997</v>
      </c>
    </row>
    <row r="336" spans="1:25" ht="15.75" outlineLevel="1" x14ac:dyDescent="0.25">
      <c r="A336" s="74">
        <v>4</v>
      </c>
      <c r="B336" s="91">
        <v>2316.1425938739999</v>
      </c>
      <c r="C336" s="91">
        <v>2273.4746801310002</v>
      </c>
      <c r="D336" s="91">
        <v>2024.4774981620001</v>
      </c>
      <c r="E336" s="91">
        <v>2023.3567649679999</v>
      </c>
      <c r="F336" s="91">
        <v>2022.4990609930001</v>
      </c>
      <c r="G336" s="91">
        <v>1131.1159099079998</v>
      </c>
      <c r="H336" s="91">
        <v>1931.0335090990002</v>
      </c>
      <c r="I336" s="91">
        <v>2554.126856804</v>
      </c>
      <c r="J336" s="91">
        <v>2869.2472972189998</v>
      </c>
      <c r="K336" s="91">
        <v>3016.4979156469999</v>
      </c>
      <c r="L336" s="91">
        <v>3051.0691038660002</v>
      </c>
      <c r="M336" s="91">
        <v>2937.0059112440003</v>
      </c>
      <c r="N336" s="91">
        <v>3057.7706309240002</v>
      </c>
      <c r="O336" s="91">
        <v>3079.3275908289997</v>
      </c>
      <c r="P336" s="91">
        <v>3122.7274119640001</v>
      </c>
      <c r="Q336" s="91">
        <v>3066.1075135609999</v>
      </c>
      <c r="R336" s="91">
        <v>3058.9485443829999</v>
      </c>
      <c r="S336" s="91">
        <v>2990.0463250579996</v>
      </c>
      <c r="T336" s="91">
        <v>2982.5099661310001</v>
      </c>
      <c r="U336" s="91">
        <v>2907.4208421329995</v>
      </c>
      <c r="V336" s="91">
        <v>2943.6045138250001</v>
      </c>
      <c r="W336" s="91">
        <v>3082.0036272309999</v>
      </c>
      <c r="X336" s="91">
        <v>2981.6408261030001</v>
      </c>
      <c r="Y336" s="91">
        <v>2659.2813641390003</v>
      </c>
    </row>
    <row r="337" spans="1:25" ht="15.75" outlineLevel="1" x14ac:dyDescent="0.25">
      <c r="A337" s="74">
        <v>5</v>
      </c>
      <c r="B337" s="91">
        <v>2307.5998622830002</v>
      </c>
      <c r="C337" s="91">
        <v>2208.6780038330003</v>
      </c>
      <c r="D337" s="91">
        <v>2075.2993176939999</v>
      </c>
      <c r="E337" s="91">
        <v>2028.9261227789998</v>
      </c>
      <c r="F337" s="91">
        <v>2025.9756211050003</v>
      </c>
      <c r="G337" s="91">
        <v>1928.814914817</v>
      </c>
      <c r="H337" s="91">
        <v>2186.4005725890001</v>
      </c>
      <c r="I337" s="91">
        <v>2723.2546446209999</v>
      </c>
      <c r="J337" s="91">
        <v>2893.1600840420001</v>
      </c>
      <c r="K337" s="91">
        <v>3045.0880481470003</v>
      </c>
      <c r="L337" s="91">
        <v>3139.698514616</v>
      </c>
      <c r="M337" s="91">
        <v>3127.1874726340002</v>
      </c>
      <c r="N337" s="91">
        <v>3142.9463536679996</v>
      </c>
      <c r="O337" s="91">
        <v>3178.6039669219999</v>
      </c>
      <c r="P337" s="91">
        <v>3175.8021339369998</v>
      </c>
      <c r="Q337" s="91">
        <v>3181.8403699209998</v>
      </c>
      <c r="R337" s="91">
        <v>3170.2556482320001</v>
      </c>
      <c r="S337" s="91">
        <v>3137.6285890230001</v>
      </c>
      <c r="T337" s="91">
        <v>3128.7999561070001</v>
      </c>
      <c r="U337" s="91">
        <v>3101.5135336490002</v>
      </c>
      <c r="V337" s="91">
        <v>3164.0687435589998</v>
      </c>
      <c r="W337" s="91">
        <v>3205.581615949</v>
      </c>
      <c r="X337" s="91">
        <v>2978.6445802170001</v>
      </c>
      <c r="Y337" s="91">
        <v>2735.0909594760001</v>
      </c>
    </row>
    <row r="338" spans="1:25" ht="15.75" outlineLevel="1" x14ac:dyDescent="0.25">
      <c r="A338" s="74">
        <v>6</v>
      </c>
      <c r="B338" s="91">
        <v>2273.074418276</v>
      </c>
      <c r="C338" s="91">
        <v>2251.1743767810003</v>
      </c>
      <c r="D338" s="91">
        <v>2171.282110523</v>
      </c>
      <c r="E338" s="91">
        <v>2030.5614783579999</v>
      </c>
      <c r="F338" s="91">
        <v>2032.1396536719999</v>
      </c>
      <c r="G338" s="91">
        <v>2022.4990609930001</v>
      </c>
      <c r="H338" s="91">
        <v>2194.8175075970003</v>
      </c>
      <c r="I338" s="91">
        <v>2640.8921909149999</v>
      </c>
      <c r="J338" s="91">
        <v>2879.2995878060001</v>
      </c>
      <c r="K338" s="91">
        <v>3168.6317287060001</v>
      </c>
      <c r="L338" s="91">
        <v>3199.0401936329999</v>
      </c>
      <c r="M338" s="91">
        <v>3198.9143970499999</v>
      </c>
      <c r="N338" s="91">
        <v>3207.617233383</v>
      </c>
      <c r="O338" s="91">
        <v>3279.035384368</v>
      </c>
      <c r="P338" s="91">
        <v>3221.9237356859999</v>
      </c>
      <c r="Q338" s="91">
        <v>3217.520855281</v>
      </c>
      <c r="R338" s="91">
        <v>3210.5105547920002</v>
      </c>
      <c r="S338" s="91">
        <v>3199.6806126010001</v>
      </c>
      <c r="T338" s="91">
        <v>3203.5574345679997</v>
      </c>
      <c r="U338" s="91">
        <v>3184.1618886799997</v>
      </c>
      <c r="V338" s="91">
        <v>3209.161100538</v>
      </c>
      <c r="W338" s="91">
        <v>3223.2846259930002</v>
      </c>
      <c r="X338" s="91">
        <v>3087.961810844</v>
      </c>
      <c r="Y338" s="91">
        <v>2734.3933602429997</v>
      </c>
    </row>
    <row r="339" spans="1:25" ht="15.75" outlineLevel="1" x14ac:dyDescent="0.25">
      <c r="A339" s="74">
        <v>7</v>
      </c>
      <c r="B339" s="91">
        <v>2249.2531198769998</v>
      </c>
      <c r="C339" s="91">
        <v>2236.4904847289999</v>
      </c>
      <c r="D339" s="91">
        <v>2130.5125815780002</v>
      </c>
      <c r="E339" s="91">
        <v>2025.8726966279999</v>
      </c>
      <c r="F339" s="91">
        <v>2023.825643141</v>
      </c>
      <c r="G339" s="91">
        <v>2020.5320598769999</v>
      </c>
      <c r="H339" s="91">
        <v>2020.978065944</v>
      </c>
      <c r="I339" s="91">
        <v>2635.9975602310001</v>
      </c>
      <c r="J339" s="91">
        <v>2987.2788002320003</v>
      </c>
      <c r="K339" s="91">
        <v>3134.3807499710001</v>
      </c>
      <c r="L339" s="91">
        <v>3156.3722798899998</v>
      </c>
      <c r="M339" s="91">
        <v>3166.413134424</v>
      </c>
      <c r="N339" s="91">
        <v>3174.4412436299999</v>
      </c>
      <c r="O339" s="91">
        <v>3183.189824175</v>
      </c>
      <c r="P339" s="91">
        <v>3147.8752925109998</v>
      </c>
      <c r="Q339" s="91">
        <v>3244.0067540290001</v>
      </c>
      <c r="R339" s="91">
        <v>3251.7489619099997</v>
      </c>
      <c r="S339" s="91">
        <v>3190.7033109960003</v>
      </c>
      <c r="T339" s="91">
        <v>3188.9879030459997</v>
      </c>
      <c r="U339" s="91">
        <v>3168.6774729179997</v>
      </c>
      <c r="V339" s="91">
        <v>3181.7946257089998</v>
      </c>
      <c r="W339" s="91">
        <v>3196.9817040930002</v>
      </c>
      <c r="X339" s="91">
        <v>3110.9711494799999</v>
      </c>
      <c r="Y339" s="91">
        <v>2764.550232004</v>
      </c>
    </row>
    <row r="340" spans="1:25" ht="15.75" outlineLevel="1" x14ac:dyDescent="0.25">
      <c r="A340" s="74">
        <v>8</v>
      </c>
      <c r="B340" s="91">
        <v>2389.0474317489998</v>
      </c>
      <c r="C340" s="91">
        <v>2388.3727046220001</v>
      </c>
      <c r="D340" s="91">
        <v>2238.3088171560003</v>
      </c>
      <c r="E340" s="91">
        <v>2186.469188907</v>
      </c>
      <c r="F340" s="91">
        <v>2023.036555484</v>
      </c>
      <c r="G340" s="91">
        <v>2021.618484912</v>
      </c>
      <c r="H340" s="91">
        <v>2020.875141467</v>
      </c>
      <c r="I340" s="91">
        <v>2588.3320913269999</v>
      </c>
      <c r="J340" s="91">
        <v>2866.136690803</v>
      </c>
      <c r="K340" s="91">
        <v>3056.2839440340003</v>
      </c>
      <c r="L340" s="91">
        <v>3065.5928911760002</v>
      </c>
      <c r="M340" s="91">
        <v>3061.0870862940001</v>
      </c>
      <c r="N340" s="91">
        <v>3083.8105236049996</v>
      </c>
      <c r="O340" s="91">
        <v>3132.1278475300001</v>
      </c>
      <c r="P340" s="91">
        <v>3126.75290262</v>
      </c>
      <c r="Q340" s="91">
        <v>3127.5191181709997</v>
      </c>
      <c r="R340" s="91">
        <v>3069.1380676059998</v>
      </c>
      <c r="S340" s="91">
        <v>3048.9191259019999</v>
      </c>
      <c r="T340" s="91">
        <v>3081.6719816940004</v>
      </c>
      <c r="U340" s="91">
        <v>3065.9817169779999</v>
      </c>
      <c r="V340" s="91">
        <v>3164.6519822620003</v>
      </c>
      <c r="W340" s="91">
        <v>3187.0780821950002</v>
      </c>
      <c r="X340" s="91">
        <v>3062.2306915939998</v>
      </c>
      <c r="Y340" s="91">
        <v>2777.495844</v>
      </c>
    </row>
    <row r="341" spans="1:25" ht="15.75" outlineLevel="1" x14ac:dyDescent="0.25">
      <c r="A341" s="74">
        <v>9</v>
      </c>
      <c r="B341" s="91">
        <v>2605.8292524170001</v>
      </c>
      <c r="C341" s="91">
        <v>2539.3400402750003</v>
      </c>
      <c r="D341" s="91">
        <v>2460.2139895679998</v>
      </c>
      <c r="E341" s="91">
        <v>2395.6117261709996</v>
      </c>
      <c r="F341" s="91">
        <v>2313.7067145850001</v>
      </c>
      <c r="G341" s="91">
        <v>2171.6023200070003</v>
      </c>
      <c r="H341" s="91">
        <v>1135.9647963799998</v>
      </c>
      <c r="I341" s="91">
        <v>2360.7317645210001</v>
      </c>
      <c r="J341" s="91">
        <v>2790.1669907240002</v>
      </c>
      <c r="K341" s="91">
        <v>2863.1404449170004</v>
      </c>
      <c r="L341" s="91">
        <v>2895.3901143769999</v>
      </c>
      <c r="M341" s="91">
        <v>2911.7779783260003</v>
      </c>
      <c r="N341" s="91">
        <v>2938.9271681480004</v>
      </c>
      <c r="O341" s="91">
        <v>2950.500453784</v>
      </c>
      <c r="P341" s="91">
        <v>2952.7419201719999</v>
      </c>
      <c r="Q341" s="91">
        <v>2937.0859636149999</v>
      </c>
      <c r="R341" s="91">
        <v>2936.6056493890001</v>
      </c>
      <c r="S341" s="91">
        <v>2927.6969641019996</v>
      </c>
      <c r="T341" s="91">
        <v>2924.6435379510003</v>
      </c>
      <c r="U341" s="91">
        <v>2926.2445853710001</v>
      </c>
      <c r="V341" s="91">
        <v>3009.3389464689999</v>
      </c>
      <c r="W341" s="91">
        <v>3034.6354957049998</v>
      </c>
      <c r="X341" s="91">
        <v>2937.9779757490001</v>
      </c>
      <c r="Y341" s="91">
        <v>2839.1704778290004</v>
      </c>
    </row>
    <row r="342" spans="1:25" ht="15.75" outlineLevel="1" x14ac:dyDescent="0.25">
      <c r="A342" s="74">
        <v>10</v>
      </c>
      <c r="B342" s="91">
        <v>2187.6699744719999</v>
      </c>
      <c r="C342" s="91">
        <v>2019.1711695700001</v>
      </c>
      <c r="D342" s="91">
        <v>2018.6565471850001</v>
      </c>
      <c r="E342" s="91">
        <v>2016.712418175</v>
      </c>
      <c r="F342" s="91">
        <v>2017.1126800299999</v>
      </c>
      <c r="G342" s="91">
        <v>2013.6018117589999</v>
      </c>
      <c r="H342" s="91">
        <v>2014.585312317</v>
      </c>
      <c r="I342" s="91">
        <v>2019.7544082730001</v>
      </c>
      <c r="J342" s="91">
        <v>2589.2698476730002</v>
      </c>
      <c r="K342" s="91">
        <v>2749.8434678459998</v>
      </c>
      <c r="L342" s="91">
        <v>2826.064761091</v>
      </c>
      <c r="M342" s="91">
        <v>2829.598501468</v>
      </c>
      <c r="N342" s="91">
        <v>2854.1059630469999</v>
      </c>
      <c r="O342" s="91">
        <v>2854.5176609549999</v>
      </c>
      <c r="P342" s="91">
        <v>2854.5748412200001</v>
      </c>
      <c r="Q342" s="91">
        <v>2854.2889398950001</v>
      </c>
      <c r="R342" s="91">
        <v>2855.8442431029998</v>
      </c>
      <c r="S342" s="91">
        <v>2857.982785014</v>
      </c>
      <c r="T342" s="91">
        <v>2859.1035182079995</v>
      </c>
      <c r="U342" s="91">
        <v>2857.445290523</v>
      </c>
      <c r="V342" s="91">
        <v>2942.0835187759999</v>
      </c>
      <c r="W342" s="91">
        <v>2960.2210988340003</v>
      </c>
      <c r="X342" s="91">
        <v>2861.688066186</v>
      </c>
      <c r="Y342" s="91">
        <v>2649.0117885449999</v>
      </c>
    </row>
    <row r="343" spans="1:25" ht="15.75" outlineLevel="1" x14ac:dyDescent="0.25">
      <c r="A343" s="74">
        <v>11</v>
      </c>
      <c r="B343" s="91">
        <v>2181.8375874419999</v>
      </c>
      <c r="C343" s="91">
        <v>2045.7943009539999</v>
      </c>
      <c r="D343" s="91">
        <v>2026.6046040199999</v>
      </c>
      <c r="E343" s="91">
        <v>2021.286839375</v>
      </c>
      <c r="F343" s="91">
        <v>2034.0723466290001</v>
      </c>
      <c r="G343" s="91">
        <v>2020.497751718</v>
      </c>
      <c r="H343" s="91">
        <v>2118.1959524969998</v>
      </c>
      <c r="I343" s="91">
        <v>2585.8733399319999</v>
      </c>
      <c r="J343" s="91">
        <v>2853.7514454040002</v>
      </c>
      <c r="K343" s="91">
        <v>2922.7908973650001</v>
      </c>
      <c r="L343" s="91">
        <v>2989.29154556</v>
      </c>
      <c r="M343" s="91">
        <v>3011.1229707370003</v>
      </c>
      <c r="N343" s="91">
        <v>3020.1803247130001</v>
      </c>
      <c r="O343" s="91">
        <v>3041.5771798760002</v>
      </c>
      <c r="P343" s="91">
        <v>3044.3447047019999</v>
      </c>
      <c r="Q343" s="91">
        <v>3041.8173369890001</v>
      </c>
      <c r="R343" s="91">
        <v>3011.5918489100004</v>
      </c>
      <c r="S343" s="91">
        <v>2987.9077831469999</v>
      </c>
      <c r="T343" s="91">
        <v>2963.0458039249997</v>
      </c>
      <c r="U343" s="91">
        <v>2943.0441472279999</v>
      </c>
      <c r="V343" s="91">
        <v>3003.0948615309999</v>
      </c>
      <c r="W343" s="91">
        <v>3016.760944866</v>
      </c>
      <c r="X343" s="91">
        <v>2923.5228047569999</v>
      </c>
      <c r="Y343" s="91">
        <v>2711.441201872</v>
      </c>
    </row>
    <row r="344" spans="1:25" ht="15.75" outlineLevel="1" x14ac:dyDescent="0.25">
      <c r="A344" s="74">
        <v>12</v>
      </c>
      <c r="B344" s="91">
        <v>2185.6686651970003</v>
      </c>
      <c r="C344" s="91">
        <v>2026.821889027</v>
      </c>
      <c r="D344" s="91">
        <v>2025.1407892360003</v>
      </c>
      <c r="E344" s="91">
        <v>2025.197969501</v>
      </c>
      <c r="F344" s="91">
        <v>2023.0479915369999</v>
      </c>
      <c r="G344" s="91">
        <v>1906.9491814810001</v>
      </c>
      <c r="H344" s="91">
        <v>1134.7983189739998</v>
      </c>
      <c r="I344" s="91">
        <v>2364.2540688449999</v>
      </c>
      <c r="J344" s="91">
        <v>2839.6393560020001</v>
      </c>
      <c r="K344" s="91">
        <v>2891.2616992439998</v>
      </c>
      <c r="L344" s="91">
        <v>2920.0005004329996</v>
      </c>
      <c r="M344" s="91">
        <v>2933.8838687750003</v>
      </c>
      <c r="N344" s="91">
        <v>2945.0225843970002</v>
      </c>
      <c r="O344" s="91">
        <v>2955.3836484149997</v>
      </c>
      <c r="P344" s="91">
        <v>2956.8588992519999</v>
      </c>
      <c r="Q344" s="91">
        <v>2957.1676726830001</v>
      </c>
      <c r="R344" s="91">
        <v>2955.4865728920004</v>
      </c>
      <c r="S344" s="91">
        <v>2947.8701615939999</v>
      </c>
      <c r="T344" s="91">
        <v>2917.5074408790001</v>
      </c>
      <c r="U344" s="91">
        <v>2907.3179176559997</v>
      </c>
      <c r="V344" s="91">
        <v>2949.2996682190001</v>
      </c>
      <c r="W344" s="91">
        <v>2966.9111898390001</v>
      </c>
      <c r="X344" s="91">
        <v>2866.2624873859995</v>
      </c>
      <c r="Y344" s="91">
        <v>2638.8337013749997</v>
      </c>
    </row>
    <row r="345" spans="1:25" ht="15.75" outlineLevel="1" x14ac:dyDescent="0.25">
      <c r="A345" s="74">
        <v>13</v>
      </c>
      <c r="B345" s="91">
        <v>2371.5731427649998</v>
      </c>
      <c r="C345" s="91">
        <v>2257.4184617190003</v>
      </c>
      <c r="D345" s="91">
        <v>2178.3724633829997</v>
      </c>
      <c r="E345" s="91">
        <v>2073.0349791999997</v>
      </c>
      <c r="F345" s="91">
        <v>2027.5423603659999</v>
      </c>
      <c r="G345" s="91">
        <v>2027.8968780090001</v>
      </c>
      <c r="H345" s="91">
        <v>2174.3812808860002</v>
      </c>
      <c r="I345" s="91">
        <v>2609.5002254299998</v>
      </c>
      <c r="J345" s="91">
        <v>2849.7259547479998</v>
      </c>
      <c r="K345" s="91">
        <v>2963.1830365609999</v>
      </c>
      <c r="L345" s="91">
        <v>3043.1096109780001</v>
      </c>
      <c r="M345" s="91">
        <v>3062.1048950109998</v>
      </c>
      <c r="N345" s="91">
        <v>3091.7700164930002</v>
      </c>
      <c r="O345" s="91">
        <v>3130.538236163</v>
      </c>
      <c r="P345" s="91">
        <v>3142.2601904880003</v>
      </c>
      <c r="Q345" s="91">
        <v>3141.1623294000001</v>
      </c>
      <c r="R345" s="91">
        <v>3134.3807499710001</v>
      </c>
      <c r="S345" s="91">
        <v>3115.396901991</v>
      </c>
      <c r="T345" s="91">
        <v>3040.9253248549999</v>
      </c>
      <c r="U345" s="91">
        <v>2994.3920251979998</v>
      </c>
      <c r="V345" s="91">
        <v>3106.4539085450001</v>
      </c>
      <c r="W345" s="91">
        <v>3153.6504992760001</v>
      </c>
      <c r="X345" s="91">
        <v>2949.2653600599997</v>
      </c>
      <c r="Y345" s="91">
        <v>2675.2003499149996</v>
      </c>
    </row>
    <row r="346" spans="1:25" ht="15.75" outlineLevel="1" x14ac:dyDescent="0.25">
      <c r="A346" s="74">
        <v>14</v>
      </c>
      <c r="B346" s="91">
        <v>2381.533944928</v>
      </c>
      <c r="C346" s="91">
        <v>2022.7506541590001</v>
      </c>
      <c r="D346" s="91">
        <v>2021.8014617600002</v>
      </c>
      <c r="E346" s="91">
        <v>2023.0251194309999</v>
      </c>
      <c r="F346" s="91">
        <v>2022.37326441</v>
      </c>
      <c r="G346" s="91">
        <v>1893.4317668350002</v>
      </c>
      <c r="H346" s="91">
        <v>2009.5420129439999</v>
      </c>
      <c r="I346" s="91">
        <v>2573.2136292609998</v>
      </c>
      <c r="J346" s="91">
        <v>2857.3538020989999</v>
      </c>
      <c r="K346" s="91">
        <v>2949.4712090140001</v>
      </c>
      <c r="L346" s="91">
        <v>3004.5358042090002</v>
      </c>
      <c r="M346" s="91">
        <v>3021.3468021190001</v>
      </c>
      <c r="N346" s="91">
        <v>3052.384249961</v>
      </c>
      <c r="O346" s="91">
        <v>3083.0900522659999</v>
      </c>
      <c r="P346" s="91">
        <v>3089.963120119</v>
      </c>
      <c r="Q346" s="91">
        <v>3091.7357083340003</v>
      </c>
      <c r="R346" s="91">
        <v>3093.1309068</v>
      </c>
      <c r="S346" s="91">
        <v>3085.7432165619998</v>
      </c>
      <c r="T346" s="91">
        <v>3061.121394453</v>
      </c>
      <c r="U346" s="91">
        <v>2992.3220996049995</v>
      </c>
      <c r="V346" s="91">
        <v>3058.2852533089999</v>
      </c>
      <c r="W346" s="91">
        <v>3112.7437376950002</v>
      </c>
      <c r="X346" s="91">
        <v>2930.899058942</v>
      </c>
      <c r="Y346" s="91">
        <v>2660.9738999829997</v>
      </c>
    </row>
    <row r="347" spans="1:25" ht="15.75" outlineLevel="1" x14ac:dyDescent="0.25">
      <c r="A347" s="74">
        <v>15</v>
      </c>
      <c r="B347" s="91">
        <v>2199.8493709169998</v>
      </c>
      <c r="C347" s="91">
        <v>2043.9988406329999</v>
      </c>
      <c r="D347" s="91">
        <v>2024.3974457910001</v>
      </c>
      <c r="E347" s="91">
        <v>1998.8721754950002</v>
      </c>
      <c r="F347" s="91">
        <v>1988.533983583</v>
      </c>
      <c r="G347" s="91">
        <v>2020.8980135729998</v>
      </c>
      <c r="H347" s="91">
        <v>1977.1093666360002</v>
      </c>
      <c r="I347" s="91">
        <v>2410.6615719189999</v>
      </c>
      <c r="J347" s="91">
        <v>2838.3242099070003</v>
      </c>
      <c r="K347" s="91">
        <v>3032.5541340589998</v>
      </c>
      <c r="L347" s="91">
        <v>3139.9157996230001</v>
      </c>
      <c r="M347" s="91">
        <v>3163.9658190820001</v>
      </c>
      <c r="N347" s="91">
        <v>3179.1872056250004</v>
      </c>
      <c r="O347" s="91">
        <v>3210.0188045129998</v>
      </c>
      <c r="P347" s="91">
        <v>3224.6226441939998</v>
      </c>
      <c r="Q347" s="91">
        <v>3224.0394054910003</v>
      </c>
      <c r="R347" s="91">
        <v>3218.2527626729998</v>
      </c>
      <c r="S347" s="91">
        <v>3193.0591379140001</v>
      </c>
      <c r="T347" s="91">
        <v>3195.6436858920001</v>
      </c>
      <c r="U347" s="91">
        <v>3070.4760858070003</v>
      </c>
      <c r="V347" s="91">
        <v>3172.4170622490001</v>
      </c>
      <c r="W347" s="91">
        <v>3239.2379199280003</v>
      </c>
      <c r="X347" s="91">
        <v>2968.3750046230002</v>
      </c>
      <c r="Y347" s="91">
        <v>2766.6544657559998</v>
      </c>
    </row>
    <row r="348" spans="1:25" ht="15.75" outlineLevel="1" x14ac:dyDescent="0.25">
      <c r="A348" s="74">
        <v>16</v>
      </c>
      <c r="B348" s="91">
        <v>2424.945202116</v>
      </c>
      <c r="C348" s="91">
        <v>2197.996730331</v>
      </c>
      <c r="D348" s="91">
        <v>2025.8383884689999</v>
      </c>
      <c r="E348" s="91">
        <v>2021.2525312160001</v>
      </c>
      <c r="F348" s="91">
        <v>1985.5034295380001</v>
      </c>
      <c r="G348" s="91">
        <v>1132.110846519</v>
      </c>
      <c r="H348" s="91">
        <v>1132.5111083740001</v>
      </c>
      <c r="I348" s="91">
        <v>2027.050610087</v>
      </c>
      <c r="J348" s="91">
        <v>2761.3938813760001</v>
      </c>
      <c r="K348" s="91">
        <v>2942.63244932</v>
      </c>
      <c r="L348" s="91">
        <v>3012.758326316</v>
      </c>
      <c r="M348" s="91">
        <v>3058.7198233230001</v>
      </c>
      <c r="N348" s="91">
        <v>3080.8371498249999</v>
      </c>
      <c r="O348" s="91">
        <v>3108.981276258</v>
      </c>
      <c r="P348" s="91">
        <v>3117.2838507359997</v>
      </c>
      <c r="Q348" s="91">
        <v>3111.1769984339999</v>
      </c>
      <c r="R348" s="91">
        <v>3097.3165021980003</v>
      </c>
      <c r="S348" s="91">
        <v>3067.033833854</v>
      </c>
      <c r="T348" s="91">
        <v>3050.0284230429997</v>
      </c>
      <c r="U348" s="91">
        <v>2998.2574111120002</v>
      </c>
      <c r="V348" s="91">
        <v>3046.1859092350001</v>
      </c>
      <c r="W348" s="91">
        <v>3140.4990383260001</v>
      </c>
      <c r="X348" s="91">
        <v>3028.4600270850001</v>
      </c>
      <c r="Y348" s="91">
        <v>2764.7675170109997</v>
      </c>
    </row>
    <row r="349" spans="1:25" ht="15.75" outlineLevel="1" x14ac:dyDescent="0.25">
      <c r="A349" s="74">
        <v>17</v>
      </c>
      <c r="B349" s="91">
        <v>2647.6508982380001</v>
      </c>
      <c r="C349" s="91">
        <v>2426.3861447939998</v>
      </c>
      <c r="D349" s="91">
        <v>2321.0029163990002</v>
      </c>
      <c r="E349" s="91">
        <v>2176.4969506910002</v>
      </c>
      <c r="F349" s="91">
        <v>2137.0425678410002</v>
      </c>
      <c r="G349" s="91">
        <v>2149.7708948300001</v>
      </c>
      <c r="H349" s="91">
        <v>2251.437406</v>
      </c>
      <c r="I349" s="91">
        <v>2363.5793417179998</v>
      </c>
      <c r="J349" s="91">
        <v>2822.6225091380002</v>
      </c>
      <c r="K349" s="91">
        <v>2942.2779316770002</v>
      </c>
      <c r="L349" s="91">
        <v>3029.7065568620001</v>
      </c>
      <c r="M349" s="91">
        <v>3149.2018746590002</v>
      </c>
      <c r="N349" s="91">
        <v>3180.3879911899999</v>
      </c>
      <c r="O349" s="91">
        <v>3201.1215552789999</v>
      </c>
      <c r="P349" s="91">
        <v>3210.2475255730001</v>
      </c>
      <c r="Q349" s="91">
        <v>3209.1267923790001</v>
      </c>
      <c r="R349" s="91">
        <v>3204.2321616950003</v>
      </c>
      <c r="S349" s="91">
        <v>3171.2620208959997</v>
      </c>
      <c r="T349" s="91">
        <v>3185.4999068809998</v>
      </c>
      <c r="U349" s="91">
        <v>3132.1964638480003</v>
      </c>
      <c r="V349" s="91">
        <v>3212.031549841</v>
      </c>
      <c r="W349" s="91">
        <v>3237.0078895930001</v>
      </c>
      <c r="X349" s="91">
        <v>3086.5323042190003</v>
      </c>
      <c r="Y349" s="91">
        <v>2847.038482293</v>
      </c>
    </row>
    <row r="350" spans="1:25" ht="15.75" outlineLevel="1" x14ac:dyDescent="0.25">
      <c r="A350" s="74">
        <v>18</v>
      </c>
      <c r="B350" s="91">
        <v>2588.126242373</v>
      </c>
      <c r="C350" s="91">
        <v>2371.0585203800001</v>
      </c>
      <c r="D350" s="91">
        <v>2231.53867378</v>
      </c>
      <c r="E350" s="91">
        <v>2119.5797149099999</v>
      </c>
      <c r="F350" s="91">
        <v>2049.3623494900003</v>
      </c>
      <c r="G350" s="91">
        <v>2233.8144483270003</v>
      </c>
      <c r="H350" s="91">
        <v>2383.3522773549998</v>
      </c>
      <c r="I350" s="91">
        <v>2783.316794977</v>
      </c>
      <c r="J350" s="91">
        <v>2940.8484250519996</v>
      </c>
      <c r="K350" s="91">
        <v>2986.6841254760002</v>
      </c>
      <c r="L350" s="91">
        <v>3164.0229993470002</v>
      </c>
      <c r="M350" s="91">
        <v>3207.1483552099999</v>
      </c>
      <c r="N350" s="91">
        <v>3223.0559049329995</v>
      </c>
      <c r="O350" s="91">
        <v>3228.2821811539998</v>
      </c>
      <c r="P350" s="91">
        <v>3237.5110759250001</v>
      </c>
      <c r="Q350" s="91">
        <v>3242.2341658140003</v>
      </c>
      <c r="R350" s="91">
        <v>3249.5189315749999</v>
      </c>
      <c r="S350" s="91">
        <v>3221.6263983079998</v>
      </c>
      <c r="T350" s="91">
        <v>3234.126004237</v>
      </c>
      <c r="U350" s="91">
        <v>3388.3068707829998</v>
      </c>
      <c r="V350" s="91">
        <v>3254.0018643510002</v>
      </c>
      <c r="W350" s="91">
        <v>3538.359322196</v>
      </c>
      <c r="X350" s="91">
        <v>3177.277384774</v>
      </c>
      <c r="Y350" s="91">
        <v>2883.3822587269997</v>
      </c>
    </row>
    <row r="351" spans="1:25" ht="15.75" outlineLevel="1" x14ac:dyDescent="0.25">
      <c r="A351" s="74">
        <v>19</v>
      </c>
      <c r="B351" s="91">
        <v>2524.8391250710001</v>
      </c>
      <c r="C351" s="91">
        <v>2301.7674752530002</v>
      </c>
      <c r="D351" s="91">
        <v>2145.265089948</v>
      </c>
      <c r="E351" s="91">
        <v>2026.3415748009998</v>
      </c>
      <c r="F351" s="91">
        <v>2030.172652556</v>
      </c>
      <c r="G351" s="91">
        <v>2152.4583672850003</v>
      </c>
      <c r="H351" s="91">
        <v>2372.4537188459999</v>
      </c>
      <c r="I351" s="91">
        <v>2719.3206423890001</v>
      </c>
      <c r="J351" s="91">
        <v>2884.4572477089996</v>
      </c>
      <c r="K351" s="91">
        <v>3074.5816288340002</v>
      </c>
      <c r="L351" s="91">
        <v>3164.4918775200003</v>
      </c>
      <c r="M351" s="91">
        <v>3193.7681732000001</v>
      </c>
      <c r="N351" s="91">
        <v>3249.1644139320001</v>
      </c>
      <c r="O351" s="91">
        <v>3223.7992483779999</v>
      </c>
      <c r="P351" s="91">
        <v>3216.2285812919999</v>
      </c>
      <c r="Q351" s="91">
        <v>3198.171053605</v>
      </c>
      <c r="R351" s="91">
        <v>3180.902613575</v>
      </c>
      <c r="S351" s="91">
        <v>3157.9847633629997</v>
      </c>
      <c r="T351" s="91">
        <v>3134.87250025</v>
      </c>
      <c r="U351" s="91">
        <v>3096.584594806</v>
      </c>
      <c r="V351" s="91">
        <v>3151.9007831670001</v>
      </c>
      <c r="W351" s="91">
        <v>3184.642202906</v>
      </c>
      <c r="X351" s="91">
        <v>2966.1678463940002</v>
      </c>
      <c r="Y351" s="91">
        <v>2775.0714007639999</v>
      </c>
    </row>
    <row r="352" spans="1:25" ht="15.75" outlineLevel="1" x14ac:dyDescent="0.25">
      <c r="A352" s="74">
        <v>20</v>
      </c>
      <c r="B352" s="91">
        <v>2341.4734512690002</v>
      </c>
      <c r="C352" s="91">
        <v>2148.4557487350003</v>
      </c>
      <c r="D352" s="91">
        <v>2051.7296124610002</v>
      </c>
      <c r="E352" s="91">
        <v>2004.6702543660001</v>
      </c>
      <c r="F352" s="91">
        <v>2022.327520198</v>
      </c>
      <c r="G352" s="91">
        <v>2102.9745659539999</v>
      </c>
      <c r="H352" s="91">
        <v>2232.5907906559996</v>
      </c>
      <c r="I352" s="91">
        <v>2621.9655232</v>
      </c>
      <c r="J352" s="91">
        <v>2817.6592621359996</v>
      </c>
      <c r="K352" s="91">
        <v>2970.3420057390003</v>
      </c>
      <c r="L352" s="91">
        <v>3045.0079957759999</v>
      </c>
      <c r="M352" s="91">
        <v>3066.1303856670002</v>
      </c>
      <c r="N352" s="91">
        <v>3061.8075576329998</v>
      </c>
      <c r="O352" s="91">
        <v>3100.9646031049997</v>
      </c>
      <c r="P352" s="91">
        <v>3112.6522492710001</v>
      </c>
      <c r="Q352" s="91">
        <v>3105.9507222130001</v>
      </c>
      <c r="R352" s="91">
        <v>3103.697819772</v>
      </c>
      <c r="S352" s="91">
        <v>3074.5701927810001</v>
      </c>
      <c r="T352" s="91">
        <v>3030.8730342680001</v>
      </c>
      <c r="U352" s="91">
        <v>2966.1335382349998</v>
      </c>
      <c r="V352" s="91">
        <v>3033.8006638359998</v>
      </c>
      <c r="W352" s="91">
        <v>3114.5506340689999</v>
      </c>
      <c r="X352" s="91">
        <v>2936.8801146609999</v>
      </c>
      <c r="Y352" s="91">
        <v>2668.4530786450005</v>
      </c>
    </row>
    <row r="353" spans="1:25" ht="15.75" outlineLevel="1" x14ac:dyDescent="0.25">
      <c r="A353" s="74">
        <v>21</v>
      </c>
      <c r="B353" s="91">
        <v>2222.2068545319999</v>
      </c>
      <c r="C353" s="91">
        <v>2023.74559077</v>
      </c>
      <c r="D353" s="91">
        <v>2023.6769744520002</v>
      </c>
      <c r="E353" s="91">
        <v>2019.6857919549998</v>
      </c>
      <c r="F353" s="91">
        <v>2018.1533608529999</v>
      </c>
      <c r="G353" s="91">
        <v>2021.4812522759999</v>
      </c>
      <c r="H353" s="91">
        <v>2024.9235042290002</v>
      </c>
      <c r="I353" s="91">
        <v>2587.8975213130002</v>
      </c>
      <c r="J353" s="91">
        <v>2804.9423711999998</v>
      </c>
      <c r="K353" s="91">
        <v>2925.4326256079999</v>
      </c>
      <c r="L353" s="91">
        <v>2937.8636152190002</v>
      </c>
      <c r="M353" s="91">
        <v>2945.3656659870003</v>
      </c>
      <c r="N353" s="91">
        <v>2950.248860618</v>
      </c>
      <c r="O353" s="91">
        <v>2975.0307874689997</v>
      </c>
      <c r="P353" s="91">
        <v>2987.0272070660003</v>
      </c>
      <c r="Q353" s="91">
        <v>2978.049905461</v>
      </c>
      <c r="R353" s="91">
        <v>2989.9205284750001</v>
      </c>
      <c r="S353" s="91">
        <v>2963.0458039249997</v>
      </c>
      <c r="T353" s="91">
        <v>2942.6667574789999</v>
      </c>
      <c r="U353" s="91">
        <v>2943.1699438109999</v>
      </c>
      <c r="V353" s="91">
        <v>2958.368458248</v>
      </c>
      <c r="W353" s="91">
        <v>3020.6148947269999</v>
      </c>
      <c r="X353" s="91">
        <v>2899.97597163</v>
      </c>
      <c r="Y353" s="91">
        <v>2622.8575353340002</v>
      </c>
    </row>
    <row r="354" spans="1:25" ht="15.75" outlineLevel="1" x14ac:dyDescent="0.25">
      <c r="A354" s="74">
        <v>22</v>
      </c>
      <c r="B354" s="91">
        <v>2145.8368925979998</v>
      </c>
      <c r="C354" s="91">
        <v>2022.682037841</v>
      </c>
      <c r="D354" s="91">
        <v>1993.9775448109999</v>
      </c>
      <c r="E354" s="91">
        <v>1968.8525363700001</v>
      </c>
      <c r="F354" s="91">
        <v>1994.2291379769999</v>
      </c>
      <c r="G354" s="91">
        <v>2022.83070653</v>
      </c>
      <c r="H354" s="91">
        <v>2021.0009380500001</v>
      </c>
      <c r="I354" s="91">
        <v>2573.8426121760003</v>
      </c>
      <c r="J354" s="91">
        <v>2797.714785704</v>
      </c>
      <c r="K354" s="91">
        <v>2924.1632237250001</v>
      </c>
      <c r="L354" s="91">
        <v>2992.2649193400002</v>
      </c>
      <c r="M354" s="91">
        <v>3000.0757435390001</v>
      </c>
      <c r="N354" s="91">
        <v>3039.106992428</v>
      </c>
      <c r="O354" s="91">
        <v>3051.1262841309999</v>
      </c>
      <c r="P354" s="91">
        <v>3058.1937648849998</v>
      </c>
      <c r="Q354" s="91">
        <v>3055.8836821790001</v>
      </c>
      <c r="R354" s="91">
        <v>3048.3244511459998</v>
      </c>
      <c r="S354" s="91">
        <v>3020.5577144620001</v>
      </c>
      <c r="T354" s="91">
        <v>3030.4155921480001</v>
      </c>
      <c r="U354" s="91">
        <v>2996.8507765929999</v>
      </c>
      <c r="V354" s="91">
        <v>3084.7025357390003</v>
      </c>
      <c r="W354" s="91">
        <v>3144.8790466250002</v>
      </c>
      <c r="X354" s="91">
        <v>2999.4696327299998</v>
      </c>
      <c r="Y354" s="91">
        <v>2766.9060589219998</v>
      </c>
    </row>
    <row r="355" spans="1:25" ht="15.75" outlineLevel="1" x14ac:dyDescent="0.25">
      <c r="A355" s="74">
        <v>23</v>
      </c>
      <c r="B355" s="91">
        <v>2511.6419199090001</v>
      </c>
      <c r="C355" s="91">
        <v>2397.6244714989998</v>
      </c>
      <c r="D355" s="91">
        <v>2325.726006288</v>
      </c>
      <c r="E355" s="91">
        <v>2272.1824061420002</v>
      </c>
      <c r="F355" s="91">
        <v>2236.3075078809998</v>
      </c>
      <c r="G355" s="91">
        <v>2255.7716700869996</v>
      </c>
      <c r="H355" s="91">
        <v>2271.5991674390002</v>
      </c>
      <c r="I355" s="91">
        <v>2471.8215833630002</v>
      </c>
      <c r="J355" s="91">
        <v>2772.6012133160002</v>
      </c>
      <c r="K355" s="91">
        <v>2890.403995269</v>
      </c>
      <c r="L355" s="91">
        <v>2942.1635711469999</v>
      </c>
      <c r="M355" s="91">
        <v>2961.9936870490001</v>
      </c>
      <c r="N355" s="91">
        <v>2983.6078272189998</v>
      </c>
      <c r="O355" s="91">
        <v>2986.9357186420002</v>
      </c>
      <c r="P355" s="91">
        <v>2987.4389049739998</v>
      </c>
      <c r="Q355" s="91">
        <v>3003.5065594390003</v>
      </c>
      <c r="R355" s="91">
        <v>2997.2853466070001</v>
      </c>
      <c r="S355" s="91">
        <v>2983.6878795900002</v>
      </c>
      <c r="T355" s="91">
        <v>2938.8242436709997</v>
      </c>
      <c r="U355" s="91">
        <v>2922.6307926230002</v>
      </c>
      <c r="V355" s="91">
        <v>2939.0415286779998</v>
      </c>
      <c r="W355" s="91">
        <v>3080.6084287650001</v>
      </c>
      <c r="X355" s="91">
        <v>2923.4541884390001</v>
      </c>
      <c r="Y355" s="91">
        <v>2670.7517252980001</v>
      </c>
    </row>
    <row r="356" spans="1:25" ht="15.75" outlineLevel="1" x14ac:dyDescent="0.25">
      <c r="A356" s="74">
        <v>24</v>
      </c>
      <c r="B356" s="91">
        <v>2425.9172666209997</v>
      </c>
      <c r="C356" s="91">
        <v>2351.0797357890006</v>
      </c>
      <c r="D356" s="91">
        <v>2255.7716700869996</v>
      </c>
      <c r="E356" s="91">
        <v>2206.905415618</v>
      </c>
      <c r="F356" s="91">
        <v>2171.5565757950003</v>
      </c>
      <c r="G356" s="91">
        <v>2179.5961210539999</v>
      </c>
      <c r="H356" s="91">
        <v>2249.104451188</v>
      </c>
      <c r="I356" s="91">
        <v>2356.5118609640003</v>
      </c>
      <c r="J356" s="91">
        <v>2691.6682662350004</v>
      </c>
      <c r="K356" s="91">
        <v>2904.424596247</v>
      </c>
      <c r="L356" s="91">
        <v>3018.716509929</v>
      </c>
      <c r="M356" s="91">
        <v>3057.210264327</v>
      </c>
      <c r="N356" s="91">
        <v>3092.6391565209997</v>
      </c>
      <c r="O356" s="91">
        <v>3089.8030153769996</v>
      </c>
      <c r="P356" s="91">
        <v>3091.4498070090003</v>
      </c>
      <c r="Q356" s="91">
        <v>3085.4344431310001</v>
      </c>
      <c r="R356" s="91">
        <v>3094.8463147499997</v>
      </c>
      <c r="S356" s="91">
        <v>3083.890575976</v>
      </c>
      <c r="T356" s="91">
        <v>3066.2218740910002</v>
      </c>
      <c r="U356" s="91">
        <v>3050.760330435</v>
      </c>
      <c r="V356" s="91">
        <v>3138.8522466940003</v>
      </c>
      <c r="W356" s="91">
        <v>3136.4849837229999</v>
      </c>
      <c r="X356" s="91">
        <v>3058.2852533089999</v>
      </c>
      <c r="Y356" s="91">
        <v>2691.256568327</v>
      </c>
    </row>
    <row r="357" spans="1:25" ht="15.75" outlineLevel="1" x14ac:dyDescent="0.25">
      <c r="A357" s="74">
        <v>25</v>
      </c>
      <c r="B357" s="91">
        <v>2420.2678564389998</v>
      </c>
      <c r="C357" s="91">
        <v>2304.7294129800002</v>
      </c>
      <c r="D357" s="91">
        <v>2213.6526868880001</v>
      </c>
      <c r="E357" s="91">
        <v>2131.3131052879999</v>
      </c>
      <c r="F357" s="91">
        <v>2101.7852164420001</v>
      </c>
      <c r="G357" s="91">
        <v>2206.9740319359998</v>
      </c>
      <c r="H357" s="91">
        <v>2259.2939744109999</v>
      </c>
      <c r="I357" s="91">
        <v>2646.9532990050002</v>
      </c>
      <c r="J357" s="91">
        <v>2901.4969666790003</v>
      </c>
      <c r="K357" s="91">
        <v>3075.2563559609998</v>
      </c>
      <c r="L357" s="91">
        <v>3095.4752976649997</v>
      </c>
      <c r="M357" s="91">
        <v>3096.916240343</v>
      </c>
      <c r="N357" s="91">
        <v>3116.6319957149999</v>
      </c>
      <c r="O357" s="91">
        <v>3132.3108243779998</v>
      </c>
      <c r="P357" s="91">
        <v>3136.9195537369997</v>
      </c>
      <c r="Q357" s="91">
        <v>3137.7086413940001</v>
      </c>
      <c r="R357" s="91">
        <v>3131.167219078</v>
      </c>
      <c r="S357" s="91">
        <v>3109.3472299539999</v>
      </c>
      <c r="T357" s="91">
        <v>3108.2951130780002</v>
      </c>
      <c r="U357" s="91">
        <v>3114.2532966910003</v>
      </c>
      <c r="V357" s="91">
        <v>3148.7215604329995</v>
      </c>
      <c r="W357" s="91">
        <v>3181.9204222919998</v>
      </c>
      <c r="X357" s="91">
        <v>3121.137800597</v>
      </c>
      <c r="Y357" s="91">
        <v>2843.5504861280001</v>
      </c>
    </row>
    <row r="358" spans="1:25" ht="15.75" outlineLevel="1" x14ac:dyDescent="0.25">
      <c r="A358" s="74">
        <v>26</v>
      </c>
      <c r="B358" s="91">
        <v>2562.1664020630001</v>
      </c>
      <c r="C358" s="91">
        <v>2371.6188869769999</v>
      </c>
      <c r="D358" s="91">
        <v>2168.743306757</v>
      </c>
      <c r="E358" s="91">
        <v>1999.2038210320002</v>
      </c>
      <c r="F358" s="91">
        <v>2008.1468144780001</v>
      </c>
      <c r="G358" s="91">
        <v>2128.2139349250001</v>
      </c>
      <c r="H358" s="91">
        <v>2298.4395838299997</v>
      </c>
      <c r="I358" s="91">
        <v>2640.114539311</v>
      </c>
      <c r="J358" s="91">
        <v>2897.2884991749997</v>
      </c>
      <c r="K358" s="91">
        <v>3051.0004875479999</v>
      </c>
      <c r="L358" s="91">
        <v>3060.5495918030001</v>
      </c>
      <c r="M358" s="91">
        <v>3064.4835940349999</v>
      </c>
      <c r="N358" s="91">
        <v>3081.683417747</v>
      </c>
      <c r="O358" s="91">
        <v>3108.695374933</v>
      </c>
      <c r="P358" s="91">
        <v>3117.4325194249996</v>
      </c>
      <c r="Q358" s="91">
        <v>3112.9610227020003</v>
      </c>
      <c r="R358" s="91">
        <v>3113.1211274440002</v>
      </c>
      <c r="S358" s="91">
        <v>3081.6491095880001</v>
      </c>
      <c r="T358" s="91">
        <v>3079.5448758359998</v>
      </c>
      <c r="U358" s="91">
        <v>3082.1179877610002</v>
      </c>
      <c r="V358" s="91">
        <v>3114.847971447</v>
      </c>
      <c r="W358" s="91">
        <v>3159.3570897230002</v>
      </c>
      <c r="X358" s="91">
        <v>3028.1055094419999</v>
      </c>
      <c r="Y358" s="91">
        <v>2844.2366493079999</v>
      </c>
    </row>
    <row r="359" spans="1:25" ht="15.75" outlineLevel="1" x14ac:dyDescent="0.25">
      <c r="A359" s="74">
        <v>27</v>
      </c>
      <c r="B359" s="91">
        <v>2568.5019754249997</v>
      </c>
      <c r="C359" s="91">
        <v>2319.4361771379999</v>
      </c>
      <c r="D359" s="91">
        <v>2220.7544758009999</v>
      </c>
      <c r="E359" s="91">
        <v>2169.8754760040001</v>
      </c>
      <c r="F359" s="91">
        <v>2136.2077359720001</v>
      </c>
      <c r="G359" s="91">
        <v>2179.184423146</v>
      </c>
      <c r="H359" s="91">
        <v>2372.9797772840002</v>
      </c>
      <c r="I359" s="91">
        <v>2683.7430815060002</v>
      </c>
      <c r="J359" s="91">
        <v>2907.1578129140003</v>
      </c>
      <c r="K359" s="91">
        <v>3079.0302534510001</v>
      </c>
      <c r="L359" s="91">
        <v>3101.113271794</v>
      </c>
      <c r="M359" s="91">
        <v>3112.0461384619998</v>
      </c>
      <c r="N359" s="91">
        <v>3125.6779136380001</v>
      </c>
      <c r="O359" s="91">
        <v>3149.4077236130001</v>
      </c>
      <c r="P359" s="91">
        <v>3149.0074617579999</v>
      </c>
      <c r="Q359" s="91">
        <v>3155.5603201269996</v>
      </c>
      <c r="R359" s="91">
        <v>3147.9439088290001</v>
      </c>
      <c r="S359" s="91">
        <v>3120.8175911130002</v>
      </c>
      <c r="T359" s="91">
        <v>3126.9358794680002</v>
      </c>
      <c r="U359" s="91">
        <v>3108.5581422969999</v>
      </c>
      <c r="V359" s="91">
        <v>3148.6300720089998</v>
      </c>
      <c r="W359" s="91">
        <v>3192.1213815679998</v>
      </c>
      <c r="X359" s="91">
        <v>3037.528817114</v>
      </c>
      <c r="Y359" s="91">
        <v>2802.506491911</v>
      </c>
    </row>
    <row r="360" spans="1:25" ht="15.75" outlineLevel="1" x14ac:dyDescent="0.25">
      <c r="A360" s="74">
        <v>28</v>
      </c>
      <c r="B360" s="91">
        <v>2552.1026754230002</v>
      </c>
      <c r="C360" s="91">
        <v>2301.9504521010003</v>
      </c>
      <c r="D360" s="91">
        <v>2199.3118764259998</v>
      </c>
      <c r="E360" s="91">
        <v>2080.594210233</v>
      </c>
      <c r="F360" s="91">
        <v>2040.3393036729999</v>
      </c>
      <c r="G360" s="91">
        <v>2168.9605917640001</v>
      </c>
      <c r="H360" s="91">
        <v>2312.0256147939999</v>
      </c>
      <c r="I360" s="91">
        <v>2700.9200331120001</v>
      </c>
      <c r="J360" s="91">
        <v>2917.6561095679999</v>
      </c>
      <c r="K360" s="91">
        <v>3111.31423107</v>
      </c>
      <c r="L360" s="91">
        <v>3120.7032305829998</v>
      </c>
      <c r="M360" s="91">
        <v>3133.0656038759998</v>
      </c>
      <c r="N360" s="91">
        <v>3113.8644708890001</v>
      </c>
      <c r="O360" s="91">
        <v>3127.587734489</v>
      </c>
      <c r="P360" s="91">
        <v>3137.3198155919999</v>
      </c>
      <c r="Q360" s="91">
        <v>3151.5462655239999</v>
      </c>
      <c r="R360" s="91">
        <v>3161.918765595</v>
      </c>
      <c r="S360" s="91">
        <v>3139.8586193579995</v>
      </c>
      <c r="T360" s="91">
        <v>3121.5380624519998</v>
      </c>
      <c r="U360" s="91">
        <v>3105.6076406230004</v>
      </c>
      <c r="V360" s="91">
        <v>3133.8889996919997</v>
      </c>
      <c r="W360" s="91">
        <v>3191.4580904940003</v>
      </c>
      <c r="X360" s="91">
        <v>3095.498169771</v>
      </c>
      <c r="Y360" s="91">
        <v>2834.4359518869996</v>
      </c>
    </row>
    <row r="361" spans="1:25" ht="15.75" outlineLevel="1" x14ac:dyDescent="0.25">
      <c r="A361" s="74">
        <v>29</v>
      </c>
      <c r="B361" s="91">
        <v>2523.249513704</v>
      </c>
      <c r="C361" s="91">
        <v>2338.088379581</v>
      </c>
      <c r="D361" s="91">
        <v>2256.8237869630002</v>
      </c>
      <c r="E361" s="91">
        <v>2153.4075596839998</v>
      </c>
      <c r="F361" s="91">
        <v>2109.8018895949999</v>
      </c>
      <c r="G361" s="91">
        <v>2197.585032423</v>
      </c>
      <c r="H361" s="91">
        <v>2370.3952293060001</v>
      </c>
      <c r="I361" s="91">
        <v>2704.9226516620001</v>
      </c>
      <c r="J361" s="91">
        <v>2962.3367686390002</v>
      </c>
      <c r="K361" s="91">
        <v>3162.5591845629997</v>
      </c>
      <c r="L361" s="91">
        <v>3219.3963679730005</v>
      </c>
      <c r="M361" s="91">
        <v>3252.812514839</v>
      </c>
      <c r="N361" s="91">
        <v>3308.0600868820002</v>
      </c>
      <c r="O361" s="91">
        <v>3370.9812504880001</v>
      </c>
      <c r="P361" s="91">
        <v>3469.5943355069999</v>
      </c>
      <c r="Q361" s="91">
        <v>3468.187700988</v>
      </c>
      <c r="R361" s="91">
        <v>3656.0706157249997</v>
      </c>
      <c r="S361" s="91">
        <v>3606.3695293869996</v>
      </c>
      <c r="T361" s="91">
        <v>3252.023427182</v>
      </c>
      <c r="U361" s="91">
        <v>3194.3056676910001</v>
      </c>
      <c r="V361" s="91">
        <v>3316.6485626849999</v>
      </c>
      <c r="W361" s="91">
        <v>3337.6680280989999</v>
      </c>
      <c r="X361" s="91">
        <v>3154.1879937670001</v>
      </c>
      <c r="Y361" s="91">
        <v>2916.3867076850001</v>
      </c>
    </row>
    <row r="362" spans="1:25" ht="15.75" x14ac:dyDescent="0.25">
      <c r="A362" s="74">
        <v>30</v>
      </c>
      <c r="B362" s="91">
        <v>2775.951976845</v>
      </c>
      <c r="C362" s="91">
        <v>2618.0200849149996</v>
      </c>
      <c r="D362" s="91">
        <v>2431.4637523259998</v>
      </c>
      <c r="E362" s="91">
        <v>2385.319278471</v>
      </c>
      <c r="F362" s="91">
        <v>2355.6655930420002</v>
      </c>
      <c r="G362" s="91">
        <v>2360.3658108250002</v>
      </c>
      <c r="H362" s="91">
        <v>2414.5727020450004</v>
      </c>
      <c r="I362" s="91">
        <v>2659.8417307359996</v>
      </c>
      <c r="J362" s="91">
        <v>2917.7590340450001</v>
      </c>
      <c r="K362" s="91">
        <v>3045.8656997509997</v>
      </c>
      <c r="L362" s="91">
        <v>3109.8618523390005</v>
      </c>
      <c r="M362" s="91">
        <v>3141.070840976</v>
      </c>
      <c r="N362" s="91">
        <v>3163.5655572269998</v>
      </c>
      <c r="O362" s="91">
        <v>2991.3157269409999</v>
      </c>
      <c r="P362" s="91">
        <v>2996.9193929109997</v>
      </c>
      <c r="Q362" s="91">
        <v>2995.3526536500003</v>
      </c>
      <c r="R362" s="91">
        <v>3195.1633716659999</v>
      </c>
      <c r="S362" s="91">
        <v>3183.8759873549998</v>
      </c>
      <c r="T362" s="91">
        <v>3161.5985561110001</v>
      </c>
      <c r="U362" s="91">
        <v>3128.9943690079999</v>
      </c>
      <c r="V362" s="91">
        <v>3176.3167563219999</v>
      </c>
      <c r="W362" s="91">
        <v>3237.5339480309999</v>
      </c>
      <c r="X362" s="91">
        <v>3134.87250025</v>
      </c>
      <c r="Y362" s="91">
        <v>2915.0601255370002</v>
      </c>
    </row>
    <row r="363" spans="1:25" ht="15.75" x14ac:dyDescent="0.25">
      <c r="A363" s="74">
        <v>31</v>
      </c>
      <c r="B363" s="91">
        <v>2653.7120063279999</v>
      </c>
      <c r="C363" s="91">
        <v>2426.397580847</v>
      </c>
      <c r="D363" s="91">
        <v>2295.6949311099997</v>
      </c>
      <c r="E363" s="91">
        <v>2247.0116534889999</v>
      </c>
      <c r="F363" s="91">
        <v>2186.217595741</v>
      </c>
      <c r="G363" s="91">
        <v>2216.351595396</v>
      </c>
      <c r="H363" s="91">
        <v>2294.6313781809999</v>
      </c>
      <c r="I363" s="91">
        <v>2412.628573035</v>
      </c>
      <c r="J363" s="91">
        <v>2743.9996447630001</v>
      </c>
      <c r="K363" s="91">
        <v>2911.709362008</v>
      </c>
      <c r="L363" s="91">
        <v>2998.8063416559999</v>
      </c>
      <c r="M363" s="91">
        <v>3061.3158073539998</v>
      </c>
      <c r="N363" s="91">
        <v>3093.8285060329999</v>
      </c>
      <c r="O363" s="91">
        <v>3116.0716291179997</v>
      </c>
      <c r="P363" s="91">
        <v>3125.334832048</v>
      </c>
      <c r="Q363" s="91">
        <v>3129.9435614069998</v>
      </c>
      <c r="R363" s="91">
        <v>3122.0755569429998</v>
      </c>
      <c r="S363" s="91">
        <v>3112.2862955749997</v>
      </c>
      <c r="T363" s="91">
        <v>3106.8656064529996</v>
      </c>
      <c r="U363" s="91">
        <v>3105.5047161459997</v>
      </c>
      <c r="V363" s="91">
        <v>3137.9030542949999</v>
      </c>
      <c r="W363" s="91">
        <v>3165.8184596679998</v>
      </c>
      <c r="X363" s="91">
        <v>3026.3100491209998</v>
      </c>
      <c r="Y363" s="91">
        <v>2820.7241243399999</v>
      </c>
    </row>
    <row r="364" spans="1:25" ht="15.75" x14ac:dyDescent="0.25">
      <c r="A364" s="38" t="s">
        <v>57</v>
      </c>
    </row>
    <row r="365" spans="1:25" ht="9" customHeight="1" x14ac:dyDescent="0.25">
      <c r="A365" s="38"/>
    </row>
    <row r="366" spans="1:25" ht="18.75" x14ac:dyDescent="0.3">
      <c r="A366" s="38" t="s">
        <v>85</v>
      </c>
      <c r="P366" s="145">
        <v>472283.13</v>
      </c>
      <c r="Q366" s="145"/>
    </row>
    <row r="367" spans="1:25" ht="12.75" customHeight="1" x14ac:dyDescent="0.25">
      <c r="A367" s="38"/>
    </row>
    <row r="368" spans="1:25" ht="15.75" x14ac:dyDescent="0.25">
      <c r="A368" s="38" t="s">
        <v>59</v>
      </c>
    </row>
    <row r="369" spans="1:25" ht="8.25" customHeight="1" x14ac:dyDescent="0.25">
      <c r="A369" s="38"/>
    </row>
    <row r="370" spans="1:25" ht="15.75" x14ac:dyDescent="0.25">
      <c r="A370" s="94"/>
      <c r="B370" s="95"/>
      <c r="C370" s="95"/>
      <c r="D370" s="95"/>
      <c r="E370" s="96"/>
      <c r="F370" s="146" t="s">
        <v>8</v>
      </c>
      <c r="G370" s="135"/>
      <c r="H370" s="135"/>
      <c r="I370" s="135"/>
    </row>
    <row r="371" spans="1:25" ht="15.75" x14ac:dyDescent="0.25">
      <c r="A371" s="97"/>
      <c r="B371" s="98"/>
      <c r="C371" s="98"/>
      <c r="D371" s="98"/>
      <c r="E371" s="99"/>
      <c r="F371" s="100" t="s">
        <v>9</v>
      </c>
      <c r="G371" s="74" t="s">
        <v>10</v>
      </c>
      <c r="H371" s="74" t="s">
        <v>11</v>
      </c>
      <c r="I371" s="74" t="s">
        <v>12</v>
      </c>
    </row>
    <row r="372" spans="1:25" ht="42.75" customHeight="1" x14ac:dyDescent="0.25">
      <c r="A372" s="147" t="s">
        <v>60</v>
      </c>
      <c r="B372" s="148"/>
      <c r="C372" s="148"/>
      <c r="D372" s="148"/>
      <c r="E372" s="149"/>
      <c r="F372" s="73">
        <v>1122452.19</v>
      </c>
      <c r="G372" s="73">
        <v>756781.47</v>
      </c>
      <c r="H372" s="73">
        <v>882134.68</v>
      </c>
      <c r="I372" s="73">
        <v>1405091.7999999998</v>
      </c>
    </row>
    <row r="373" spans="1:25" ht="15.75" x14ac:dyDescent="0.25">
      <c r="A373" s="83"/>
    </row>
    <row r="374" spans="1:25" ht="15.75" hidden="1" x14ac:dyDescent="0.25">
      <c r="A374" s="83"/>
    </row>
    <row r="375" spans="1:25" s="88" customFormat="1" ht="18.75" x14ac:dyDescent="0.3">
      <c r="A375" s="76" t="s">
        <v>61</v>
      </c>
    </row>
    <row r="376" spans="1:25" ht="15.75" x14ac:dyDescent="0.25">
      <c r="A376" s="69" t="s">
        <v>79</v>
      </c>
    </row>
    <row r="377" spans="1:25" ht="15.75" x14ac:dyDescent="0.25">
      <c r="A377" s="69" t="s">
        <v>80</v>
      </c>
    </row>
    <row r="378" spans="1:25" ht="15.75" x14ac:dyDescent="0.25">
      <c r="A378" s="38" t="s">
        <v>31</v>
      </c>
    </row>
    <row r="379" spans="1:25" ht="11.25" customHeight="1" x14ac:dyDescent="0.25">
      <c r="A379" s="38"/>
    </row>
    <row r="380" spans="1:25" ht="15.75" x14ac:dyDescent="0.25">
      <c r="A380" s="132" t="s">
        <v>32</v>
      </c>
      <c r="B380" s="132" t="s">
        <v>122</v>
      </c>
      <c r="C380" s="132"/>
      <c r="D380" s="132"/>
      <c r="E380" s="132"/>
      <c r="F380" s="132"/>
      <c r="G380" s="132"/>
      <c r="H380" s="132"/>
      <c r="I380" s="132"/>
      <c r="J380" s="132"/>
      <c r="K380" s="132"/>
      <c r="L380" s="132"/>
      <c r="M380" s="132"/>
      <c r="N380" s="132"/>
      <c r="O380" s="132"/>
      <c r="P380" s="132"/>
      <c r="Q380" s="132"/>
      <c r="R380" s="132"/>
      <c r="S380" s="132"/>
      <c r="T380" s="132"/>
      <c r="U380" s="132"/>
      <c r="V380" s="132"/>
      <c r="W380" s="132"/>
      <c r="X380" s="132"/>
      <c r="Y380" s="132"/>
    </row>
    <row r="381" spans="1:25" s="93" customFormat="1" ht="12.75" x14ac:dyDescent="0.2">
      <c r="A381" s="132"/>
      <c r="B381" s="92" t="s">
        <v>33</v>
      </c>
      <c r="C381" s="92" t="s">
        <v>34</v>
      </c>
      <c r="D381" s="92" t="s">
        <v>35</v>
      </c>
      <c r="E381" s="92" t="s">
        <v>36</v>
      </c>
      <c r="F381" s="92" t="s">
        <v>37</v>
      </c>
      <c r="G381" s="92" t="s">
        <v>38</v>
      </c>
      <c r="H381" s="92" t="s">
        <v>39</v>
      </c>
      <c r="I381" s="92" t="s">
        <v>40</v>
      </c>
      <c r="J381" s="92" t="s">
        <v>41</v>
      </c>
      <c r="K381" s="92" t="s">
        <v>42</v>
      </c>
      <c r="L381" s="92" t="s">
        <v>43</v>
      </c>
      <c r="M381" s="92" t="s">
        <v>44</v>
      </c>
      <c r="N381" s="92" t="s">
        <v>45</v>
      </c>
      <c r="O381" s="92" t="s">
        <v>46</v>
      </c>
      <c r="P381" s="92" t="s">
        <v>47</v>
      </c>
      <c r="Q381" s="92" t="s">
        <v>48</v>
      </c>
      <c r="R381" s="92" t="s">
        <v>49</v>
      </c>
      <c r="S381" s="92" t="s">
        <v>50</v>
      </c>
      <c r="T381" s="92" t="s">
        <v>51</v>
      </c>
      <c r="U381" s="92" t="s">
        <v>52</v>
      </c>
      <c r="V381" s="92" t="s">
        <v>53</v>
      </c>
      <c r="W381" s="92" t="s">
        <v>54</v>
      </c>
      <c r="X381" s="92" t="s">
        <v>55</v>
      </c>
      <c r="Y381" s="92" t="s">
        <v>56</v>
      </c>
    </row>
    <row r="382" spans="1:25" ht="15.75" x14ac:dyDescent="0.25">
      <c r="A382" s="74">
        <v>1</v>
      </c>
      <c r="B382" s="91">
        <v>3201.8919614040001</v>
      </c>
      <c r="C382" s="91">
        <v>3075.0089533689998</v>
      </c>
      <c r="D382" s="91">
        <v>2932.2984479820002</v>
      </c>
      <c r="E382" s="91">
        <v>2850.290511919</v>
      </c>
      <c r="F382" s="91">
        <v>2796.2551614940003</v>
      </c>
      <c r="G382" s="91">
        <v>2806.8678186779998</v>
      </c>
      <c r="H382" s="91">
        <v>2937.5590323619999</v>
      </c>
      <c r="I382" s="91">
        <v>3318.0593877780002</v>
      </c>
      <c r="J382" s="91">
        <v>3494.540557674</v>
      </c>
      <c r="K382" s="91">
        <v>3624.2940150120003</v>
      </c>
      <c r="L382" s="91">
        <v>3662.6734088799999</v>
      </c>
      <c r="M382" s="91">
        <v>3686.2659862190003</v>
      </c>
      <c r="N382" s="91">
        <v>3688.8505341970003</v>
      </c>
      <c r="O382" s="91">
        <v>3717.829492499</v>
      </c>
      <c r="P382" s="91">
        <v>3705.1240376159999</v>
      </c>
      <c r="Q382" s="91">
        <v>3686.5404514909997</v>
      </c>
      <c r="R382" s="91">
        <v>3662.4904320320002</v>
      </c>
      <c r="S382" s="91">
        <v>3649.5105118769998</v>
      </c>
      <c r="T382" s="91">
        <v>3650.5626287530004</v>
      </c>
      <c r="U382" s="91">
        <v>3642.7975487660001</v>
      </c>
      <c r="V382" s="91">
        <v>3728.1676844109998</v>
      </c>
      <c r="W382" s="91">
        <v>3791.1917724939999</v>
      </c>
      <c r="X382" s="91">
        <v>3669.5693488390002</v>
      </c>
      <c r="Y382" s="91">
        <v>3514.9882204380001</v>
      </c>
    </row>
    <row r="383" spans="1:25" ht="15.75" outlineLevel="1" x14ac:dyDescent="0.25">
      <c r="A383" s="74">
        <v>2</v>
      </c>
      <c r="B383" s="91">
        <v>3217.7308948090003</v>
      </c>
      <c r="C383" s="91">
        <v>3077.4677047639998</v>
      </c>
      <c r="D383" s="91">
        <v>2942.6252038410003</v>
      </c>
      <c r="E383" s="91">
        <v>2896.320625244</v>
      </c>
      <c r="F383" s="91">
        <v>2845.9333757260001</v>
      </c>
      <c r="G383" s="91">
        <v>2547.2808516309997</v>
      </c>
      <c r="H383" s="91">
        <v>2962.0893660470001</v>
      </c>
      <c r="I383" s="91">
        <v>3114.7606735970003</v>
      </c>
      <c r="J383" s="91">
        <v>3428.3372468570001</v>
      </c>
      <c r="K383" s="91">
        <v>3542.2746428959999</v>
      </c>
      <c r="L383" s="91">
        <v>3568.3945879479998</v>
      </c>
      <c r="M383" s="91">
        <v>3571.4251419929997</v>
      </c>
      <c r="N383" s="91">
        <v>3575.1647313240001</v>
      </c>
      <c r="O383" s="91">
        <v>3580.070798061</v>
      </c>
      <c r="P383" s="91">
        <v>3580.573984393</v>
      </c>
      <c r="Q383" s="91">
        <v>3576.5828018960001</v>
      </c>
      <c r="R383" s="91">
        <v>3576.8915753269998</v>
      </c>
      <c r="S383" s="91">
        <v>3575.4391965959999</v>
      </c>
      <c r="T383" s="91">
        <v>3576.0567434579998</v>
      </c>
      <c r="U383" s="91">
        <v>3576.2054121470001</v>
      </c>
      <c r="V383" s="91">
        <v>3611.828717242</v>
      </c>
      <c r="W383" s="91">
        <v>3643.8954098539998</v>
      </c>
      <c r="X383" s="91">
        <v>3574.9817544759999</v>
      </c>
      <c r="Y383" s="91">
        <v>3376.0516125409999</v>
      </c>
    </row>
    <row r="384" spans="1:25" ht="15.75" outlineLevel="1" x14ac:dyDescent="0.25">
      <c r="A384" s="74">
        <v>3</v>
      </c>
      <c r="B384" s="91">
        <v>3200.2451697719998</v>
      </c>
      <c r="C384" s="91">
        <v>3007.3761359270002</v>
      </c>
      <c r="D384" s="91">
        <v>2910.261173851</v>
      </c>
      <c r="E384" s="91">
        <v>2868.1993709170001</v>
      </c>
      <c r="F384" s="91">
        <v>2808.800511635</v>
      </c>
      <c r="G384" s="91">
        <v>1754.087651604</v>
      </c>
      <c r="H384" s="91">
        <v>2868.3022953939999</v>
      </c>
      <c r="I384" s="91">
        <v>2863.4991531340002</v>
      </c>
      <c r="J384" s="91">
        <v>3259.403871941</v>
      </c>
      <c r="K384" s="91">
        <v>3485.0829418429998</v>
      </c>
      <c r="L384" s="91">
        <v>3567.9714539870001</v>
      </c>
      <c r="M384" s="91">
        <v>3577.9208200969997</v>
      </c>
      <c r="N384" s="91">
        <v>3584.3250097769997</v>
      </c>
      <c r="O384" s="91">
        <v>3591.1065892060001</v>
      </c>
      <c r="P384" s="91">
        <v>3563.9573993840004</v>
      </c>
      <c r="Q384" s="91">
        <v>3554.8543011960001</v>
      </c>
      <c r="R384" s="91">
        <v>3560.7095603319999</v>
      </c>
      <c r="S384" s="91">
        <v>3566.004452871</v>
      </c>
      <c r="T384" s="91">
        <v>3561.2699269290001</v>
      </c>
      <c r="U384" s="91">
        <v>3557.3587968030001</v>
      </c>
      <c r="V384" s="91">
        <v>3584.1992131940001</v>
      </c>
      <c r="W384" s="91">
        <v>3611.8744614540001</v>
      </c>
      <c r="X384" s="91">
        <v>3574.1126144480004</v>
      </c>
      <c r="Y384" s="91">
        <v>3405.9111469239997</v>
      </c>
    </row>
    <row r="385" spans="1:25" ht="15.75" outlineLevel="1" x14ac:dyDescent="0.25">
      <c r="A385" s="74">
        <v>4</v>
      </c>
      <c r="B385" s="91">
        <v>2944.1461988900001</v>
      </c>
      <c r="C385" s="91">
        <v>2901.8328027899997</v>
      </c>
      <c r="D385" s="91">
        <v>2652.5954637079999</v>
      </c>
      <c r="E385" s="91">
        <v>2651.234573401</v>
      </c>
      <c r="F385" s="91">
        <v>2650.3425612669998</v>
      </c>
      <c r="G385" s="91">
        <v>1758.9022299170001</v>
      </c>
      <c r="H385" s="91">
        <v>2558.6940325249998</v>
      </c>
      <c r="I385" s="91">
        <v>3181.615839435</v>
      </c>
      <c r="J385" s="91">
        <v>3495.5926745500001</v>
      </c>
      <c r="K385" s="91">
        <v>3642.6031358649998</v>
      </c>
      <c r="L385" s="91">
        <v>3677.9519756879999</v>
      </c>
      <c r="M385" s="91">
        <v>3563.6943701649998</v>
      </c>
      <c r="N385" s="91">
        <v>3683.990211672</v>
      </c>
      <c r="O385" s="91">
        <v>3705.2040899869999</v>
      </c>
      <c r="P385" s="91">
        <v>3749.1528416659999</v>
      </c>
      <c r="Q385" s="91">
        <v>3692.7616643230003</v>
      </c>
      <c r="R385" s="91">
        <v>3685.5912590920002</v>
      </c>
      <c r="S385" s="91">
        <v>3615.945696322</v>
      </c>
      <c r="T385" s="91">
        <v>3608.9582679390001</v>
      </c>
      <c r="U385" s="91">
        <v>3534.24653369</v>
      </c>
      <c r="V385" s="91">
        <v>3570.2929727459996</v>
      </c>
      <c r="W385" s="91">
        <v>3709.8128193459997</v>
      </c>
      <c r="X385" s="91">
        <v>3610.5936235179997</v>
      </c>
      <c r="Y385" s="91">
        <v>3286.6559862399999</v>
      </c>
    </row>
    <row r="386" spans="1:25" ht="15.75" outlineLevel="1" x14ac:dyDescent="0.25">
      <c r="A386" s="74">
        <v>5</v>
      </c>
      <c r="B386" s="91">
        <v>2935.1002809669999</v>
      </c>
      <c r="C386" s="91">
        <v>2835.8582130330001</v>
      </c>
      <c r="D386" s="91">
        <v>2702.7654282190001</v>
      </c>
      <c r="E386" s="91">
        <v>2656.4265414629999</v>
      </c>
      <c r="F386" s="91">
        <v>2653.3388071529998</v>
      </c>
      <c r="G386" s="91">
        <v>2556.258153236</v>
      </c>
      <c r="H386" s="91">
        <v>2813.6150899479999</v>
      </c>
      <c r="I386" s="91">
        <v>3351.3154299019998</v>
      </c>
      <c r="J386" s="91">
        <v>3519.768490592</v>
      </c>
      <c r="K386" s="91">
        <v>3671.6392744320001</v>
      </c>
      <c r="L386" s="91">
        <v>3765.4606532439998</v>
      </c>
      <c r="M386" s="91">
        <v>3753.4756697000003</v>
      </c>
      <c r="N386" s="91">
        <v>3769.7720452250001</v>
      </c>
      <c r="O386" s="91">
        <v>3803.6685063170003</v>
      </c>
      <c r="P386" s="91">
        <v>3801.4956562470002</v>
      </c>
      <c r="Q386" s="91">
        <v>3807.2136827470003</v>
      </c>
      <c r="R386" s="91">
        <v>3792.5069185890002</v>
      </c>
      <c r="S386" s="91">
        <v>3756.7578169109997</v>
      </c>
      <c r="T386" s="91">
        <v>3745.4132523349999</v>
      </c>
      <c r="U386" s="91">
        <v>3719.7507494029996</v>
      </c>
      <c r="V386" s="91">
        <v>3784.3187046410003</v>
      </c>
      <c r="W386" s="91">
        <v>3826.3461994159998</v>
      </c>
      <c r="X386" s="91">
        <v>3601.090263475</v>
      </c>
      <c r="Y386" s="91">
        <v>3361.036074952</v>
      </c>
    </row>
    <row r="387" spans="1:25" ht="15.75" outlineLevel="1" x14ac:dyDescent="0.25">
      <c r="A387" s="74">
        <v>6</v>
      </c>
      <c r="B387" s="91">
        <v>2900.0602145749999</v>
      </c>
      <c r="C387" s="91">
        <v>2878.297405716</v>
      </c>
      <c r="D387" s="91">
        <v>2798.2907789280002</v>
      </c>
      <c r="E387" s="91">
        <v>2657.7416875580002</v>
      </c>
      <c r="F387" s="91">
        <v>2659.2969907659999</v>
      </c>
      <c r="G387" s="91">
        <v>2649.8851191469998</v>
      </c>
      <c r="H387" s="91">
        <v>2821.9176644260001</v>
      </c>
      <c r="I387" s="91">
        <v>3267.3862369349999</v>
      </c>
      <c r="J387" s="91">
        <v>3506.2282038399999</v>
      </c>
      <c r="K387" s="91">
        <v>3795.3888039450003</v>
      </c>
      <c r="L387" s="91">
        <v>3826.3118912569998</v>
      </c>
      <c r="M387" s="91">
        <v>3826.8493857479998</v>
      </c>
      <c r="N387" s="91">
        <v>3835.4721697100003</v>
      </c>
      <c r="O387" s="91">
        <v>3908.022489942</v>
      </c>
      <c r="P387" s="91">
        <v>3850.0645733380002</v>
      </c>
      <c r="Q387" s="91">
        <v>3845.0670181769997</v>
      </c>
      <c r="R387" s="91">
        <v>3838.8343692919998</v>
      </c>
      <c r="S387" s="91">
        <v>3828.6334100160002</v>
      </c>
      <c r="T387" s="91">
        <v>3832.4301796119998</v>
      </c>
      <c r="U387" s="91">
        <v>3813.880901646</v>
      </c>
      <c r="V387" s="91">
        <v>3840.3439282879999</v>
      </c>
      <c r="W387" s="91">
        <v>3854.8105353330002</v>
      </c>
      <c r="X387" s="91">
        <v>3719.7050051910001</v>
      </c>
      <c r="Y387" s="91">
        <v>3363.9751405730003</v>
      </c>
    </row>
    <row r="388" spans="1:25" ht="15.75" outlineLevel="1" x14ac:dyDescent="0.25">
      <c r="A388" s="74">
        <v>7</v>
      </c>
      <c r="B388" s="91">
        <v>2877.8056554369996</v>
      </c>
      <c r="C388" s="91">
        <v>2864.985840024</v>
      </c>
      <c r="D388" s="91">
        <v>2759.0308089790001</v>
      </c>
      <c r="E388" s="91">
        <v>2654.390924029</v>
      </c>
      <c r="F388" s="91">
        <v>2652.3438705419999</v>
      </c>
      <c r="G388" s="91">
        <v>2649.1646478080002</v>
      </c>
      <c r="H388" s="91">
        <v>2649.2675722849999</v>
      </c>
      <c r="I388" s="91">
        <v>3265.350619501</v>
      </c>
      <c r="J388" s="91">
        <v>3615.3510215659999</v>
      </c>
      <c r="K388" s="91">
        <v>3763.3221113330001</v>
      </c>
      <c r="L388" s="91">
        <v>3785.5309262589999</v>
      </c>
      <c r="M388" s="91">
        <v>3795.2058270970001</v>
      </c>
      <c r="N388" s="91">
        <v>3803.7485586880002</v>
      </c>
      <c r="O388" s="91">
        <v>3812.1540576429998</v>
      </c>
      <c r="P388" s="91">
        <v>3776.5307525479998</v>
      </c>
      <c r="Q388" s="91">
        <v>3873.2111446099998</v>
      </c>
      <c r="R388" s="91">
        <v>3882.3599870100002</v>
      </c>
      <c r="S388" s="91">
        <v>3820.9941266120004</v>
      </c>
      <c r="T388" s="91">
        <v>3819.6446723579998</v>
      </c>
      <c r="U388" s="91">
        <v>3800.1690740989998</v>
      </c>
      <c r="V388" s="91">
        <v>3814.1210587590003</v>
      </c>
      <c r="W388" s="91">
        <v>3828.987927659</v>
      </c>
      <c r="X388" s="91">
        <v>3741.593610633</v>
      </c>
      <c r="Y388" s="91">
        <v>3394.406477606</v>
      </c>
    </row>
    <row r="389" spans="1:25" ht="15.75" outlineLevel="1" x14ac:dyDescent="0.25">
      <c r="A389" s="74">
        <v>8</v>
      </c>
      <c r="B389" s="91">
        <v>3017.1653972949998</v>
      </c>
      <c r="C389" s="91">
        <v>3015.976047783</v>
      </c>
      <c r="D389" s="91">
        <v>2865.8778521580002</v>
      </c>
      <c r="E389" s="91">
        <v>2813.8209389020003</v>
      </c>
      <c r="F389" s="91">
        <v>2650.479793903</v>
      </c>
      <c r="G389" s="91">
        <v>2649.1417757019999</v>
      </c>
      <c r="H389" s="91">
        <v>2648.52422884</v>
      </c>
      <c r="I389" s="91">
        <v>3216.4843650319999</v>
      </c>
      <c r="J389" s="91">
        <v>3493.923010812</v>
      </c>
      <c r="K389" s="91">
        <v>3684.5391422160001</v>
      </c>
      <c r="L389" s="91">
        <v>3692.4986351040002</v>
      </c>
      <c r="M389" s="91">
        <v>3687.821289427</v>
      </c>
      <c r="N389" s="91">
        <v>3710.1101567239998</v>
      </c>
      <c r="O389" s="91">
        <v>3758.3131201189999</v>
      </c>
      <c r="P389" s="91">
        <v>3753.3841812760002</v>
      </c>
      <c r="Q389" s="91">
        <v>3754.4477342049995</v>
      </c>
      <c r="R389" s="91">
        <v>3696.604178131</v>
      </c>
      <c r="S389" s="91">
        <v>3676.831242494</v>
      </c>
      <c r="T389" s="91">
        <v>3709.0351677420003</v>
      </c>
      <c r="U389" s="91">
        <v>3692.7959724820003</v>
      </c>
      <c r="V389" s="91">
        <v>3791.3404411829997</v>
      </c>
      <c r="W389" s="91">
        <v>3815.093123264</v>
      </c>
      <c r="X389" s="91">
        <v>3690.3257850340001</v>
      </c>
      <c r="Y389" s="91">
        <v>3405.6138095460001</v>
      </c>
    </row>
    <row r="390" spans="1:25" ht="15.75" outlineLevel="1" x14ac:dyDescent="0.25">
      <c r="A390" s="74">
        <v>9</v>
      </c>
      <c r="B390" s="91">
        <v>3233.9700900690004</v>
      </c>
      <c r="C390" s="91">
        <v>3167.5266221390002</v>
      </c>
      <c r="D390" s="91">
        <v>3088.2404666900002</v>
      </c>
      <c r="E390" s="91">
        <v>3023.7411277700003</v>
      </c>
      <c r="F390" s="91">
        <v>2941.6531393360001</v>
      </c>
      <c r="G390" s="91">
        <v>2799.5716168640001</v>
      </c>
      <c r="H390" s="91">
        <v>1763.5910116470002</v>
      </c>
      <c r="I390" s="91">
        <v>2988.9183463850004</v>
      </c>
      <c r="J390" s="91">
        <v>3418.2277760050001</v>
      </c>
      <c r="K390" s="91">
        <v>3490.6179914949998</v>
      </c>
      <c r="L390" s="91">
        <v>3523.2107425450004</v>
      </c>
      <c r="M390" s="91">
        <v>3540.0789207200005</v>
      </c>
      <c r="N390" s="91">
        <v>3567.5483200260001</v>
      </c>
      <c r="O390" s="91">
        <v>3580.276647015</v>
      </c>
      <c r="P390" s="91">
        <v>3582.7468344630001</v>
      </c>
      <c r="Q390" s="91">
        <v>3567.4797037079998</v>
      </c>
      <c r="R390" s="91">
        <v>3567.1480581709998</v>
      </c>
      <c r="S390" s="91">
        <v>3557.553209704</v>
      </c>
      <c r="T390" s="91">
        <v>3553.813620373</v>
      </c>
      <c r="U390" s="91">
        <v>3555.0487140969999</v>
      </c>
      <c r="V390" s="91">
        <v>3638.337488096</v>
      </c>
      <c r="W390" s="91">
        <v>3663.9885549749997</v>
      </c>
      <c r="X390" s="91">
        <v>3567.8456574040001</v>
      </c>
      <c r="Y390" s="91">
        <v>3469.2897526500001</v>
      </c>
    </row>
    <row r="391" spans="1:25" ht="15.75" outlineLevel="1" x14ac:dyDescent="0.25">
      <c r="A391" s="74">
        <v>10</v>
      </c>
      <c r="B391" s="91">
        <v>2815.3419339510001</v>
      </c>
      <c r="C391" s="91">
        <v>2646.900309314</v>
      </c>
      <c r="D391" s="91">
        <v>2646.282762452</v>
      </c>
      <c r="E391" s="91">
        <v>2644.327197389</v>
      </c>
      <c r="F391" s="91">
        <v>2644.8418197740002</v>
      </c>
      <c r="G391" s="91">
        <v>2641.4224399270001</v>
      </c>
      <c r="H391" s="91">
        <v>2642.5546091740002</v>
      </c>
      <c r="I391" s="91">
        <v>2647.7923214479997</v>
      </c>
      <c r="J391" s="91">
        <v>3217.5936621730002</v>
      </c>
      <c r="K391" s="91">
        <v>3377.2295260000001</v>
      </c>
      <c r="L391" s="91">
        <v>3454.0683661069997</v>
      </c>
      <c r="M391" s="91">
        <v>3457.4877459540003</v>
      </c>
      <c r="N391" s="91">
        <v>3482.2353646460001</v>
      </c>
      <c r="O391" s="91">
        <v>3482.7842951900002</v>
      </c>
      <c r="P391" s="91">
        <v>3482.9100917730002</v>
      </c>
      <c r="Q391" s="91">
        <v>3483.0816325679998</v>
      </c>
      <c r="R391" s="91">
        <v>3484.6712439349999</v>
      </c>
      <c r="S391" s="91">
        <v>3486.6954253160002</v>
      </c>
      <c r="T391" s="91">
        <v>3487.93051904</v>
      </c>
      <c r="U391" s="91">
        <v>3487.7132340329999</v>
      </c>
      <c r="V391" s="91">
        <v>3571.036316191</v>
      </c>
      <c r="W391" s="91">
        <v>3586.9553019670002</v>
      </c>
      <c r="X391" s="91">
        <v>3489.0855603929999</v>
      </c>
      <c r="Y391" s="91">
        <v>3277.4385275220002</v>
      </c>
    </row>
    <row r="392" spans="1:25" ht="15.75" outlineLevel="1" x14ac:dyDescent="0.25">
      <c r="A392" s="74">
        <v>11</v>
      </c>
      <c r="B392" s="91">
        <v>2809.4523666559999</v>
      </c>
      <c r="C392" s="91">
        <v>2673.6034930690003</v>
      </c>
      <c r="D392" s="91">
        <v>2654.4481042940001</v>
      </c>
      <c r="E392" s="91">
        <v>2649.2103920199997</v>
      </c>
      <c r="F392" s="91">
        <v>2662.1445679630001</v>
      </c>
      <c r="G392" s="91">
        <v>2648.5585369989999</v>
      </c>
      <c r="H392" s="91">
        <v>2746.496894891</v>
      </c>
      <c r="I392" s="91">
        <v>3216.8160105689999</v>
      </c>
      <c r="J392" s="91">
        <v>3481.1718117170003</v>
      </c>
      <c r="K392" s="91">
        <v>3549.0562223249999</v>
      </c>
      <c r="L392" s="91">
        <v>3614.905015499</v>
      </c>
      <c r="M392" s="91">
        <v>3637.0909583189996</v>
      </c>
      <c r="N392" s="91">
        <v>3646.159748348</v>
      </c>
      <c r="O392" s="91">
        <v>3668.3571272210002</v>
      </c>
      <c r="P392" s="91">
        <v>3671.2047044179999</v>
      </c>
      <c r="Q392" s="91">
        <v>3668.094098002</v>
      </c>
      <c r="R392" s="91">
        <v>3636.9880338419998</v>
      </c>
      <c r="S392" s="91">
        <v>3612.6864212170003</v>
      </c>
      <c r="T392" s="91">
        <v>3588.098907267</v>
      </c>
      <c r="U392" s="91">
        <v>3569.1951116579999</v>
      </c>
      <c r="V392" s="91">
        <v>3630.8583094340001</v>
      </c>
      <c r="W392" s="91">
        <v>3644.535828822</v>
      </c>
      <c r="X392" s="91">
        <v>3551.9152355750002</v>
      </c>
      <c r="Y392" s="91">
        <v>3339.3418824109995</v>
      </c>
    </row>
    <row r="393" spans="1:25" ht="15.75" outlineLevel="1" x14ac:dyDescent="0.25">
      <c r="A393" s="74">
        <v>12</v>
      </c>
      <c r="B393" s="91">
        <v>2813.043287298</v>
      </c>
      <c r="C393" s="91">
        <v>2654.2422553400002</v>
      </c>
      <c r="D393" s="91">
        <v>2652.5725916020001</v>
      </c>
      <c r="E393" s="91">
        <v>2652.5382834430002</v>
      </c>
      <c r="F393" s="91">
        <v>2650.6284625919998</v>
      </c>
      <c r="G393" s="91">
        <v>2534.655449119</v>
      </c>
      <c r="H393" s="91">
        <v>1762.5846389829999</v>
      </c>
      <c r="I393" s="91">
        <v>2993.3097907370002</v>
      </c>
      <c r="J393" s="91">
        <v>3467.5286004879999</v>
      </c>
      <c r="K393" s="91">
        <v>3519.185251889</v>
      </c>
      <c r="L393" s="91">
        <v>3547.695332018</v>
      </c>
      <c r="M393" s="91">
        <v>3561.6930608900002</v>
      </c>
      <c r="N393" s="91">
        <v>3571.8825841130001</v>
      </c>
      <c r="O393" s="91">
        <v>3581.9348746999999</v>
      </c>
      <c r="P393" s="91">
        <v>3583.318637113</v>
      </c>
      <c r="Q393" s="91">
        <v>3583.65028265</v>
      </c>
      <c r="R393" s="91">
        <v>3581.6261012690002</v>
      </c>
      <c r="S393" s="91">
        <v>3573.1519859959999</v>
      </c>
      <c r="T393" s="91">
        <v>3543.109474765</v>
      </c>
      <c r="U393" s="91">
        <v>3533.080056284</v>
      </c>
      <c r="V393" s="91">
        <v>3574.661544992</v>
      </c>
      <c r="W393" s="91">
        <v>3592.4560434599998</v>
      </c>
      <c r="X393" s="91">
        <v>3492.6421728759997</v>
      </c>
      <c r="Y393" s="91">
        <v>3265.5450324020003</v>
      </c>
    </row>
    <row r="394" spans="1:25" ht="15.75" outlineLevel="1" x14ac:dyDescent="0.25">
      <c r="A394" s="74">
        <v>13</v>
      </c>
      <c r="B394" s="91">
        <v>2999.5881838340001</v>
      </c>
      <c r="C394" s="91">
        <v>2885.330578311</v>
      </c>
      <c r="D394" s="91">
        <v>2806.34176024</v>
      </c>
      <c r="E394" s="91">
        <v>2700.9470957920003</v>
      </c>
      <c r="F394" s="91">
        <v>2655.3972966929996</v>
      </c>
      <c r="G394" s="91">
        <v>2655.6831980179995</v>
      </c>
      <c r="H394" s="91">
        <v>2802.1447287890001</v>
      </c>
      <c r="I394" s="91">
        <v>3237.5724467640002</v>
      </c>
      <c r="J394" s="91">
        <v>3477.4665305450003</v>
      </c>
      <c r="K394" s="91">
        <v>3590.9464844640002</v>
      </c>
      <c r="L394" s="91">
        <v>3671.0217275700002</v>
      </c>
      <c r="M394" s="91">
        <v>3690.4287095109999</v>
      </c>
      <c r="N394" s="91">
        <v>3719.613516767</v>
      </c>
      <c r="O394" s="91">
        <v>3757.8899861580003</v>
      </c>
      <c r="P394" s="91">
        <v>3769.474707847</v>
      </c>
      <c r="Q394" s="91">
        <v>3768.2624862289995</v>
      </c>
      <c r="R394" s="91">
        <v>3761.8697326020001</v>
      </c>
      <c r="S394" s="91">
        <v>3742.0281806470002</v>
      </c>
      <c r="T394" s="91">
        <v>3667.1906498150001</v>
      </c>
      <c r="U394" s="91">
        <v>3621.4235657090003</v>
      </c>
      <c r="V394" s="91">
        <v>3732.1359948019999</v>
      </c>
      <c r="W394" s="91">
        <v>3779.4469460629998</v>
      </c>
      <c r="X394" s="91">
        <v>3576.2168481999997</v>
      </c>
      <c r="Y394" s="91">
        <v>3302.0832217369998</v>
      </c>
    </row>
    <row r="395" spans="1:25" ht="15.75" outlineLevel="1" x14ac:dyDescent="0.25">
      <c r="A395" s="74">
        <v>14</v>
      </c>
      <c r="B395" s="91">
        <v>3009.0686717709996</v>
      </c>
      <c r="C395" s="91">
        <v>2650.399741532</v>
      </c>
      <c r="D395" s="91">
        <v>2649.5763457160001</v>
      </c>
      <c r="E395" s="91">
        <v>2651.0515965529999</v>
      </c>
      <c r="F395" s="91">
        <v>2650.5484102209998</v>
      </c>
      <c r="G395" s="91">
        <v>2521.5268602750002</v>
      </c>
      <c r="H395" s="91">
        <v>2637.579926119</v>
      </c>
      <c r="I395" s="91">
        <v>3201.9605777219999</v>
      </c>
      <c r="J395" s="91">
        <v>3484.9457092070002</v>
      </c>
      <c r="K395" s="91">
        <v>3577.3490174469998</v>
      </c>
      <c r="L395" s="91">
        <v>3632.1620194759998</v>
      </c>
      <c r="M395" s="91">
        <v>3648.6528079019999</v>
      </c>
      <c r="N395" s="91">
        <v>3679.37004626</v>
      </c>
      <c r="O395" s="91">
        <v>3709.961488035</v>
      </c>
      <c r="P395" s="91">
        <v>3716.8803001000001</v>
      </c>
      <c r="Q395" s="91">
        <v>3718.8473012160002</v>
      </c>
      <c r="R395" s="91">
        <v>3720.3568602120004</v>
      </c>
      <c r="S395" s="91">
        <v>3713.1521468219998</v>
      </c>
      <c r="T395" s="91">
        <v>3688.5417607660002</v>
      </c>
      <c r="U395" s="91">
        <v>3619.2392795859996</v>
      </c>
      <c r="V395" s="91">
        <v>3684.5620143220003</v>
      </c>
      <c r="W395" s="91">
        <v>3739.1920395030002</v>
      </c>
      <c r="X395" s="91">
        <v>3558.3194252550002</v>
      </c>
      <c r="Y395" s="91">
        <v>3288.199853395</v>
      </c>
    </row>
    <row r="396" spans="1:25" ht="15.75" outlineLevel="1" x14ac:dyDescent="0.25">
      <c r="A396" s="74">
        <v>15</v>
      </c>
      <c r="B396" s="91">
        <v>2827.4641501309998</v>
      </c>
      <c r="C396" s="91">
        <v>2671.6936722179998</v>
      </c>
      <c r="D396" s="91">
        <v>2652.0808413230002</v>
      </c>
      <c r="E396" s="91">
        <v>2626.4983907619999</v>
      </c>
      <c r="F396" s="91">
        <v>2616.1373267439999</v>
      </c>
      <c r="G396" s="91">
        <v>2648.4784846279999</v>
      </c>
      <c r="H396" s="91">
        <v>2604.6326574260002</v>
      </c>
      <c r="I396" s="91">
        <v>3038.8595898359999</v>
      </c>
      <c r="J396" s="91">
        <v>3465.4472388419999</v>
      </c>
      <c r="K396" s="91">
        <v>3659.3340814040002</v>
      </c>
      <c r="L396" s="91">
        <v>3765.9180953640002</v>
      </c>
      <c r="M396" s="91">
        <v>3789.7965740279997</v>
      </c>
      <c r="N396" s="91">
        <v>3804.892163988</v>
      </c>
      <c r="O396" s="91">
        <v>3835.735198929</v>
      </c>
      <c r="P396" s="91">
        <v>3850.5791957229999</v>
      </c>
      <c r="Q396" s="91">
        <v>3849.9959570199999</v>
      </c>
      <c r="R396" s="91">
        <v>3844.7353726399997</v>
      </c>
      <c r="S396" s="91">
        <v>3820.0220621070002</v>
      </c>
      <c r="T396" s="91">
        <v>3822.4693774489997</v>
      </c>
      <c r="U396" s="91">
        <v>3697.061620251</v>
      </c>
      <c r="V396" s="91">
        <v>3798.7510035269997</v>
      </c>
      <c r="W396" s="91">
        <v>3864.9543143440001</v>
      </c>
      <c r="X396" s="91">
        <v>3595.555213823</v>
      </c>
      <c r="Y396" s="91">
        <v>3394.2692449699998</v>
      </c>
    </row>
    <row r="397" spans="1:25" ht="15.75" outlineLevel="1" x14ac:dyDescent="0.25">
      <c r="A397" s="74">
        <v>16</v>
      </c>
      <c r="B397" s="91">
        <v>3052.55998133</v>
      </c>
      <c r="C397" s="91">
        <v>2825.5657653329999</v>
      </c>
      <c r="D397" s="91">
        <v>2653.2473187290002</v>
      </c>
      <c r="E397" s="91">
        <v>2648.6843335820004</v>
      </c>
      <c r="F397" s="91">
        <v>2612.8666155860001</v>
      </c>
      <c r="G397" s="91">
        <v>1759.59982915</v>
      </c>
      <c r="H397" s="91">
        <v>1760.0915794290001</v>
      </c>
      <c r="I397" s="91">
        <v>2654.642517195</v>
      </c>
      <c r="J397" s="91">
        <v>3389.7863121939999</v>
      </c>
      <c r="K397" s="91">
        <v>3571.162112774</v>
      </c>
      <c r="L397" s="91">
        <v>3641.619635307</v>
      </c>
      <c r="M397" s="91">
        <v>3687.6726207379998</v>
      </c>
      <c r="N397" s="91">
        <v>3710.213081201</v>
      </c>
      <c r="O397" s="91">
        <v>3738.3228994749998</v>
      </c>
      <c r="P397" s="91">
        <v>3746.8084508010002</v>
      </c>
      <c r="Q397" s="91">
        <v>3740.7473427109999</v>
      </c>
      <c r="R397" s="91">
        <v>3727.024079111</v>
      </c>
      <c r="S397" s="91">
        <v>3697.599114742</v>
      </c>
      <c r="T397" s="91">
        <v>3681.577204489</v>
      </c>
      <c r="U397" s="91">
        <v>3629.7032680809998</v>
      </c>
      <c r="V397" s="91">
        <v>3677.5174056739997</v>
      </c>
      <c r="W397" s="91">
        <v>3770.7098015709998</v>
      </c>
      <c r="X397" s="91">
        <v>3659.2769011390001</v>
      </c>
      <c r="Y397" s="91">
        <v>3394.6809428779998</v>
      </c>
    </row>
    <row r="398" spans="1:25" ht="15.75" outlineLevel="1" x14ac:dyDescent="0.25">
      <c r="A398" s="74">
        <v>17</v>
      </c>
      <c r="B398" s="91">
        <v>3274.7739271730002</v>
      </c>
      <c r="C398" s="91">
        <v>3053.6464063650001</v>
      </c>
      <c r="D398" s="91">
        <v>2948.1259453339999</v>
      </c>
      <c r="E398" s="91">
        <v>2803.59710752</v>
      </c>
      <c r="F398" s="91">
        <v>2764.1541607230001</v>
      </c>
      <c r="G398" s="91">
        <v>2776.9396679770002</v>
      </c>
      <c r="H398" s="91">
        <v>2878.9835688960002</v>
      </c>
      <c r="I398" s="91">
        <v>2991.2284290910002</v>
      </c>
      <c r="J398" s="91">
        <v>3451.632486818</v>
      </c>
      <c r="K398" s="91">
        <v>3571.0248801379998</v>
      </c>
      <c r="L398" s="91">
        <v>3658.5907379589999</v>
      </c>
      <c r="M398" s="91">
        <v>3778.5663699819997</v>
      </c>
      <c r="N398" s="91">
        <v>3809.8096667780001</v>
      </c>
      <c r="O398" s="91">
        <v>3830.154405065</v>
      </c>
      <c r="P398" s="91">
        <v>3838.8229332390001</v>
      </c>
      <c r="Q398" s="91">
        <v>3835.9296118299999</v>
      </c>
      <c r="R398" s="91">
        <v>3831.3323185239997</v>
      </c>
      <c r="S398" s="91">
        <v>3799.1055211700004</v>
      </c>
      <c r="T398" s="91">
        <v>3812.6000637100005</v>
      </c>
      <c r="U398" s="91">
        <v>3759.9256035920002</v>
      </c>
      <c r="V398" s="91">
        <v>3840.5040330299998</v>
      </c>
      <c r="W398" s="91">
        <v>3864.7713374959994</v>
      </c>
      <c r="X398" s="91">
        <v>3713.3808678820001</v>
      </c>
      <c r="Y398" s="91">
        <v>3474.275871758</v>
      </c>
    </row>
    <row r="399" spans="1:25" ht="15.75" outlineLevel="1" x14ac:dyDescent="0.25">
      <c r="A399" s="74">
        <v>18</v>
      </c>
      <c r="B399" s="91">
        <v>3215.660969216</v>
      </c>
      <c r="C399" s="91">
        <v>2998.6389914350002</v>
      </c>
      <c r="D399" s="91">
        <v>2859.0505285170002</v>
      </c>
      <c r="E399" s="91">
        <v>2746.8857206929997</v>
      </c>
      <c r="F399" s="91">
        <v>2676.531122637</v>
      </c>
      <c r="G399" s="91">
        <v>2860.8688609440001</v>
      </c>
      <c r="H399" s="91">
        <v>3010.4181260249998</v>
      </c>
      <c r="I399" s="91">
        <v>3410.2797191700001</v>
      </c>
      <c r="J399" s="91">
        <v>3567.3081629130002</v>
      </c>
      <c r="K399" s="91">
        <v>3612.6292409520001</v>
      </c>
      <c r="L399" s="91">
        <v>3790.322632466</v>
      </c>
      <c r="M399" s="91">
        <v>3833.9740467670003</v>
      </c>
      <c r="N399" s="91">
        <v>3850.1674978149999</v>
      </c>
      <c r="O399" s="91">
        <v>3856.3544024880002</v>
      </c>
      <c r="P399" s="91">
        <v>3866.406693075</v>
      </c>
      <c r="Q399" s="91">
        <v>3870.6609047909997</v>
      </c>
      <c r="R399" s="91">
        <v>3877.3166876369996</v>
      </c>
      <c r="S399" s="91">
        <v>3848.6693748719999</v>
      </c>
      <c r="T399" s="91">
        <v>3861.4434460729999</v>
      </c>
      <c r="U399" s="91">
        <v>4016.7107376539998</v>
      </c>
      <c r="V399" s="91">
        <v>3882.2456264799998</v>
      </c>
      <c r="W399" s="91">
        <v>4166.5459040599999</v>
      </c>
      <c r="X399" s="91">
        <v>3805.8299203340002</v>
      </c>
      <c r="Y399" s="91">
        <v>3511.4544800610001</v>
      </c>
    </row>
    <row r="400" spans="1:25" ht="15.75" outlineLevel="1" x14ac:dyDescent="0.25">
      <c r="A400" s="74">
        <v>19</v>
      </c>
      <c r="B400" s="91">
        <v>3151.6991247870001</v>
      </c>
      <c r="C400" s="91">
        <v>2928.3187015379999</v>
      </c>
      <c r="D400" s="91">
        <v>2771.8163162330002</v>
      </c>
      <c r="E400" s="91">
        <v>2652.9842895100001</v>
      </c>
      <c r="F400" s="91">
        <v>2656.9640359539999</v>
      </c>
      <c r="G400" s="91">
        <v>2779.3183670009998</v>
      </c>
      <c r="H400" s="91">
        <v>2999.7940327879996</v>
      </c>
      <c r="I400" s="91">
        <v>3348.502160864</v>
      </c>
      <c r="J400" s="91">
        <v>3513.192760117</v>
      </c>
      <c r="K400" s="91">
        <v>3703.6945309910002</v>
      </c>
      <c r="L400" s="91">
        <v>3792.3125056879999</v>
      </c>
      <c r="M400" s="91">
        <v>3821.1084871419998</v>
      </c>
      <c r="N400" s="91">
        <v>3876.0129775949999</v>
      </c>
      <c r="O400" s="91">
        <v>3848.7265551370001</v>
      </c>
      <c r="P400" s="91">
        <v>3840.2410038110002</v>
      </c>
      <c r="Q400" s="91">
        <v>3822.7781508799999</v>
      </c>
      <c r="R400" s="91">
        <v>3805.1551932069997</v>
      </c>
      <c r="S400" s="91">
        <v>3781.8599532460003</v>
      </c>
      <c r="T400" s="91">
        <v>3758.7133819739997</v>
      </c>
      <c r="U400" s="91">
        <v>3721.5462097239997</v>
      </c>
      <c r="V400" s="91">
        <v>3777.1482994100002</v>
      </c>
      <c r="W400" s="91">
        <v>3809.1235035979998</v>
      </c>
      <c r="X400" s="91">
        <v>3591.015100782</v>
      </c>
      <c r="Y400" s="91">
        <v>3401.0050801870002</v>
      </c>
    </row>
    <row r="401" spans="1:25" ht="15.75" outlineLevel="1" x14ac:dyDescent="0.25">
      <c r="A401" s="74">
        <v>20</v>
      </c>
      <c r="B401" s="91">
        <v>2968.3448870379998</v>
      </c>
      <c r="C401" s="91">
        <v>2775.258568186</v>
      </c>
      <c r="D401" s="91">
        <v>2678.4981237530001</v>
      </c>
      <c r="E401" s="91">
        <v>2631.7704111950002</v>
      </c>
      <c r="F401" s="91">
        <v>2649.3933688679999</v>
      </c>
      <c r="G401" s="91">
        <v>2729.846001723</v>
      </c>
      <c r="H401" s="91">
        <v>2859.3821740540002</v>
      </c>
      <c r="I401" s="91">
        <v>3248.2765923719999</v>
      </c>
      <c r="J401" s="91">
        <v>3444.850907389</v>
      </c>
      <c r="K401" s="91">
        <v>3597.213441508</v>
      </c>
      <c r="L401" s="91">
        <v>3671.9937920749999</v>
      </c>
      <c r="M401" s="91">
        <v>3693.0818738070002</v>
      </c>
      <c r="N401" s="91">
        <v>3689.0106389390003</v>
      </c>
      <c r="O401" s="91">
        <v>3727.8589109799996</v>
      </c>
      <c r="P401" s="91">
        <v>3739.0891150259999</v>
      </c>
      <c r="Q401" s="91">
        <v>3731.9873261129997</v>
      </c>
      <c r="R401" s="91">
        <v>3729.1511849689996</v>
      </c>
      <c r="S401" s="91">
        <v>3700.0006858719998</v>
      </c>
      <c r="T401" s="91">
        <v>3656.8753300090002</v>
      </c>
      <c r="U401" s="91">
        <v>3593.2565671700004</v>
      </c>
      <c r="V401" s="91">
        <v>3661.3010825199999</v>
      </c>
      <c r="W401" s="91">
        <v>3742.2454656540003</v>
      </c>
      <c r="X401" s="91">
        <v>3565.1353128430001</v>
      </c>
      <c r="Y401" s="91">
        <v>3296.4795557670004</v>
      </c>
    </row>
    <row r="402" spans="1:25" ht="15.75" outlineLevel="1" x14ac:dyDescent="0.25">
      <c r="A402" s="74">
        <v>21</v>
      </c>
      <c r="B402" s="91">
        <v>2850.793698251</v>
      </c>
      <c r="C402" s="91">
        <v>2652.1265855350002</v>
      </c>
      <c r="D402" s="91">
        <v>2651.9207365809998</v>
      </c>
      <c r="E402" s="91">
        <v>2647.8495017129999</v>
      </c>
      <c r="F402" s="91">
        <v>2646.4428671940004</v>
      </c>
      <c r="G402" s="91">
        <v>2649.862247041</v>
      </c>
      <c r="H402" s="91">
        <v>2653.2130105700003</v>
      </c>
      <c r="I402" s="91">
        <v>3218.6229069430001</v>
      </c>
      <c r="J402" s="91">
        <v>3432.9345401629998</v>
      </c>
      <c r="K402" s="91">
        <v>3553.2418177230002</v>
      </c>
      <c r="L402" s="91">
        <v>3565.2611094260001</v>
      </c>
      <c r="M402" s="91">
        <v>3572.4658228160001</v>
      </c>
      <c r="N402" s="91">
        <v>3577.200348758</v>
      </c>
      <c r="O402" s="91">
        <v>3601.3304205880004</v>
      </c>
      <c r="P402" s="91">
        <v>3612.8808341180002</v>
      </c>
      <c r="Q402" s="91">
        <v>3603.914968566</v>
      </c>
      <c r="R402" s="91">
        <v>3614.9164515519997</v>
      </c>
      <c r="S402" s="91">
        <v>3587.8701862070002</v>
      </c>
      <c r="T402" s="91">
        <v>3567.914273722</v>
      </c>
      <c r="U402" s="91">
        <v>3569.206547711</v>
      </c>
      <c r="V402" s="91">
        <v>3584.9997369040002</v>
      </c>
      <c r="W402" s="91">
        <v>3647.452022337</v>
      </c>
      <c r="X402" s="91">
        <v>3527.1104366179998</v>
      </c>
      <c r="Y402" s="91">
        <v>3250.3465179650002</v>
      </c>
    </row>
    <row r="403" spans="1:25" ht="15.75" outlineLevel="1" x14ac:dyDescent="0.25">
      <c r="A403" s="74">
        <v>22</v>
      </c>
      <c r="B403" s="91">
        <v>2773.2000786459998</v>
      </c>
      <c r="C403" s="91">
        <v>2649.9194273060002</v>
      </c>
      <c r="D403" s="91">
        <v>2621.2606784879999</v>
      </c>
      <c r="E403" s="91">
        <v>2596.1928503119998</v>
      </c>
      <c r="F403" s="91">
        <v>2621.683812449</v>
      </c>
      <c r="G403" s="91">
        <v>2650.3883054789999</v>
      </c>
      <c r="H403" s="91">
        <v>2648.3869962039998</v>
      </c>
      <c r="I403" s="91">
        <v>3201.2629784890005</v>
      </c>
      <c r="J403" s="91">
        <v>3425.1808962290002</v>
      </c>
      <c r="K403" s="91">
        <v>3551.7208226739999</v>
      </c>
      <c r="L403" s="91">
        <v>3619.7996461829998</v>
      </c>
      <c r="M403" s="91">
        <v>3629.0285409540002</v>
      </c>
      <c r="N403" s="91">
        <v>3667.0305450730002</v>
      </c>
      <c r="O403" s="91">
        <v>3678.5237783379998</v>
      </c>
      <c r="P403" s="91">
        <v>3685.5340788269996</v>
      </c>
      <c r="Q403" s="91">
        <v>3683.406972969</v>
      </c>
      <c r="R403" s="91">
        <v>3676.0764629959999</v>
      </c>
      <c r="S403" s="91">
        <v>3648.8129126439999</v>
      </c>
      <c r="T403" s="91">
        <v>3658.5106855880003</v>
      </c>
      <c r="U403" s="91">
        <v>3624.3397592239999</v>
      </c>
      <c r="V403" s="91">
        <v>3711.5968436140001</v>
      </c>
      <c r="W403" s="91">
        <v>3772.6653666339998</v>
      </c>
      <c r="X403" s="91">
        <v>3627.0272316789997</v>
      </c>
      <c r="Y403" s="91">
        <v>3394.326425235</v>
      </c>
    </row>
    <row r="404" spans="1:25" ht="15.75" outlineLevel="1" x14ac:dyDescent="0.25">
      <c r="A404" s="74">
        <v>23</v>
      </c>
      <c r="B404" s="91">
        <v>3139.1995188579999</v>
      </c>
      <c r="C404" s="91">
        <v>3024.9419133350002</v>
      </c>
      <c r="D404" s="91">
        <v>2952.9405236470002</v>
      </c>
      <c r="E404" s="91">
        <v>2899.3397432360002</v>
      </c>
      <c r="F404" s="91">
        <v>2863.6249497170002</v>
      </c>
      <c r="G404" s="91">
        <v>2882.9747513930001</v>
      </c>
      <c r="H404" s="91">
        <v>2898.9623534869997</v>
      </c>
      <c r="I404" s="91">
        <v>3099.1161530929999</v>
      </c>
      <c r="J404" s="91">
        <v>3399.6899340919999</v>
      </c>
      <c r="K404" s="91">
        <v>3517.1610705080002</v>
      </c>
      <c r="L404" s="91">
        <v>3568.2116111</v>
      </c>
      <c r="M404" s="91">
        <v>3588.3619364859996</v>
      </c>
      <c r="N404" s="91">
        <v>3610.2619779810002</v>
      </c>
      <c r="O404" s="91">
        <v>3612.9151422770001</v>
      </c>
      <c r="P404" s="91">
        <v>3612.9837585949999</v>
      </c>
      <c r="Q404" s="91">
        <v>3628.8341280529999</v>
      </c>
      <c r="R404" s="91">
        <v>3622.8645083869997</v>
      </c>
      <c r="S404" s="91">
        <v>3609.1298087340001</v>
      </c>
      <c r="T404" s="91">
        <v>3564.3576612390002</v>
      </c>
      <c r="U404" s="91">
        <v>3548.4729836220004</v>
      </c>
      <c r="V404" s="91">
        <v>3564.9408999420002</v>
      </c>
      <c r="W404" s="91">
        <v>3706.2333347570002</v>
      </c>
      <c r="X404" s="91">
        <v>3549.1820189079999</v>
      </c>
      <c r="Y404" s="91">
        <v>3297.4744923779999</v>
      </c>
    </row>
    <row r="405" spans="1:25" ht="15.75" outlineLevel="1" x14ac:dyDescent="0.25">
      <c r="A405" s="74">
        <v>24</v>
      </c>
      <c r="B405" s="91">
        <v>3053.2347084570001</v>
      </c>
      <c r="C405" s="91">
        <v>2978.431485784</v>
      </c>
      <c r="D405" s="91">
        <v>2883.0776758699999</v>
      </c>
      <c r="E405" s="91">
        <v>2834.1542411360001</v>
      </c>
      <c r="F405" s="91">
        <v>2798.9540700020002</v>
      </c>
      <c r="G405" s="91">
        <v>2807.0393594729999</v>
      </c>
      <c r="H405" s="91">
        <v>2876.4333290770001</v>
      </c>
      <c r="I405" s="91">
        <v>2983.7263783230001</v>
      </c>
      <c r="J405" s="91">
        <v>3319.8777202050001</v>
      </c>
      <c r="K405" s="91">
        <v>3531.9821951959998</v>
      </c>
      <c r="L405" s="91">
        <v>3645.702306228</v>
      </c>
      <c r="M405" s="91">
        <v>3683.281176386</v>
      </c>
      <c r="N405" s="91">
        <v>3717.8752367110001</v>
      </c>
      <c r="O405" s="91">
        <v>3714.044158956</v>
      </c>
      <c r="P405" s="91">
        <v>3714.5702173939999</v>
      </c>
      <c r="Q405" s="91">
        <v>3708.8064466820001</v>
      </c>
      <c r="R405" s="91">
        <v>3718.3441148840002</v>
      </c>
      <c r="S405" s="91">
        <v>3707.0567305730001</v>
      </c>
      <c r="T405" s="91">
        <v>3689.9712673909999</v>
      </c>
      <c r="U405" s="91">
        <v>3675.4817882400002</v>
      </c>
      <c r="V405" s="91">
        <v>3765.7808627280001</v>
      </c>
      <c r="W405" s="91">
        <v>3762.7045644709997</v>
      </c>
      <c r="X405" s="91">
        <v>3683.1096355909999</v>
      </c>
      <c r="Y405" s="91">
        <v>3316.789985895</v>
      </c>
    </row>
    <row r="406" spans="1:25" ht="15.75" outlineLevel="1" x14ac:dyDescent="0.25">
      <c r="A406" s="74">
        <v>25</v>
      </c>
      <c r="B406" s="91">
        <v>3047.1164201020001</v>
      </c>
      <c r="C406" s="91">
        <v>2932.069726922</v>
      </c>
      <c r="D406" s="91">
        <v>2841.175977678</v>
      </c>
      <c r="E406" s="91">
        <v>2758.985064767</v>
      </c>
      <c r="F406" s="91">
        <v>2729.5715364509997</v>
      </c>
      <c r="G406" s="91">
        <v>2834.726043786</v>
      </c>
      <c r="H406" s="91">
        <v>2887.0231141550003</v>
      </c>
      <c r="I406" s="91">
        <v>3275.0140842860001</v>
      </c>
      <c r="J406" s="91">
        <v>3528.9173329920004</v>
      </c>
      <c r="K406" s="91">
        <v>3703.054112023</v>
      </c>
      <c r="L406" s="91">
        <v>3723.1472571439999</v>
      </c>
      <c r="M406" s="91">
        <v>3724.6339440339998</v>
      </c>
      <c r="N406" s="91">
        <v>3744.2696470350002</v>
      </c>
      <c r="O406" s="91">
        <v>3760.0399641220001</v>
      </c>
      <c r="P406" s="91">
        <v>3764.6715655869998</v>
      </c>
      <c r="Q406" s="91">
        <v>3765.4949614030002</v>
      </c>
      <c r="R406" s="91">
        <v>3760.1657607049997</v>
      </c>
      <c r="S406" s="91">
        <v>3738.6888531710001</v>
      </c>
      <c r="T406" s="91">
        <v>3736.767596267</v>
      </c>
      <c r="U406" s="91">
        <v>3742.131105124</v>
      </c>
      <c r="V406" s="91">
        <v>3778.211852339</v>
      </c>
      <c r="W406" s="91">
        <v>3809.592381771</v>
      </c>
      <c r="X406" s="91">
        <v>3748.6153471750004</v>
      </c>
      <c r="Y406" s="91">
        <v>3471.3024979779998</v>
      </c>
    </row>
    <row r="407" spans="1:25" ht="15.75" outlineLevel="1" x14ac:dyDescent="0.25">
      <c r="A407" s="74">
        <v>26</v>
      </c>
      <c r="B407" s="91">
        <v>3190.2386233970001</v>
      </c>
      <c r="C407" s="91">
        <v>2999.9655735830002</v>
      </c>
      <c r="D407" s="91">
        <v>2797.0671212570001</v>
      </c>
      <c r="E407" s="91">
        <v>2627.4018389490002</v>
      </c>
      <c r="F407" s="91">
        <v>2636.3677045009999</v>
      </c>
      <c r="G407" s="91">
        <v>2756.320464418</v>
      </c>
      <c r="H407" s="91">
        <v>2926.4660609519997</v>
      </c>
      <c r="I407" s="91">
        <v>3270.7026923049998</v>
      </c>
      <c r="J407" s="91">
        <v>3525.5208252510001</v>
      </c>
      <c r="K407" s="91">
        <v>3678.2836212249999</v>
      </c>
      <c r="L407" s="91">
        <v>3687.775545215</v>
      </c>
      <c r="M407" s="91">
        <v>3691.984012719</v>
      </c>
      <c r="N407" s="91">
        <v>3709.4468656500003</v>
      </c>
      <c r="O407" s="91">
        <v>3736.1614854580002</v>
      </c>
      <c r="P407" s="91">
        <v>3744.6813449430001</v>
      </c>
      <c r="Q407" s="91">
        <v>3740.301336644</v>
      </c>
      <c r="R407" s="91">
        <v>3741.0446800889999</v>
      </c>
      <c r="S407" s="91">
        <v>3709.4125574910004</v>
      </c>
      <c r="T407" s="91">
        <v>3707.1482189970002</v>
      </c>
      <c r="U407" s="91">
        <v>3709.8013832930001</v>
      </c>
      <c r="V407" s="91">
        <v>3742.7372159329998</v>
      </c>
      <c r="W407" s="91">
        <v>3786.125601015</v>
      </c>
      <c r="X407" s="91">
        <v>3654.7825323100001</v>
      </c>
      <c r="Y407" s="91">
        <v>3470.9594163880001</v>
      </c>
    </row>
    <row r="408" spans="1:25" ht="15.75" outlineLevel="1" x14ac:dyDescent="0.25">
      <c r="A408" s="74">
        <v>27</v>
      </c>
      <c r="B408" s="91">
        <v>3196.3340396459998</v>
      </c>
      <c r="C408" s="91">
        <v>2947.1195726700003</v>
      </c>
      <c r="D408" s="91">
        <v>2848.5179237040002</v>
      </c>
      <c r="E408" s="91">
        <v>2797.5817436420002</v>
      </c>
      <c r="F408" s="91">
        <v>2764.062672299</v>
      </c>
      <c r="G408" s="91">
        <v>2807.1194118439998</v>
      </c>
      <c r="H408" s="91">
        <v>3001.0863067769997</v>
      </c>
      <c r="I408" s="91">
        <v>3313.1190128819999</v>
      </c>
      <c r="J408" s="91">
        <v>3535.538807679</v>
      </c>
      <c r="K408" s="91">
        <v>3707.5713529579998</v>
      </c>
      <c r="L408" s="91">
        <v>3729.5057026120003</v>
      </c>
      <c r="M408" s="91">
        <v>3740.301336644</v>
      </c>
      <c r="N408" s="91">
        <v>3753.8873676080002</v>
      </c>
      <c r="O408" s="91">
        <v>3777.3312762579999</v>
      </c>
      <c r="P408" s="91">
        <v>3776.8967062439997</v>
      </c>
      <c r="Q408" s="91">
        <v>3783.3352040829996</v>
      </c>
      <c r="R408" s="91">
        <v>3776.050438322</v>
      </c>
      <c r="S408" s="91">
        <v>3748.9012485000003</v>
      </c>
      <c r="T408" s="91">
        <v>3755.0538450140002</v>
      </c>
      <c r="U408" s="91">
        <v>3736.8819567970004</v>
      </c>
      <c r="V408" s="91">
        <v>3777.6057415300002</v>
      </c>
      <c r="W408" s="91">
        <v>3820.6739171279996</v>
      </c>
      <c r="X408" s="91">
        <v>3666.1499689920001</v>
      </c>
      <c r="Y408" s="91">
        <v>3430.452916662</v>
      </c>
    </row>
    <row r="409" spans="1:25" ht="15.75" outlineLevel="1" x14ac:dyDescent="0.25">
      <c r="A409" s="74">
        <v>28</v>
      </c>
      <c r="B409" s="91">
        <v>3179.911867538</v>
      </c>
      <c r="C409" s="91">
        <v>2929.8168244809999</v>
      </c>
      <c r="D409" s="91">
        <v>2827.0181440639999</v>
      </c>
      <c r="E409" s="91">
        <v>2708.2547336590001</v>
      </c>
      <c r="F409" s="91">
        <v>2668.0341352580003</v>
      </c>
      <c r="G409" s="91">
        <v>2796.9070165150001</v>
      </c>
      <c r="H409" s="91">
        <v>2939.9720395450004</v>
      </c>
      <c r="I409" s="91">
        <v>3330.6276100249997</v>
      </c>
      <c r="J409" s="91">
        <v>3545.6254064250002</v>
      </c>
      <c r="K409" s="91">
        <v>3739.2720918740001</v>
      </c>
      <c r="L409" s="91">
        <v>3748.3523179559998</v>
      </c>
      <c r="M409" s="91">
        <v>3760.9205402030002</v>
      </c>
      <c r="N409" s="91">
        <v>3741.4906861559998</v>
      </c>
      <c r="O409" s="91">
        <v>3755.3283102859996</v>
      </c>
      <c r="P409" s="91">
        <v>3765.0718274420005</v>
      </c>
      <c r="Q409" s="91">
        <v>3779.3440215860001</v>
      </c>
      <c r="R409" s="91">
        <v>3791.3404411829997</v>
      </c>
      <c r="S409" s="91">
        <v>3769.3031670519995</v>
      </c>
      <c r="T409" s="91">
        <v>3751.1427148880002</v>
      </c>
      <c r="U409" s="91">
        <v>3735.1551127940002</v>
      </c>
      <c r="V409" s="91">
        <v>3762.5444597290002</v>
      </c>
      <c r="W409" s="91">
        <v>3819.2444105029999</v>
      </c>
      <c r="X409" s="91">
        <v>3723.0557687200003</v>
      </c>
      <c r="Y409" s="91">
        <v>3461.3073876560002</v>
      </c>
    </row>
    <row r="410" spans="1:25" ht="15.75" outlineLevel="1" x14ac:dyDescent="0.25">
      <c r="A410" s="74">
        <v>29</v>
      </c>
      <c r="B410" s="91">
        <v>3150.6241358049997</v>
      </c>
      <c r="C410" s="91">
        <v>2965.6345424769997</v>
      </c>
      <c r="D410" s="91">
        <v>2884.209845117</v>
      </c>
      <c r="E410" s="91">
        <v>2780.8050538910002</v>
      </c>
      <c r="F410" s="91">
        <v>2737.462413021</v>
      </c>
      <c r="G410" s="91">
        <v>2825.3027361140003</v>
      </c>
      <c r="H410" s="91">
        <v>2998.2387295799999</v>
      </c>
      <c r="I410" s="91">
        <v>3332.9491287840001</v>
      </c>
      <c r="J410" s="91">
        <v>3589.722826793</v>
      </c>
      <c r="K410" s="91">
        <v>3789.7165216570002</v>
      </c>
      <c r="L410" s="91">
        <v>3846.1420071590001</v>
      </c>
      <c r="M410" s="91">
        <v>3880.0842124629999</v>
      </c>
      <c r="N410" s="91">
        <v>3935.2174239759997</v>
      </c>
      <c r="O410" s="91">
        <v>3997.7383257269998</v>
      </c>
      <c r="P410" s="91">
        <v>4095.8139162549996</v>
      </c>
      <c r="Q410" s="91">
        <v>4094.5788225309998</v>
      </c>
      <c r="R410" s="91">
        <v>4281.6154693459994</v>
      </c>
      <c r="S410" s="91">
        <v>4232.9207556719994</v>
      </c>
      <c r="T410" s="91">
        <v>3878.597525573</v>
      </c>
      <c r="U410" s="91">
        <v>3820.5481205450001</v>
      </c>
      <c r="V410" s="91">
        <v>3943.188352917</v>
      </c>
      <c r="W410" s="91">
        <v>3964.12776596</v>
      </c>
      <c r="X410" s="91">
        <v>3780.4990629390004</v>
      </c>
      <c r="Y410" s="91">
        <v>3543.2695795070003</v>
      </c>
    </row>
    <row r="411" spans="1:25" ht="15.75" x14ac:dyDescent="0.25">
      <c r="A411" s="74">
        <v>30</v>
      </c>
      <c r="B411" s="91">
        <v>3403.692552642</v>
      </c>
      <c r="C411" s="91">
        <v>3245.8178409769998</v>
      </c>
      <c r="D411" s="91">
        <v>3059.0785315399999</v>
      </c>
      <c r="E411" s="91">
        <v>3012.8654413670001</v>
      </c>
      <c r="F411" s="91">
        <v>2983.3261164679998</v>
      </c>
      <c r="G411" s="91">
        <v>2987.9005376679997</v>
      </c>
      <c r="H411" s="91">
        <v>3042.278969683</v>
      </c>
      <c r="I411" s="91">
        <v>3287.4793820559998</v>
      </c>
      <c r="J411" s="91">
        <v>3545.819819326</v>
      </c>
      <c r="K411" s="91">
        <v>3673.4690429120001</v>
      </c>
      <c r="L411" s="91">
        <v>3737.3508349700001</v>
      </c>
      <c r="M411" s="91">
        <v>3769.2574228399999</v>
      </c>
      <c r="N411" s="91">
        <v>3791.5234180309999</v>
      </c>
      <c r="O411" s="91">
        <v>3617.3408947879998</v>
      </c>
      <c r="P411" s="91">
        <v>3623.436311037</v>
      </c>
      <c r="Q411" s="91">
        <v>3622.978868917</v>
      </c>
      <c r="R411" s="91">
        <v>3823.3499535299998</v>
      </c>
      <c r="S411" s="91">
        <v>3811.971080795</v>
      </c>
      <c r="T411" s="91">
        <v>3790.0138590349998</v>
      </c>
      <c r="U411" s="91">
        <v>3757.3410556139997</v>
      </c>
      <c r="V411" s="91">
        <v>3804.6748789809999</v>
      </c>
      <c r="W411" s="91">
        <v>3865.3545761989999</v>
      </c>
      <c r="X411" s="91">
        <v>3763.0476460609998</v>
      </c>
      <c r="Y411" s="91">
        <v>3543.3153237189999</v>
      </c>
    </row>
    <row r="412" spans="1:25" ht="15.75" x14ac:dyDescent="0.25">
      <c r="A412" s="74">
        <v>31</v>
      </c>
      <c r="B412" s="91">
        <v>3281.2810413299999</v>
      </c>
      <c r="C412" s="91">
        <v>3053.8408192659999</v>
      </c>
      <c r="D412" s="91">
        <v>2923.2296579530002</v>
      </c>
      <c r="E412" s="91">
        <v>2874.4434558550001</v>
      </c>
      <c r="F412" s="91">
        <v>2813.7180144250001</v>
      </c>
      <c r="G412" s="91">
        <v>2843.8291419739999</v>
      </c>
      <c r="H412" s="91">
        <v>2921.9259479110001</v>
      </c>
      <c r="I412" s="91">
        <v>3039.8316543410001</v>
      </c>
      <c r="J412" s="91">
        <v>3372.3806395279998</v>
      </c>
      <c r="K412" s="91">
        <v>3538.9010072609999</v>
      </c>
      <c r="L412" s="91">
        <v>3625.2546434639999</v>
      </c>
      <c r="M412" s="91">
        <v>3687.775545215</v>
      </c>
      <c r="N412" s="91">
        <v>3720.0938309930002</v>
      </c>
      <c r="O412" s="91">
        <v>3742.5428030319999</v>
      </c>
      <c r="P412" s="91">
        <v>3751.7716978029998</v>
      </c>
      <c r="Q412" s="91">
        <v>3756.4719155859998</v>
      </c>
      <c r="R412" s="91">
        <v>3748.9469927119999</v>
      </c>
      <c r="S412" s="91">
        <v>3739.0891150259999</v>
      </c>
      <c r="T412" s="91">
        <v>3733.8170945929996</v>
      </c>
      <c r="U412" s="91">
        <v>3732.479076392</v>
      </c>
      <c r="V412" s="91">
        <v>3764.9574669120002</v>
      </c>
      <c r="W412" s="91">
        <v>3792.5069185890002</v>
      </c>
      <c r="X412" s="91">
        <v>3652.9641998829998</v>
      </c>
      <c r="Y412" s="91">
        <v>3447.9157695929998</v>
      </c>
    </row>
    <row r="413" spans="1:25" ht="15.75" x14ac:dyDescent="0.25">
      <c r="A413" s="38"/>
    </row>
    <row r="414" spans="1:25" ht="15.75" x14ac:dyDescent="0.25">
      <c r="A414" s="132" t="s">
        <v>32</v>
      </c>
      <c r="B414" s="132" t="s">
        <v>123</v>
      </c>
      <c r="C414" s="132"/>
      <c r="D414" s="132"/>
      <c r="E414" s="132"/>
      <c r="F414" s="132"/>
      <c r="G414" s="132"/>
      <c r="H414" s="132"/>
      <c r="I414" s="132"/>
      <c r="J414" s="132"/>
      <c r="K414" s="132"/>
      <c r="L414" s="132"/>
      <c r="M414" s="132"/>
      <c r="N414" s="132"/>
      <c r="O414" s="132"/>
      <c r="P414" s="132"/>
      <c r="Q414" s="132"/>
      <c r="R414" s="132"/>
      <c r="S414" s="132"/>
      <c r="T414" s="132"/>
      <c r="U414" s="132"/>
      <c r="V414" s="132"/>
      <c r="W414" s="132"/>
      <c r="X414" s="132"/>
      <c r="Y414" s="132"/>
    </row>
    <row r="415" spans="1:25" s="93" customFormat="1" ht="12.75" x14ac:dyDescent="0.2">
      <c r="A415" s="132"/>
      <c r="B415" s="92" t="s">
        <v>33</v>
      </c>
      <c r="C415" s="92" t="s">
        <v>34</v>
      </c>
      <c r="D415" s="92" t="s">
        <v>35</v>
      </c>
      <c r="E415" s="92" t="s">
        <v>36</v>
      </c>
      <c r="F415" s="92" t="s">
        <v>37</v>
      </c>
      <c r="G415" s="92" t="s">
        <v>38</v>
      </c>
      <c r="H415" s="92" t="s">
        <v>39</v>
      </c>
      <c r="I415" s="92" t="s">
        <v>40</v>
      </c>
      <c r="J415" s="92" t="s">
        <v>41</v>
      </c>
      <c r="K415" s="92" t="s">
        <v>42</v>
      </c>
      <c r="L415" s="92" t="s">
        <v>43</v>
      </c>
      <c r="M415" s="92" t="s">
        <v>44</v>
      </c>
      <c r="N415" s="92" t="s">
        <v>45</v>
      </c>
      <c r="O415" s="92" t="s">
        <v>46</v>
      </c>
      <c r="P415" s="92" t="s">
        <v>47</v>
      </c>
      <c r="Q415" s="92" t="s">
        <v>48</v>
      </c>
      <c r="R415" s="92" t="s">
        <v>49</v>
      </c>
      <c r="S415" s="92" t="s">
        <v>50</v>
      </c>
      <c r="T415" s="92" t="s">
        <v>51</v>
      </c>
      <c r="U415" s="92" t="s">
        <v>52</v>
      </c>
      <c r="V415" s="92" t="s">
        <v>53</v>
      </c>
      <c r="W415" s="92" t="s">
        <v>54</v>
      </c>
      <c r="X415" s="92" t="s">
        <v>55</v>
      </c>
      <c r="Y415" s="92" t="s">
        <v>56</v>
      </c>
    </row>
    <row r="416" spans="1:25" ht="15.75" x14ac:dyDescent="0.25">
      <c r="A416" s="74">
        <v>1</v>
      </c>
      <c r="B416" s="91">
        <v>3490.2519614040002</v>
      </c>
      <c r="C416" s="91">
        <v>3363.3689533689999</v>
      </c>
      <c r="D416" s="91">
        <v>3220.6584479819999</v>
      </c>
      <c r="E416" s="91">
        <v>3138.6505119190001</v>
      </c>
      <c r="F416" s="91">
        <v>3084.6151614939999</v>
      </c>
      <c r="G416" s="91">
        <v>3095.2278186779995</v>
      </c>
      <c r="H416" s="91">
        <v>3225.9190323619996</v>
      </c>
      <c r="I416" s="91">
        <v>3606.4193877779999</v>
      </c>
      <c r="J416" s="91">
        <v>3782.9005576740001</v>
      </c>
      <c r="K416" s="91">
        <v>3912.6540150119999</v>
      </c>
      <c r="L416" s="91">
        <v>3951.03340888</v>
      </c>
      <c r="M416" s="91">
        <v>3974.625986219</v>
      </c>
      <c r="N416" s="91">
        <v>3977.210534197</v>
      </c>
      <c r="O416" s="91">
        <v>4006.1894924990002</v>
      </c>
      <c r="P416" s="91">
        <v>3993.484037616</v>
      </c>
      <c r="Q416" s="91">
        <v>3974.9004514910002</v>
      </c>
      <c r="R416" s="91">
        <v>3950.8504320320003</v>
      </c>
      <c r="S416" s="91">
        <v>3937.8705118770004</v>
      </c>
      <c r="T416" s="91">
        <v>3938.922628753</v>
      </c>
      <c r="U416" s="91">
        <v>3931.1575487660002</v>
      </c>
      <c r="V416" s="91">
        <v>4016.5276844109999</v>
      </c>
      <c r="W416" s="91">
        <v>4079.551772494</v>
      </c>
      <c r="X416" s="91">
        <v>3957.9293488389999</v>
      </c>
      <c r="Y416" s="91">
        <v>3803.3482204380002</v>
      </c>
    </row>
    <row r="417" spans="1:25" ht="15.75" outlineLevel="1" x14ac:dyDescent="0.25">
      <c r="A417" s="74">
        <v>2</v>
      </c>
      <c r="B417" s="91">
        <v>3506.090894809</v>
      </c>
      <c r="C417" s="91">
        <v>3365.8277047639999</v>
      </c>
      <c r="D417" s="91">
        <v>3230.9852038409999</v>
      </c>
      <c r="E417" s="91">
        <v>3184.6806252440001</v>
      </c>
      <c r="F417" s="91">
        <v>3134.2933757259998</v>
      </c>
      <c r="G417" s="91">
        <v>2835.6408516310003</v>
      </c>
      <c r="H417" s="91">
        <v>3250.4493660469998</v>
      </c>
      <c r="I417" s="91">
        <v>3403.1206735969999</v>
      </c>
      <c r="J417" s="91">
        <v>3716.6972468570002</v>
      </c>
      <c r="K417" s="91">
        <v>3830.6346428959996</v>
      </c>
      <c r="L417" s="91">
        <v>3856.7545879480003</v>
      </c>
      <c r="M417" s="91">
        <v>3859.7851419930003</v>
      </c>
      <c r="N417" s="91">
        <v>3863.5247313239997</v>
      </c>
      <c r="O417" s="91">
        <v>3868.4307980609997</v>
      </c>
      <c r="P417" s="91">
        <v>3868.9339843929997</v>
      </c>
      <c r="Q417" s="91">
        <v>3864.9428018959998</v>
      </c>
      <c r="R417" s="91">
        <v>3865.251575327</v>
      </c>
      <c r="S417" s="91">
        <v>3863.799196596</v>
      </c>
      <c r="T417" s="91">
        <v>3864.4167434580004</v>
      </c>
      <c r="U417" s="91">
        <v>3864.5654121469997</v>
      </c>
      <c r="V417" s="91">
        <v>3900.1887172420002</v>
      </c>
      <c r="W417" s="91">
        <v>3932.2554098539995</v>
      </c>
      <c r="X417" s="91">
        <v>3863.341754476</v>
      </c>
      <c r="Y417" s="91">
        <v>3664.4116125410001</v>
      </c>
    </row>
    <row r="418" spans="1:25" ht="15.75" outlineLevel="1" x14ac:dyDescent="0.25">
      <c r="A418" s="74">
        <v>3</v>
      </c>
      <c r="B418" s="91">
        <v>3488.6051697719995</v>
      </c>
      <c r="C418" s="91">
        <v>3295.7361359269999</v>
      </c>
      <c r="D418" s="91">
        <v>3198.6211738510001</v>
      </c>
      <c r="E418" s="91">
        <v>3156.5593709169998</v>
      </c>
      <c r="F418" s="91">
        <v>3097.1605116350001</v>
      </c>
      <c r="G418" s="91">
        <v>2042.4476516039999</v>
      </c>
      <c r="H418" s="91">
        <v>3156.662295394</v>
      </c>
      <c r="I418" s="91">
        <v>3151.8591531339998</v>
      </c>
      <c r="J418" s="91">
        <v>3547.7638719409997</v>
      </c>
      <c r="K418" s="91">
        <v>3773.442941843</v>
      </c>
      <c r="L418" s="91">
        <v>3856.3314539869998</v>
      </c>
      <c r="M418" s="91">
        <v>3866.2808200970003</v>
      </c>
      <c r="N418" s="91">
        <v>3872.6850097770002</v>
      </c>
      <c r="O418" s="91">
        <v>3879.4665892059998</v>
      </c>
      <c r="P418" s="91">
        <v>3852.3173993840001</v>
      </c>
      <c r="Q418" s="91">
        <v>3843.2143011959997</v>
      </c>
      <c r="R418" s="91">
        <v>3849.069560332</v>
      </c>
      <c r="S418" s="91">
        <v>3854.3644528710001</v>
      </c>
      <c r="T418" s="91">
        <v>3849.6299269290002</v>
      </c>
      <c r="U418" s="91">
        <v>3845.7187968030003</v>
      </c>
      <c r="V418" s="91">
        <v>3872.5592131939998</v>
      </c>
      <c r="W418" s="91">
        <v>3900.2344614539998</v>
      </c>
      <c r="X418" s="91">
        <v>3862.4726144480001</v>
      </c>
      <c r="Y418" s="91">
        <v>3694.2711469239998</v>
      </c>
    </row>
    <row r="419" spans="1:25" ht="15.75" outlineLevel="1" x14ac:dyDescent="0.25">
      <c r="A419" s="74">
        <v>4</v>
      </c>
      <c r="B419" s="91">
        <v>3232.5061988899997</v>
      </c>
      <c r="C419" s="91">
        <v>3190.1928027899994</v>
      </c>
      <c r="D419" s="91">
        <v>2940.955463708</v>
      </c>
      <c r="E419" s="91">
        <v>2939.5945734010002</v>
      </c>
      <c r="F419" s="91">
        <v>2938.702561267</v>
      </c>
      <c r="G419" s="91">
        <v>2047.262229917</v>
      </c>
      <c r="H419" s="91">
        <v>2847.0540325249999</v>
      </c>
      <c r="I419" s="91">
        <v>3469.9758394350001</v>
      </c>
      <c r="J419" s="91">
        <v>3783.9526745499998</v>
      </c>
      <c r="K419" s="91">
        <v>3930.9631358649995</v>
      </c>
      <c r="L419" s="91">
        <v>3966.3119756880001</v>
      </c>
      <c r="M419" s="91">
        <v>3852.0543701649995</v>
      </c>
      <c r="N419" s="91">
        <v>3972.3502116720001</v>
      </c>
      <c r="O419" s="91">
        <v>3993.564089987</v>
      </c>
      <c r="P419" s="91">
        <v>4037.512841666</v>
      </c>
      <c r="Q419" s="91">
        <v>3981.121664323</v>
      </c>
      <c r="R419" s="91">
        <v>3973.9512590920003</v>
      </c>
      <c r="S419" s="91">
        <v>3904.3056963219997</v>
      </c>
      <c r="T419" s="91">
        <v>3897.3182679390002</v>
      </c>
      <c r="U419" s="91">
        <v>3822.6065336900001</v>
      </c>
      <c r="V419" s="91">
        <v>3858.6529727460002</v>
      </c>
      <c r="W419" s="91">
        <v>3998.1728193459994</v>
      </c>
      <c r="X419" s="91">
        <v>3898.9536235179999</v>
      </c>
      <c r="Y419" s="91">
        <v>3575.0159862399996</v>
      </c>
    </row>
    <row r="420" spans="1:25" ht="15.75" outlineLevel="1" x14ac:dyDescent="0.25">
      <c r="A420" s="74">
        <v>5</v>
      </c>
      <c r="B420" s="91">
        <v>3223.4602809669996</v>
      </c>
      <c r="C420" s="91">
        <v>3124.2182130330002</v>
      </c>
      <c r="D420" s="91">
        <v>2991.1254282189998</v>
      </c>
      <c r="E420" s="91">
        <v>2944.786541463</v>
      </c>
      <c r="F420" s="91">
        <v>2941.6988071530004</v>
      </c>
      <c r="G420" s="91">
        <v>2844.6181532360001</v>
      </c>
      <c r="H420" s="91">
        <v>3101.9750899479995</v>
      </c>
      <c r="I420" s="91">
        <v>3639.6754299019995</v>
      </c>
      <c r="J420" s="91">
        <v>3808.1284905920002</v>
      </c>
      <c r="K420" s="91">
        <v>3959.9992744319998</v>
      </c>
      <c r="L420" s="91">
        <v>4053.8206532439999</v>
      </c>
      <c r="M420" s="91">
        <v>4041.8356696999999</v>
      </c>
      <c r="N420" s="91">
        <v>4058.1320452250002</v>
      </c>
      <c r="O420" s="91">
        <v>4092.0285063170004</v>
      </c>
      <c r="P420" s="91">
        <v>4089.8556562470003</v>
      </c>
      <c r="Q420" s="91">
        <v>4095.573682747</v>
      </c>
      <c r="R420" s="91">
        <v>4080.8669185890003</v>
      </c>
      <c r="S420" s="91">
        <v>4045.1178169109999</v>
      </c>
      <c r="T420" s="91">
        <v>4033.7732523349996</v>
      </c>
      <c r="U420" s="91">
        <v>4008.1107494030002</v>
      </c>
      <c r="V420" s="91">
        <v>4072.678704641</v>
      </c>
      <c r="W420" s="91">
        <v>4114.7061994160003</v>
      </c>
      <c r="X420" s="91">
        <v>3889.4502634749997</v>
      </c>
      <c r="Y420" s="91">
        <v>3649.3960749520002</v>
      </c>
    </row>
    <row r="421" spans="1:25" ht="15.75" outlineLevel="1" x14ac:dyDescent="0.25">
      <c r="A421" s="74">
        <v>6</v>
      </c>
      <c r="B421" s="91">
        <v>3188.420214575</v>
      </c>
      <c r="C421" s="91">
        <v>3166.6574057159996</v>
      </c>
      <c r="D421" s="91">
        <v>3086.6507789280004</v>
      </c>
      <c r="E421" s="91">
        <v>2946.1016875580003</v>
      </c>
      <c r="F421" s="91">
        <v>2947.6569907659996</v>
      </c>
      <c r="G421" s="91">
        <v>2938.245119147</v>
      </c>
      <c r="H421" s="91">
        <v>3110.2776644260002</v>
      </c>
      <c r="I421" s="91">
        <v>3555.7462369349996</v>
      </c>
      <c r="J421" s="91">
        <v>3794.5882038400005</v>
      </c>
      <c r="K421" s="91">
        <v>4083.748803945</v>
      </c>
      <c r="L421" s="91">
        <v>4114.6718912569995</v>
      </c>
      <c r="M421" s="91">
        <v>4115.2093857480004</v>
      </c>
      <c r="N421" s="91">
        <v>4123.83216971</v>
      </c>
      <c r="O421" s="91">
        <v>4196.3824899419997</v>
      </c>
      <c r="P421" s="91">
        <v>4138.4245733380003</v>
      </c>
      <c r="Q421" s="91">
        <v>4133.4270181769998</v>
      </c>
      <c r="R421" s="91">
        <v>4127.1943692919995</v>
      </c>
      <c r="S421" s="91">
        <v>4116.9934100159999</v>
      </c>
      <c r="T421" s="91">
        <v>4120.7901796120004</v>
      </c>
      <c r="U421" s="91">
        <v>4102.2409016459997</v>
      </c>
      <c r="V421" s="91">
        <v>4128.7039282879996</v>
      </c>
      <c r="W421" s="91">
        <v>4143.1705353329999</v>
      </c>
      <c r="X421" s="91">
        <v>4008.0650051909997</v>
      </c>
      <c r="Y421" s="91">
        <v>3652.335140573</v>
      </c>
    </row>
    <row r="422" spans="1:25" ht="15.75" outlineLevel="1" x14ac:dyDescent="0.25">
      <c r="A422" s="74">
        <v>7</v>
      </c>
      <c r="B422" s="91">
        <v>3166.1656554369997</v>
      </c>
      <c r="C422" s="91">
        <v>3153.3458400239997</v>
      </c>
      <c r="D422" s="91">
        <v>3047.3908089789998</v>
      </c>
      <c r="E422" s="91">
        <v>2942.7509240289996</v>
      </c>
      <c r="F422" s="91">
        <v>2940.7038705419995</v>
      </c>
      <c r="G422" s="91">
        <v>2937.5246478079998</v>
      </c>
      <c r="H422" s="91">
        <v>2937.6275722850005</v>
      </c>
      <c r="I422" s="91">
        <v>3553.7106195010001</v>
      </c>
      <c r="J422" s="91">
        <v>3903.7110215659995</v>
      </c>
      <c r="K422" s="91">
        <v>4051.6821113329997</v>
      </c>
      <c r="L422" s="91">
        <v>4073.8909262589996</v>
      </c>
      <c r="M422" s="91">
        <v>4083.5658270969998</v>
      </c>
      <c r="N422" s="91">
        <v>4092.1085586879999</v>
      </c>
      <c r="O422" s="91">
        <v>4100.5140576430003</v>
      </c>
      <c r="P422" s="91">
        <v>4064.8907525479999</v>
      </c>
      <c r="Q422" s="91">
        <v>4161.5711446100004</v>
      </c>
      <c r="R422" s="91">
        <v>4170.7199870100003</v>
      </c>
      <c r="S422" s="91">
        <v>4109.3541266120001</v>
      </c>
      <c r="T422" s="91">
        <v>4108.0046723579999</v>
      </c>
      <c r="U422" s="91">
        <v>4088.5290740989999</v>
      </c>
      <c r="V422" s="91">
        <v>4102.481058759</v>
      </c>
      <c r="W422" s="91">
        <v>4117.3479276589997</v>
      </c>
      <c r="X422" s="91">
        <v>4029.9536106329997</v>
      </c>
      <c r="Y422" s="91">
        <v>3682.7664776060001</v>
      </c>
    </row>
    <row r="423" spans="1:25" ht="15.75" outlineLevel="1" x14ac:dyDescent="0.25">
      <c r="A423" s="74">
        <v>8</v>
      </c>
      <c r="B423" s="91">
        <v>3305.5253972949999</v>
      </c>
      <c r="C423" s="91">
        <v>3304.3360477830001</v>
      </c>
      <c r="D423" s="91">
        <v>3154.2378521580004</v>
      </c>
      <c r="E423" s="91">
        <v>3102.180938902</v>
      </c>
      <c r="F423" s="91">
        <v>2938.8397939030001</v>
      </c>
      <c r="G423" s="91">
        <v>2937.501775702</v>
      </c>
      <c r="H423" s="91">
        <v>2936.8842288400001</v>
      </c>
      <c r="I423" s="91">
        <v>3504.844365032</v>
      </c>
      <c r="J423" s="91">
        <v>3782.2830108120002</v>
      </c>
      <c r="K423" s="91">
        <v>3972.8991422159997</v>
      </c>
      <c r="L423" s="91">
        <v>3980.8586351039994</v>
      </c>
      <c r="M423" s="91">
        <v>3976.1812894269997</v>
      </c>
      <c r="N423" s="91">
        <v>3998.4701567239999</v>
      </c>
      <c r="O423" s="91">
        <v>4046.673120119</v>
      </c>
      <c r="P423" s="91">
        <v>4041.7441812759998</v>
      </c>
      <c r="Q423" s="91">
        <v>4042.8077342049996</v>
      </c>
      <c r="R423" s="91">
        <v>3984.9641781310002</v>
      </c>
      <c r="S423" s="91">
        <v>3965.1912424940001</v>
      </c>
      <c r="T423" s="91">
        <v>3997.395167742</v>
      </c>
      <c r="U423" s="91">
        <v>3981.1559724819999</v>
      </c>
      <c r="V423" s="91">
        <v>4079.7004411829994</v>
      </c>
      <c r="W423" s="91">
        <v>4103.4531232640002</v>
      </c>
      <c r="X423" s="91">
        <v>3978.6857850339993</v>
      </c>
      <c r="Y423" s="91">
        <v>3693.9738095459998</v>
      </c>
    </row>
    <row r="424" spans="1:25" ht="15.75" outlineLevel="1" x14ac:dyDescent="0.25">
      <c r="A424" s="74">
        <v>9</v>
      </c>
      <c r="B424" s="91">
        <v>3522.3300900690001</v>
      </c>
      <c r="C424" s="91">
        <v>3455.8866221389999</v>
      </c>
      <c r="D424" s="91">
        <v>3376.6004666899998</v>
      </c>
      <c r="E424" s="91">
        <v>3312.1011277700004</v>
      </c>
      <c r="F424" s="91">
        <v>3230.0131393359998</v>
      </c>
      <c r="G424" s="91">
        <v>3087.9316168640003</v>
      </c>
      <c r="H424" s="91">
        <v>2051.9510116469996</v>
      </c>
      <c r="I424" s="91">
        <v>3277.2783463850001</v>
      </c>
      <c r="J424" s="91">
        <v>3706.5877760049998</v>
      </c>
      <c r="K424" s="91">
        <v>3778.977991495</v>
      </c>
      <c r="L424" s="91">
        <v>3811.570742545</v>
      </c>
      <c r="M424" s="91">
        <v>3828.4389207199997</v>
      </c>
      <c r="N424" s="91">
        <v>3855.9083200259997</v>
      </c>
      <c r="O424" s="91">
        <v>3868.6366470150006</v>
      </c>
      <c r="P424" s="91">
        <v>3871.1068344629998</v>
      </c>
      <c r="Q424" s="91">
        <v>3855.8397037079994</v>
      </c>
      <c r="R424" s="91">
        <v>3855.5080581709999</v>
      </c>
      <c r="S424" s="91">
        <v>3845.9132097040001</v>
      </c>
      <c r="T424" s="91">
        <v>3842.1736203729997</v>
      </c>
      <c r="U424" s="91">
        <v>3843.4087140970005</v>
      </c>
      <c r="V424" s="91">
        <v>3926.6974880959997</v>
      </c>
      <c r="W424" s="91">
        <v>3952.3485549749998</v>
      </c>
      <c r="X424" s="91">
        <v>3856.2056574039998</v>
      </c>
      <c r="Y424" s="91">
        <v>3757.6497526500002</v>
      </c>
    </row>
    <row r="425" spans="1:25" ht="15.75" outlineLevel="1" x14ac:dyDescent="0.25">
      <c r="A425" s="74">
        <v>10</v>
      </c>
      <c r="B425" s="91">
        <v>3103.7019339509998</v>
      </c>
      <c r="C425" s="91">
        <v>2935.2603093140001</v>
      </c>
      <c r="D425" s="91">
        <v>2934.6427624520002</v>
      </c>
      <c r="E425" s="91">
        <v>2932.6871973890002</v>
      </c>
      <c r="F425" s="91">
        <v>2933.2018197739999</v>
      </c>
      <c r="G425" s="91">
        <v>2929.7824399270003</v>
      </c>
      <c r="H425" s="91">
        <v>2930.9146091739999</v>
      </c>
      <c r="I425" s="91">
        <v>2936.1523214479998</v>
      </c>
      <c r="J425" s="91">
        <v>3505.9536621730003</v>
      </c>
      <c r="K425" s="91">
        <v>3665.5895259999998</v>
      </c>
      <c r="L425" s="91">
        <v>3742.4283661070003</v>
      </c>
      <c r="M425" s="91">
        <v>3745.8477459539999</v>
      </c>
      <c r="N425" s="91">
        <v>3770.5953646460002</v>
      </c>
      <c r="O425" s="91">
        <v>3771.1442951899999</v>
      </c>
      <c r="P425" s="91">
        <v>3771.2700917729999</v>
      </c>
      <c r="Q425" s="91">
        <v>3771.4416325679999</v>
      </c>
      <c r="R425" s="91">
        <v>3773.031243935</v>
      </c>
      <c r="S425" s="91">
        <v>3775.0554253159999</v>
      </c>
      <c r="T425" s="91">
        <v>3776.2905190399997</v>
      </c>
      <c r="U425" s="91">
        <v>3776.0732340329996</v>
      </c>
      <c r="V425" s="91">
        <v>3859.3963161909996</v>
      </c>
      <c r="W425" s="91">
        <v>3875.3153019669999</v>
      </c>
      <c r="X425" s="91">
        <v>3777.4455603929996</v>
      </c>
      <c r="Y425" s="91">
        <v>3565.7985275219999</v>
      </c>
    </row>
    <row r="426" spans="1:25" ht="15.75" outlineLevel="1" x14ac:dyDescent="0.25">
      <c r="A426" s="74">
        <v>11</v>
      </c>
      <c r="B426" s="91">
        <v>3097.812366656</v>
      </c>
      <c r="C426" s="91">
        <v>2961.9634930689999</v>
      </c>
      <c r="D426" s="91">
        <v>2942.8081042939998</v>
      </c>
      <c r="E426" s="91">
        <v>2937.5703920200003</v>
      </c>
      <c r="F426" s="91">
        <v>2950.5045679629998</v>
      </c>
      <c r="G426" s="91">
        <v>2936.918536999</v>
      </c>
      <c r="H426" s="91">
        <v>3034.8568948910006</v>
      </c>
      <c r="I426" s="91">
        <v>3505.176010569</v>
      </c>
      <c r="J426" s="91">
        <v>3769.531811717</v>
      </c>
      <c r="K426" s="91">
        <v>3837.4162223249996</v>
      </c>
      <c r="L426" s="91">
        <v>3903.2650154989997</v>
      </c>
      <c r="M426" s="91">
        <v>3925.4509583189997</v>
      </c>
      <c r="N426" s="91">
        <v>3934.5197483479997</v>
      </c>
      <c r="O426" s="91">
        <v>3956.7171272209998</v>
      </c>
      <c r="P426" s="91">
        <v>3959.5647044179996</v>
      </c>
      <c r="Q426" s="91">
        <v>3956.4540980020001</v>
      </c>
      <c r="R426" s="91">
        <v>3925.3480338420004</v>
      </c>
      <c r="S426" s="91">
        <v>3901.046421217</v>
      </c>
      <c r="T426" s="91">
        <v>3876.4589072670005</v>
      </c>
      <c r="U426" s="91">
        <v>3857.555111658</v>
      </c>
      <c r="V426" s="91">
        <v>3919.2183094339998</v>
      </c>
      <c r="W426" s="91">
        <v>3932.8958288220001</v>
      </c>
      <c r="X426" s="91">
        <v>3840.2752355749999</v>
      </c>
      <c r="Y426" s="91">
        <v>3627.7018824109996</v>
      </c>
    </row>
    <row r="427" spans="1:25" ht="15.75" outlineLevel="1" x14ac:dyDescent="0.25">
      <c r="A427" s="74">
        <v>12</v>
      </c>
      <c r="B427" s="91">
        <v>3101.4032872979997</v>
      </c>
      <c r="C427" s="91">
        <v>2942.6022553399998</v>
      </c>
      <c r="D427" s="91">
        <v>2940.9325916020002</v>
      </c>
      <c r="E427" s="91">
        <v>2940.8982834429999</v>
      </c>
      <c r="F427" s="91">
        <v>2938.9884625919999</v>
      </c>
      <c r="G427" s="91">
        <v>2823.0154491190001</v>
      </c>
      <c r="H427" s="91">
        <v>2050.944638983</v>
      </c>
      <c r="I427" s="91">
        <v>3281.6697907369999</v>
      </c>
      <c r="J427" s="91">
        <v>3755.8886004880001</v>
      </c>
      <c r="K427" s="91">
        <v>3807.5452518890002</v>
      </c>
      <c r="L427" s="91">
        <v>3836.0553320179997</v>
      </c>
      <c r="M427" s="91">
        <v>3850.0530608899999</v>
      </c>
      <c r="N427" s="91">
        <v>3860.2425841129998</v>
      </c>
      <c r="O427" s="91">
        <v>3870.2948747</v>
      </c>
      <c r="P427" s="91">
        <v>3871.6786371130001</v>
      </c>
      <c r="Q427" s="91">
        <v>3872.0102826500001</v>
      </c>
      <c r="R427" s="91">
        <v>3869.9861012689998</v>
      </c>
      <c r="S427" s="91">
        <v>3861.5119859959996</v>
      </c>
      <c r="T427" s="91">
        <v>3831.4694747650001</v>
      </c>
      <c r="U427" s="91">
        <v>3821.4400562840001</v>
      </c>
      <c r="V427" s="91">
        <v>3863.0215449919997</v>
      </c>
      <c r="W427" s="91">
        <v>3880.8160434599995</v>
      </c>
      <c r="X427" s="91">
        <v>3781.0021728759998</v>
      </c>
      <c r="Y427" s="91">
        <v>3553.905032402</v>
      </c>
    </row>
    <row r="428" spans="1:25" ht="15.75" outlineLevel="1" x14ac:dyDescent="0.25">
      <c r="A428" s="74">
        <v>13</v>
      </c>
      <c r="B428" s="91">
        <v>3287.9481838339998</v>
      </c>
      <c r="C428" s="91">
        <v>3173.6905783109996</v>
      </c>
      <c r="D428" s="91">
        <v>3094.7017602400001</v>
      </c>
      <c r="E428" s="91">
        <v>2989.3070957919995</v>
      </c>
      <c r="F428" s="91">
        <v>2943.7572966929997</v>
      </c>
      <c r="G428" s="91">
        <v>2944.0431980179997</v>
      </c>
      <c r="H428" s="91">
        <v>3090.5047287889997</v>
      </c>
      <c r="I428" s="91">
        <v>3525.9324467639999</v>
      </c>
      <c r="J428" s="91">
        <v>3765.8265305450004</v>
      </c>
      <c r="K428" s="91">
        <v>3879.3064844639998</v>
      </c>
      <c r="L428" s="91">
        <v>3959.3817275700003</v>
      </c>
      <c r="M428" s="91">
        <v>3978.788709511</v>
      </c>
      <c r="N428" s="91">
        <v>4007.9735167669996</v>
      </c>
      <c r="O428" s="91">
        <v>4046.249986158</v>
      </c>
      <c r="P428" s="91">
        <v>4057.8347078469997</v>
      </c>
      <c r="Q428" s="91">
        <v>4056.6224862290001</v>
      </c>
      <c r="R428" s="91">
        <v>4050.2297326019998</v>
      </c>
      <c r="S428" s="91">
        <v>4030.3881806469999</v>
      </c>
      <c r="T428" s="91">
        <v>3955.5506498149998</v>
      </c>
      <c r="U428" s="91">
        <v>3909.783565709</v>
      </c>
      <c r="V428" s="91">
        <v>4020.4959948019996</v>
      </c>
      <c r="W428" s="91">
        <v>4067.8069460629999</v>
      </c>
      <c r="X428" s="91">
        <v>3864.5768482000003</v>
      </c>
      <c r="Y428" s="91">
        <v>3590.4432217369999</v>
      </c>
    </row>
    <row r="429" spans="1:25" ht="15.75" outlineLevel="1" x14ac:dyDescent="0.25">
      <c r="A429" s="74">
        <v>14</v>
      </c>
      <c r="B429" s="91">
        <v>3297.4286717710002</v>
      </c>
      <c r="C429" s="91">
        <v>2938.7597415320001</v>
      </c>
      <c r="D429" s="91">
        <v>2937.9363457159998</v>
      </c>
      <c r="E429" s="91">
        <v>2939.411596553</v>
      </c>
      <c r="F429" s="91">
        <v>2938.9084102209999</v>
      </c>
      <c r="G429" s="91">
        <v>2809.8868602749999</v>
      </c>
      <c r="H429" s="91">
        <v>2925.9399261190001</v>
      </c>
      <c r="I429" s="91">
        <v>3490.3205777220001</v>
      </c>
      <c r="J429" s="91">
        <v>3773.3057092070003</v>
      </c>
      <c r="K429" s="91">
        <v>3865.7090174470004</v>
      </c>
      <c r="L429" s="91">
        <v>3920.522019476</v>
      </c>
      <c r="M429" s="91">
        <v>3937.0128079019996</v>
      </c>
      <c r="N429" s="91">
        <v>3967.7300462600006</v>
      </c>
      <c r="O429" s="91">
        <v>3998.3214880349997</v>
      </c>
      <c r="P429" s="91">
        <v>4005.2403001000002</v>
      </c>
      <c r="Q429" s="91">
        <v>4007.2073012159999</v>
      </c>
      <c r="R429" s="91">
        <v>4008.716860212</v>
      </c>
      <c r="S429" s="91">
        <v>4001.5121468219995</v>
      </c>
      <c r="T429" s="91">
        <v>3976.9017607659998</v>
      </c>
      <c r="U429" s="91">
        <v>3907.5992795860002</v>
      </c>
      <c r="V429" s="91">
        <v>3972.922014322</v>
      </c>
      <c r="W429" s="91">
        <v>4027.5520395029998</v>
      </c>
      <c r="X429" s="91">
        <v>3846.6794252549998</v>
      </c>
      <c r="Y429" s="91">
        <v>3576.5598533950001</v>
      </c>
    </row>
    <row r="430" spans="1:25" ht="15.75" outlineLevel="1" x14ac:dyDescent="0.25">
      <c r="A430" s="74">
        <v>15</v>
      </c>
      <c r="B430" s="91">
        <v>3115.8241501309999</v>
      </c>
      <c r="C430" s="91">
        <v>2960.053672218</v>
      </c>
      <c r="D430" s="91">
        <v>2940.4408413229999</v>
      </c>
      <c r="E430" s="91">
        <v>2914.858390762</v>
      </c>
      <c r="F430" s="91">
        <v>2904.497326744</v>
      </c>
      <c r="G430" s="91">
        <v>2936.8384846280005</v>
      </c>
      <c r="H430" s="91">
        <v>2892.9926574260003</v>
      </c>
      <c r="I430" s="91">
        <v>3327.2195898360001</v>
      </c>
      <c r="J430" s="91">
        <v>3753.8072388420005</v>
      </c>
      <c r="K430" s="91">
        <v>3947.6940814039999</v>
      </c>
      <c r="L430" s="91">
        <v>4054.2780953639999</v>
      </c>
      <c r="M430" s="91">
        <v>4078.1565740279993</v>
      </c>
      <c r="N430" s="91">
        <v>4093.2521639880001</v>
      </c>
      <c r="O430" s="91">
        <v>4124.0951989289997</v>
      </c>
      <c r="P430" s="91">
        <v>4138.939195723</v>
      </c>
      <c r="Q430" s="91">
        <v>4138.3559570199996</v>
      </c>
      <c r="R430" s="91">
        <v>4133.0953726400003</v>
      </c>
      <c r="S430" s="91">
        <v>4108.3820621069999</v>
      </c>
      <c r="T430" s="91">
        <v>4110.8293774489994</v>
      </c>
      <c r="U430" s="91">
        <v>3985.4216202510001</v>
      </c>
      <c r="V430" s="91">
        <v>4087.1110035270003</v>
      </c>
      <c r="W430" s="91">
        <v>4153.3143143440002</v>
      </c>
      <c r="X430" s="91">
        <v>3883.9152138230002</v>
      </c>
      <c r="Y430" s="91">
        <v>3682.6292449699999</v>
      </c>
    </row>
    <row r="431" spans="1:25" ht="15.75" outlineLevel="1" x14ac:dyDescent="0.25">
      <c r="A431" s="74">
        <v>16</v>
      </c>
      <c r="B431" s="91">
        <v>3340.9199813299997</v>
      </c>
      <c r="C431" s="91">
        <v>3113.9257653330001</v>
      </c>
      <c r="D431" s="91">
        <v>2941.6073187289999</v>
      </c>
      <c r="E431" s="91">
        <v>2937.044333582</v>
      </c>
      <c r="F431" s="91">
        <v>2901.2266155859998</v>
      </c>
      <c r="G431" s="91">
        <v>2047.9598291499999</v>
      </c>
      <c r="H431" s="91">
        <v>2048.451579429</v>
      </c>
      <c r="I431" s="91">
        <v>2943.0025171950001</v>
      </c>
      <c r="J431" s="91">
        <v>3678.1463121940001</v>
      </c>
      <c r="K431" s="91">
        <v>3859.5221127739997</v>
      </c>
      <c r="L431" s="91">
        <v>3929.9796353070001</v>
      </c>
      <c r="M431" s="91">
        <v>3976.0326207379999</v>
      </c>
      <c r="N431" s="91">
        <v>3998.5730812010002</v>
      </c>
      <c r="O431" s="91">
        <v>4026.6828994749999</v>
      </c>
      <c r="P431" s="91">
        <v>4035.1684508010003</v>
      </c>
      <c r="Q431" s="91">
        <v>4029.1073427109995</v>
      </c>
      <c r="R431" s="91">
        <v>4015.3840791110001</v>
      </c>
      <c r="S431" s="91">
        <v>3985.9591147419997</v>
      </c>
      <c r="T431" s="91">
        <v>3969.9372044890001</v>
      </c>
      <c r="U431" s="91">
        <v>3918.0632680809999</v>
      </c>
      <c r="V431" s="91">
        <v>3965.8774056739999</v>
      </c>
      <c r="W431" s="91">
        <v>4059.0698015709995</v>
      </c>
      <c r="X431" s="91">
        <v>3947.6369011390002</v>
      </c>
      <c r="Y431" s="91">
        <v>3683.0409428779994</v>
      </c>
    </row>
    <row r="432" spans="1:25" ht="15.75" outlineLevel="1" x14ac:dyDescent="0.25">
      <c r="A432" s="74">
        <v>17</v>
      </c>
      <c r="B432" s="91">
        <v>3563.1339271730003</v>
      </c>
      <c r="C432" s="91">
        <v>3342.0064063649997</v>
      </c>
      <c r="D432" s="91">
        <v>3236.4859453340005</v>
      </c>
      <c r="E432" s="91">
        <v>3091.9571075199997</v>
      </c>
      <c r="F432" s="91">
        <v>3052.5141607229998</v>
      </c>
      <c r="G432" s="91">
        <v>3065.2996679769999</v>
      </c>
      <c r="H432" s="91">
        <v>3167.3435688960003</v>
      </c>
      <c r="I432" s="91">
        <v>3279.5884290909999</v>
      </c>
      <c r="J432" s="91">
        <v>3739.9924868179996</v>
      </c>
      <c r="K432" s="91">
        <v>3859.384880138</v>
      </c>
      <c r="L432" s="91">
        <v>3946.9507379589995</v>
      </c>
      <c r="M432" s="91">
        <v>4066.9263699819999</v>
      </c>
      <c r="N432" s="91">
        <v>4098.1696667779997</v>
      </c>
      <c r="O432" s="91">
        <v>4118.5144050649997</v>
      </c>
      <c r="P432" s="91">
        <v>4127.1829332390007</v>
      </c>
      <c r="Q432" s="91">
        <v>4124.2896118299996</v>
      </c>
      <c r="R432" s="91">
        <v>4119.6923185239993</v>
      </c>
      <c r="S432" s="91">
        <v>4087.4655211700001</v>
      </c>
      <c r="T432" s="91">
        <v>4100.9600637100002</v>
      </c>
      <c r="U432" s="91">
        <v>4048.2856035920004</v>
      </c>
      <c r="V432" s="91">
        <v>4128.8640330299995</v>
      </c>
      <c r="W432" s="91">
        <v>4153.131337496</v>
      </c>
      <c r="X432" s="91">
        <v>4001.7408678819997</v>
      </c>
      <c r="Y432" s="91">
        <v>3762.6358717579997</v>
      </c>
    </row>
    <row r="433" spans="1:25" ht="15.75" outlineLevel="1" x14ac:dyDescent="0.25">
      <c r="A433" s="74">
        <v>18</v>
      </c>
      <c r="B433" s="91">
        <v>3504.0209692160006</v>
      </c>
      <c r="C433" s="91">
        <v>3286.9989914349999</v>
      </c>
      <c r="D433" s="91">
        <v>3147.4105285169999</v>
      </c>
      <c r="E433" s="91">
        <v>3035.2457206929998</v>
      </c>
      <c r="F433" s="91">
        <v>2964.8911226369996</v>
      </c>
      <c r="G433" s="91">
        <v>3149.2288609440002</v>
      </c>
      <c r="H433" s="91">
        <v>3298.7781260250003</v>
      </c>
      <c r="I433" s="91">
        <v>3698.6397191699998</v>
      </c>
      <c r="J433" s="91">
        <v>3855.6681629130003</v>
      </c>
      <c r="K433" s="91">
        <v>3900.9892409519998</v>
      </c>
      <c r="L433" s="91">
        <v>4078.6826324659996</v>
      </c>
      <c r="M433" s="91">
        <v>4122.3340467670005</v>
      </c>
      <c r="N433" s="91">
        <v>4138.5274978150001</v>
      </c>
      <c r="O433" s="91">
        <v>4144.7144024879999</v>
      </c>
      <c r="P433" s="91">
        <v>4154.7666930750001</v>
      </c>
      <c r="Q433" s="91">
        <v>4159.0209047910002</v>
      </c>
      <c r="R433" s="91">
        <v>4165.6766876370002</v>
      </c>
      <c r="S433" s="91">
        <v>4137.0293748720005</v>
      </c>
      <c r="T433" s="91">
        <v>4149.8034460729996</v>
      </c>
      <c r="U433" s="91">
        <v>4305.0707376540004</v>
      </c>
      <c r="V433" s="91">
        <v>4170.60562648</v>
      </c>
      <c r="W433" s="91">
        <v>4454.9059040600005</v>
      </c>
      <c r="X433" s="91">
        <v>4094.1899203339999</v>
      </c>
      <c r="Y433" s="91">
        <v>3799.8144800609998</v>
      </c>
    </row>
    <row r="434" spans="1:25" ht="15.75" outlineLevel="1" x14ac:dyDescent="0.25">
      <c r="A434" s="74">
        <v>19</v>
      </c>
      <c r="B434" s="91">
        <v>3440.0591247869997</v>
      </c>
      <c r="C434" s="91">
        <v>3216.678701538</v>
      </c>
      <c r="D434" s="91">
        <v>3060.1763162329999</v>
      </c>
      <c r="E434" s="91">
        <v>2941.3442895100006</v>
      </c>
      <c r="F434" s="91">
        <v>2945.324035954</v>
      </c>
      <c r="G434" s="91">
        <v>3067.6783670010004</v>
      </c>
      <c r="H434" s="91">
        <v>3288.1540327879998</v>
      </c>
      <c r="I434" s="91">
        <v>3636.8621608640001</v>
      </c>
      <c r="J434" s="91">
        <v>3801.5527601170006</v>
      </c>
      <c r="K434" s="91">
        <v>3992.0545309910003</v>
      </c>
      <c r="L434" s="91">
        <v>4080.672505688</v>
      </c>
      <c r="M434" s="91">
        <v>4109.4684871420004</v>
      </c>
      <c r="N434" s="91">
        <v>4164.3729775949996</v>
      </c>
      <c r="O434" s="91">
        <v>4137.0865551369998</v>
      </c>
      <c r="P434" s="91">
        <v>4128.6010038109998</v>
      </c>
      <c r="Q434" s="91">
        <v>4111.1381508800005</v>
      </c>
      <c r="R434" s="91">
        <v>4093.5151932069998</v>
      </c>
      <c r="S434" s="91">
        <v>4070.2199532459999</v>
      </c>
      <c r="T434" s="91">
        <v>4047.0733819739999</v>
      </c>
      <c r="U434" s="91">
        <v>4009.9062097239998</v>
      </c>
      <c r="V434" s="91">
        <v>4065.5082994100003</v>
      </c>
      <c r="W434" s="91">
        <v>4097.4835035979995</v>
      </c>
      <c r="X434" s="91">
        <v>3879.3751007820001</v>
      </c>
      <c r="Y434" s="91">
        <v>3689.3650801869999</v>
      </c>
    </row>
    <row r="435" spans="1:25" ht="15.75" outlineLevel="1" x14ac:dyDescent="0.25">
      <c r="A435" s="74">
        <v>20</v>
      </c>
      <c r="B435" s="91">
        <v>3256.7048870379999</v>
      </c>
      <c r="C435" s="91">
        <v>3063.6185681860002</v>
      </c>
      <c r="D435" s="91">
        <v>2966.8581237529997</v>
      </c>
      <c r="E435" s="91">
        <v>2920.1304111949999</v>
      </c>
      <c r="F435" s="91">
        <v>2937.7533688680001</v>
      </c>
      <c r="G435" s="91">
        <v>3018.2060017229996</v>
      </c>
      <c r="H435" s="91">
        <v>3147.7421740539994</v>
      </c>
      <c r="I435" s="91">
        <v>3536.6365923719995</v>
      </c>
      <c r="J435" s="91">
        <v>3733.2109073890001</v>
      </c>
      <c r="K435" s="91">
        <v>3885.5734415079996</v>
      </c>
      <c r="L435" s="91">
        <v>3960.353792075</v>
      </c>
      <c r="M435" s="91">
        <v>3981.4418738069999</v>
      </c>
      <c r="N435" s="91">
        <v>3977.3706389390004</v>
      </c>
      <c r="O435" s="91">
        <v>4016.2189109799997</v>
      </c>
      <c r="P435" s="91">
        <v>4027.4491150260001</v>
      </c>
      <c r="Q435" s="91">
        <v>4020.3473261129998</v>
      </c>
      <c r="R435" s="91">
        <v>4017.5111849689997</v>
      </c>
      <c r="S435" s="91">
        <v>3988.3606858720004</v>
      </c>
      <c r="T435" s="91">
        <v>3945.2353300089999</v>
      </c>
      <c r="U435" s="91">
        <v>3881.6165671700001</v>
      </c>
      <c r="V435" s="91">
        <v>3949.66108252</v>
      </c>
      <c r="W435" s="91">
        <v>4030.605465654</v>
      </c>
      <c r="X435" s="91">
        <v>3853.4953128429997</v>
      </c>
      <c r="Y435" s="91">
        <v>3584.8395557670001</v>
      </c>
    </row>
    <row r="436" spans="1:25" ht="15.75" outlineLevel="1" x14ac:dyDescent="0.25">
      <c r="A436" s="74">
        <v>21</v>
      </c>
      <c r="B436" s="91">
        <v>3139.1536982510002</v>
      </c>
      <c r="C436" s="91">
        <v>2940.4865855349999</v>
      </c>
      <c r="D436" s="91">
        <v>2940.2807365809999</v>
      </c>
      <c r="E436" s="91">
        <v>2936.209501713</v>
      </c>
      <c r="F436" s="91">
        <v>2934.8028671940001</v>
      </c>
      <c r="G436" s="91">
        <v>2938.2222470410006</v>
      </c>
      <c r="H436" s="91">
        <v>2941.57301057</v>
      </c>
      <c r="I436" s="91">
        <v>3506.9829069430002</v>
      </c>
      <c r="J436" s="91">
        <v>3721.294540163</v>
      </c>
      <c r="K436" s="91">
        <v>3841.6018177229998</v>
      </c>
      <c r="L436" s="91">
        <v>3853.6211094260002</v>
      </c>
      <c r="M436" s="91">
        <v>3860.8258228160003</v>
      </c>
      <c r="N436" s="91">
        <v>3865.5603487580001</v>
      </c>
      <c r="O436" s="91">
        <v>3889.6904205880001</v>
      </c>
      <c r="P436" s="91">
        <v>3901.2408341179998</v>
      </c>
      <c r="Q436" s="91">
        <v>3892.2749685660001</v>
      </c>
      <c r="R436" s="91">
        <v>3903.2764515519993</v>
      </c>
      <c r="S436" s="91">
        <v>3876.2301862070003</v>
      </c>
      <c r="T436" s="91">
        <v>3856.2742737219996</v>
      </c>
      <c r="U436" s="91">
        <v>3857.5665477109997</v>
      </c>
      <c r="V436" s="91">
        <v>3873.3597369039999</v>
      </c>
      <c r="W436" s="91">
        <v>3935.8120223369997</v>
      </c>
      <c r="X436" s="91">
        <v>3815.4704366179999</v>
      </c>
      <c r="Y436" s="91">
        <v>3538.7065179649999</v>
      </c>
    </row>
    <row r="437" spans="1:25" ht="15.75" outlineLevel="1" x14ac:dyDescent="0.25">
      <c r="A437" s="74">
        <v>22</v>
      </c>
      <c r="B437" s="91">
        <v>3061.560078646</v>
      </c>
      <c r="C437" s="91">
        <v>2938.2794273059999</v>
      </c>
      <c r="D437" s="91">
        <v>2909.6206784879996</v>
      </c>
      <c r="E437" s="91">
        <v>2884.5528503119999</v>
      </c>
      <c r="F437" s="91">
        <v>2910.0438124490001</v>
      </c>
      <c r="G437" s="91">
        <v>2938.7483054789996</v>
      </c>
      <c r="H437" s="91">
        <v>2936.746996204</v>
      </c>
      <c r="I437" s="91">
        <v>3489.6229784890002</v>
      </c>
      <c r="J437" s="91">
        <v>3713.5408962290003</v>
      </c>
      <c r="K437" s="91">
        <v>3840.080822674</v>
      </c>
      <c r="L437" s="91">
        <v>3908.1596461829995</v>
      </c>
      <c r="M437" s="91">
        <v>3917.3885409539998</v>
      </c>
      <c r="N437" s="91">
        <v>3955.3905450729999</v>
      </c>
      <c r="O437" s="91">
        <v>3966.883778338</v>
      </c>
      <c r="P437" s="91">
        <v>3973.8940788270002</v>
      </c>
      <c r="Q437" s="91">
        <v>3971.7669729690001</v>
      </c>
      <c r="R437" s="91">
        <v>3964.436462996</v>
      </c>
      <c r="S437" s="91">
        <v>3937.172912644</v>
      </c>
      <c r="T437" s="91">
        <v>3946.870685588</v>
      </c>
      <c r="U437" s="91">
        <v>3912.699759224</v>
      </c>
      <c r="V437" s="91">
        <v>3999.9568436140003</v>
      </c>
      <c r="W437" s="91">
        <v>4061.0253666340004</v>
      </c>
      <c r="X437" s="91">
        <v>3915.3872316790003</v>
      </c>
      <c r="Y437" s="91">
        <v>3682.6864252349997</v>
      </c>
    </row>
    <row r="438" spans="1:25" ht="15.75" outlineLevel="1" x14ac:dyDescent="0.25">
      <c r="A438" s="74">
        <v>23</v>
      </c>
      <c r="B438" s="91">
        <v>3427.559518858</v>
      </c>
      <c r="C438" s="91">
        <v>3313.3019133349999</v>
      </c>
      <c r="D438" s="91">
        <v>3241.3005236469999</v>
      </c>
      <c r="E438" s="91">
        <v>3187.6997432359999</v>
      </c>
      <c r="F438" s="91">
        <v>3151.9849497169998</v>
      </c>
      <c r="G438" s="91">
        <v>3171.3347513929998</v>
      </c>
      <c r="H438" s="91">
        <v>3187.3223534869999</v>
      </c>
      <c r="I438" s="91">
        <v>3387.476153093</v>
      </c>
      <c r="J438" s="91">
        <v>3688.0499340919996</v>
      </c>
      <c r="K438" s="91">
        <v>3805.5210705079999</v>
      </c>
      <c r="L438" s="91">
        <v>3856.5716111000002</v>
      </c>
      <c r="M438" s="91">
        <v>3876.7219364859998</v>
      </c>
      <c r="N438" s="91">
        <v>3898.6219779810003</v>
      </c>
      <c r="O438" s="91">
        <v>3901.2751422769998</v>
      </c>
      <c r="P438" s="91">
        <v>3901.3437585950001</v>
      </c>
      <c r="Q438" s="91">
        <v>3917.194128053</v>
      </c>
      <c r="R438" s="91">
        <v>3911.2245083870002</v>
      </c>
      <c r="S438" s="91">
        <v>3897.4898087339998</v>
      </c>
      <c r="T438" s="91">
        <v>3852.7176612389999</v>
      </c>
      <c r="U438" s="91">
        <v>3836.832983622</v>
      </c>
      <c r="V438" s="91">
        <v>3853.3008999419999</v>
      </c>
      <c r="W438" s="91">
        <v>3994.5933347569999</v>
      </c>
      <c r="X438" s="91">
        <v>3837.5420189079996</v>
      </c>
      <c r="Y438" s="91">
        <v>3585.8344923779996</v>
      </c>
    </row>
    <row r="439" spans="1:25" ht="15.75" outlineLevel="1" x14ac:dyDescent="0.25">
      <c r="A439" s="74">
        <v>24</v>
      </c>
      <c r="B439" s="91">
        <v>3341.5947084570003</v>
      </c>
      <c r="C439" s="91">
        <v>3266.7914857839996</v>
      </c>
      <c r="D439" s="91">
        <v>3171.43767587</v>
      </c>
      <c r="E439" s="91">
        <v>3122.5142411359998</v>
      </c>
      <c r="F439" s="91">
        <v>3087.3140700020003</v>
      </c>
      <c r="G439" s="91">
        <v>3095.399359473</v>
      </c>
      <c r="H439" s="91">
        <v>3164.7933290770002</v>
      </c>
      <c r="I439" s="91">
        <v>3272.0863783229997</v>
      </c>
      <c r="J439" s="91">
        <v>3608.2377202049997</v>
      </c>
      <c r="K439" s="91">
        <v>3820.3421951959999</v>
      </c>
      <c r="L439" s="91">
        <v>3934.0623062280001</v>
      </c>
      <c r="M439" s="91">
        <v>3971.6411763860001</v>
      </c>
      <c r="N439" s="91">
        <v>4006.2352367109997</v>
      </c>
      <c r="O439" s="91">
        <v>4002.4041589559997</v>
      </c>
      <c r="P439" s="91">
        <v>4002.930217394</v>
      </c>
      <c r="Q439" s="91">
        <v>3997.1664466819998</v>
      </c>
      <c r="R439" s="91">
        <v>4006.7041148839999</v>
      </c>
      <c r="S439" s="91">
        <v>3995.4167305729998</v>
      </c>
      <c r="T439" s="91">
        <v>3978.3312673909995</v>
      </c>
      <c r="U439" s="91">
        <v>3963.8417882399999</v>
      </c>
      <c r="V439" s="91">
        <v>4054.1408627279998</v>
      </c>
      <c r="W439" s="91">
        <v>4051.0645644709994</v>
      </c>
      <c r="X439" s="91">
        <v>3971.469635591</v>
      </c>
      <c r="Y439" s="91">
        <v>3605.1499858950001</v>
      </c>
    </row>
    <row r="440" spans="1:25" ht="15.75" outlineLevel="1" x14ac:dyDescent="0.25">
      <c r="A440" s="74">
        <v>25</v>
      </c>
      <c r="B440" s="91">
        <v>3335.4764201019998</v>
      </c>
      <c r="C440" s="91">
        <v>3220.4297269219996</v>
      </c>
      <c r="D440" s="91">
        <v>3129.5359776779997</v>
      </c>
      <c r="E440" s="91">
        <v>3047.3450647669997</v>
      </c>
      <c r="F440" s="91">
        <v>3017.9315364509998</v>
      </c>
      <c r="G440" s="91">
        <v>3123.0860437860001</v>
      </c>
      <c r="H440" s="91">
        <v>3175.3831141549999</v>
      </c>
      <c r="I440" s="91">
        <v>3563.3740842859997</v>
      </c>
      <c r="J440" s="91">
        <v>3817.2773329920001</v>
      </c>
      <c r="K440" s="91">
        <v>3991.4141120230006</v>
      </c>
      <c r="L440" s="91">
        <v>4011.5072571439996</v>
      </c>
      <c r="M440" s="91">
        <v>4012.9939440340004</v>
      </c>
      <c r="N440" s="91">
        <v>4032.6296470349998</v>
      </c>
      <c r="O440" s="91">
        <v>4048.3999641219998</v>
      </c>
      <c r="P440" s="91">
        <v>4053.0315655869999</v>
      </c>
      <c r="Q440" s="91">
        <v>4053.8549614029998</v>
      </c>
      <c r="R440" s="91">
        <v>4048.5257607049998</v>
      </c>
      <c r="S440" s="91">
        <v>4027.0488531709998</v>
      </c>
      <c r="T440" s="91">
        <v>4025.1275962669997</v>
      </c>
      <c r="U440" s="91">
        <v>4030.4911051239997</v>
      </c>
      <c r="V440" s="91">
        <v>4066.5718523390001</v>
      </c>
      <c r="W440" s="91">
        <v>4097.9523817709996</v>
      </c>
      <c r="X440" s="91">
        <v>4036.975347175</v>
      </c>
      <c r="Y440" s="91">
        <v>3759.6624979779999</v>
      </c>
    </row>
    <row r="441" spans="1:25" ht="15.75" outlineLevel="1" x14ac:dyDescent="0.25">
      <c r="A441" s="74">
        <v>26</v>
      </c>
      <c r="B441" s="91">
        <v>3478.5986233969998</v>
      </c>
      <c r="C441" s="91">
        <v>3288.3255735829998</v>
      </c>
      <c r="D441" s="91">
        <v>3085.4271212570002</v>
      </c>
      <c r="E441" s="91">
        <v>2915.7618389489999</v>
      </c>
      <c r="F441" s="91">
        <v>2924.7277045010001</v>
      </c>
      <c r="G441" s="91">
        <v>3044.6804644179997</v>
      </c>
      <c r="H441" s="91">
        <v>3214.8260609519994</v>
      </c>
      <c r="I441" s="91">
        <v>3559.0626923049999</v>
      </c>
      <c r="J441" s="91">
        <v>3813.8808252509998</v>
      </c>
      <c r="K441" s="91">
        <v>3966.6436212250001</v>
      </c>
      <c r="L441" s="91">
        <v>3976.1355452150001</v>
      </c>
      <c r="M441" s="91">
        <v>3980.3440127190001</v>
      </c>
      <c r="N441" s="91">
        <v>3997.80686565</v>
      </c>
      <c r="O441" s="91">
        <v>4024.5214854579999</v>
      </c>
      <c r="P441" s="91">
        <v>4033.0413449429998</v>
      </c>
      <c r="Q441" s="91">
        <v>4028.6613366439997</v>
      </c>
      <c r="R441" s="91">
        <v>4029.4046800890001</v>
      </c>
      <c r="S441" s="91">
        <v>3997.772557491</v>
      </c>
      <c r="T441" s="91">
        <v>3995.5082189969999</v>
      </c>
      <c r="U441" s="91">
        <v>3998.1613832930002</v>
      </c>
      <c r="V441" s="91">
        <v>4031.0972159329995</v>
      </c>
      <c r="W441" s="91">
        <v>4074.4856010149997</v>
      </c>
      <c r="X441" s="91">
        <v>3943.1425323100002</v>
      </c>
      <c r="Y441" s="91">
        <v>3759.3194163879998</v>
      </c>
    </row>
    <row r="442" spans="1:25" ht="15.75" outlineLevel="1" x14ac:dyDescent="0.25">
      <c r="A442" s="74">
        <v>27</v>
      </c>
      <c r="B442" s="91">
        <v>3484.6940396459995</v>
      </c>
      <c r="C442" s="91">
        <v>3235.4795726699999</v>
      </c>
      <c r="D442" s="91">
        <v>3136.8779237039998</v>
      </c>
      <c r="E442" s="91">
        <v>3085.9417436419999</v>
      </c>
      <c r="F442" s="91">
        <v>3052.4226722989997</v>
      </c>
      <c r="G442" s="91">
        <v>3095.479411844</v>
      </c>
      <c r="H442" s="91">
        <v>3289.4463067769993</v>
      </c>
      <c r="I442" s="91">
        <v>3601.479012882</v>
      </c>
      <c r="J442" s="91">
        <v>3823.8988076790001</v>
      </c>
      <c r="K442" s="91">
        <v>3995.9313529579995</v>
      </c>
      <c r="L442" s="91">
        <v>4017.865702612</v>
      </c>
      <c r="M442" s="91">
        <v>4028.6613366439997</v>
      </c>
      <c r="N442" s="91">
        <v>4042.2473676079999</v>
      </c>
      <c r="O442" s="91">
        <v>4065.6912762579996</v>
      </c>
      <c r="P442" s="91">
        <v>4065.2567062439998</v>
      </c>
      <c r="Q442" s="91">
        <v>4071.6952040829992</v>
      </c>
      <c r="R442" s="91">
        <v>4064.4104383220001</v>
      </c>
      <c r="S442" s="91">
        <v>4037.2612485</v>
      </c>
      <c r="T442" s="91">
        <v>4043.4138450139999</v>
      </c>
      <c r="U442" s="91">
        <v>4025.2419567970001</v>
      </c>
      <c r="V442" s="91">
        <v>4065.9657415299998</v>
      </c>
      <c r="W442" s="91">
        <v>4109.0339171280002</v>
      </c>
      <c r="X442" s="91">
        <v>3954.5099689919998</v>
      </c>
      <c r="Y442" s="91">
        <v>3718.8129166620001</v>
      </c>
    </row>
    <row r="443" spans="1:25" ht="15.75" outlineLevel="1" x14ac:dyDescent="0.25">
      <c r="A443" s="74">
        <v>28</v>
      </c>
      <c r="B443" s="91">
        <v>3468.2718675380002</v>
      </c>
      <c r="C443" s="91">
        <v>3218.176824481</v>
      </c>
      <c r="D443" s="91">
        <v>3115.378144064</v>
      </c>
      <c r="E443" s="91">
        <v>2996.6147336589993</v>
      </c>
      <c r="F443" s="91">
        <v>2956.394135258</v>
      </c>
      <c r="G443" s="91">
        <v>3085.2670165150003</v>
      </c>
      <c r="H443" s="91">
        <v>3228.332039545</v>
      </c>
      <c r="I443" s="91">
        <v>3618.9876100250003</v>
      </c>
      <c r="J443" s="91">
        <v>3833.9854064249998</v>
      </c>
      <c r="K443" s="91">
        <v>4027.6320918739998</v>
      </c>
      <c r="L443" s="91">
        <v>4036.7123179559999</v>
      </c>
      <c r="M443" s="91">
        <v>4049.2805402029999</v>
      </c>
      <c r="N443" s="91">
        <v>4029.8506861559999</v>
      </c>
      <c r="O443" s="91">
        <v>4043.6883102859997</v>
      </c>
      <c r="P443" s="91">
        <v>4053.4318274420002</v>
      </c>
      <c r="Q443" s="91">
        <v>4067.7040215860002</v>
      </c>
      <c r="R443" s="91">
        <v>4079.7004411829994</v>
      </c>
      <c r="S443" s="91">
        <v>4057.6631670520001</v>
      </c>
      <c r="T443" s="91">
        <v>4039.5027148879999</v>
      </c>
      <c r="U443" s="91">
        <v>4023.5151127940003</v>
      </c>
      <c r="V443" s="91">
        <v>4050.9044597290003</v>
      </c>
      <c r="W443" s="91">
        <v>4107.6044105029996</v>
      </c>
      <c r="X443" s="91">
        <v>4011.4157687200004</v>
      </c>
      <c r="Y443" s="91">
        <v>3749.6673876560003</v>
      </c>
    </row>
    <row r="444" spans="1:25" ht="15.75" outlineLevel="1" x14ac:dyDescent="0.25">
      <c r="A444" s="74">
        <v>29</v>
      </c>
      <c r="B444" s="91">
        <v>3438.9841358049998</v>
      </c>
      <c r="C444" s="91">
        <v>3253.9945424770003</v>
      </c>
      <c r="D444" s="91">
        <v>3172.5698451170001</v>
      </c>
      <c r="E444" s="91">
        <v>3069.1650538909998</v>
      </c>
      <c r="F444" s="91">
        <v>3025.8224130210001</v>
      </c>
      <c r="G444" s="91">
        <v>3113.6627361139999</v>
      </c>
      <c r="H444" s="91">
        <v>3286.5987295800001</v>
      </c>
      <c r="I444" s="91">
        <v>3621.3091287839998</v>
      </c>
      <c r="J444" s="91">
        <v>3878.0828267929996</v>
      </c>
      <c r="K444" s="91">
        <v>4078.0765216569998</v>
      </c>
      <c r="L444" s="91">
        <v>4134.5020071589997</v>
      </c>
      <c r="M444" s="91">
        <v>4168.4442124630004</v>
      </c>
      <c r="N444" s="91">
        <v>4223.5774239759994</v>
      </c>
      <c r="O444" s="91">
        <v>4286.098325727</v>
      </c>
      <c r="P444" s="91">
        <v>4384.1739162550002</v>
      </c>
      <c r="Q444" s="91">
        <v>4382.9388225309995</v>
      </c>
      <c r="R444" s="91">
        <v>4569.975469346</v>
      </c>
      <c r="S444" s="91">
        <v>4521.2807556719999</v>
      </c>
      <c r="T444" s="91">
        <v>4166.9575255730006</v>
      </c>
      <c r="U444" s="91">
        <v>4108.9081205450002</v>
      </c>
      <c r="V444" s="91">
        <v>4231.5483529169996</v>
      </c>
      <c r="W444" s="91">
        <v>4252.4877659599997</v>
      </c>
      <c r="X444" s="91">
        <v>4068.8590629390001</v>
      </c>
      <c r="Y444" s="91">
        <v>3831.629579507</v>
      </c>
    </row>
    <row r="445" spans="1:25" ht="15.75" x14ac:dyDescent="0.25">
      <c r="A445" s="74">
        <v>30</v>
      </c>
      <c r="B445" s="91">
        <v>3692.0525526419997</v>
      </c>
      <c r="C445" s="91">
        <v>3534.1778409769995</v>
      </c>
      <c r="D445" s="91">
        <v>3347.4385315399995</v>
      </c>
      <c r="E445" s="91">
        <v>3301.2254413669998</v>
      </c>
      <c r="F445" s="91">
        <v>3271.6861164679999</v>
      </c>
      <c r="G445" s="91">
        <v>3276.2605376679999</v>
      </c>
      <c r="H445" s="91">
        <v>3330.6389696830001</v>
      </c>
      <c r="I445" s="91">
        <v>3575.839382056</v>
      </c>
      <c r="J445" s="91">
        <v>3834.1798193260001</v>
      </c>
      <c r="K445" s="91">
        <v>3961.8290429119997</v>
      </c>
      <c r="L445" s="91">
        <v>4025.7108349699997</v>
      </c>
      <c r="M445" s="91">
        <v>4057.6174228399996</v>
      </c>
      <c r="N445" s="91">
        <v>4079.883418031</v>
      </c>
      <c r="O445" s="91">
        <v>3905.7008947879999</v>
      </c>
      <c r="P445" s="91">
        <v>3911.7963110370001</v>
      </c>
      <c r="Q445" s="91">
        <v>3911.3388689169997</v>
      </c>
      <c r="R445" s="91">
        <v>4111.7099535300003</v>
      </c>
      <c r="S445" s="91">
        <v>4100.3310807950002</v>
      </c>
      <c r="T445" s="91">
        <v>4078.3738590349994</v>
      </c>
      <c r="U445" s="91">
        <v>4045.7010556139999</v>
      </c>
      <c r="V445" s="91">
        <v>4093.034878981</v>
      </c>
      <c r="W445" s="91">
        <v>4153.7145761989996</v>
      </c>
      <c r="X445" s="91">
        <v>4051.4076460609995</v>
      </c>
      <c r="Y445" s="91">
        <v>3831.6753237190001</v>
      </c>
    </row>
    <row r="446" spans="1:25" ht="15.75" x14ac:dyDescent="0.25">
      <c r="A446" s="74">
        <v>31</v>
      </c>
      <c r="B446" s="91">
        <v>3569.64104133</v>
      </c>
      <c r="C446" s="91">
        <v>3342.2008192659996</v>
      </c>
      <c r="D446" s="91">
        <v>3211.5896579529999</v>
      </c>
      <c r="E446" s="91">
        <v>3162.8034558550003</v>
      </c>
      <c r="F446" s="91">
        <v>3102.0780144250002</v>
      </c>
      <c r="G446" s="91">
        <v>3132.189141974</v>
      </c>
      <c r="H446" s="91">
        <v>3210.2859479109998</v>
      </c>
      <c r="I446" s="91">
        <v>3328.1916543409998</v>
      </c>
      <c r="J446" s="91">
        <v>3660.7406395279995</v>
      </c>
      <c r="K446" s="91">
        <v>3827.261007261</v>
      </c>
      <c r="L446" s="91">
        <v>3913.6146434640004</v>
      </c>
      <c r="M446" s="91">
        <v>3976.1355452150001</v>
      </c>
      <c r="N446" s="91">
        <v>4008.4538309930003</v>
      </c>
      <c r="O446" s="91">
        <v>4030.9028030320001</v>
      </c>
      <c r="P446" s="91">
        <v>4040.131697803</v>
      </c>
      <c r="Q446" s="91">
        <v>4044.8319155859995</v>
      </c>
      <c r="R446" s="91">
        <v>4037.306992712</v>
      </c>
      <c r="S446" s="91">
        <v>4027.4491150260001</v>
      </c>
      <c r="T446" s="91">
        <v>4022.1770945929998</v>
      </c>
      <c r="U446" s="91">
        <v>4020.8390763920006</v>
      </c>
      <c r="V446" s="91">
        <v>4053.3174669119999</v>
      </c>
      <c r="W446" s="91">
        <v>4080.8669185890003</v>
      </c>
      <c r="X446" s="91">
        <v>3941.3241998829999</v>
      </c>
      <c r="Y446" s="91">
        <v>3736.2757695929995</v>
      </c>
    </row>
    <row r="447" spans="1:25" ht="15.75" x14ac:dyDescent="0.25">
      <c r="A447" s="38"/>
    </row>
    <row r="448" spans="1:25" ht="15.75" x14ac:dyDescent="0.25">
      <c r="A448" s="132" t="s">
        <v>32</v>
      </c>
      <c r="B448" s="132" t="s">
        <v>124</v>
      </c>
      <c r="C448" s="132"/>
      <c r="D448" s="132"/>
      <c r="E448" s="132"/>
      <c r="F448" s="132"/>
      <c r="G448" s="132"/>
      <c r="H448" s="132"/>
      <c r="I448" s="132"/>
      <c r="J448" s="132"/>
      <c r="K448" s="132"/>
      <c r="L448" s="132"/>
      <c r="M448" s="132"/>
      <c r="N448" s="132"/>
      <c r="O448" s="132"/>
      <c r="P448" s="132"/>
      <c r="Q448" s="132"/>
      <c r="R448" s="132"/>
      <c r="S448" s="132"/>
      <c r="T448" s="132"/>
      <c r="U448" s="132"/>
      <c r="V448" s="132"/>
      <c r="W448" s="132"/>
      <c r="X448" s="132"/>
      <c r="Y448" s="132"/>
    </row>
    <row r="449" spans="1:25" s="93" customFormat="1" ht="12.75" x14ac:dyDescent="0.2">
      <c r="A449" s="132"/>
      <c r="B449" s="92" t="s">
        <v>33</v>
      </c>
      <c r="C449" s="92" t="s">
        <v>34</v>
      </c>
      <c r="D449" s="92" t="s">
        <v>35</v>
      </c>
      <c r="E449" s="92" t="s">
        <v>36</v>
      </c>
      <c r="F449" s="92" t="s">
        <v>37</v>
      </c>
      <c r="G449" s="92" t="s">
        <v>38</v>
      </c>
      <c r="H449" s="92" t="s">
        <v>39</v>
      </c>
      <c r="I449" s="92" t="s">
        <v>40</v>
      </c>
      <c r="J449" s="92" t="s">
        <v>41</v>
      </c>
      <c r="K449" s="92" t="s">
        <v>42</v>
      </c>
      <c r="L449" s="92" t="s">
        <v>43</v>
      </c>
      <c r="M449" s="92" t="s">
        <v>44</v>
      </c>
      <c r="N449" s="92" t="s">
        <v>45</v>
      </c>
      <c r="O449" s="92" t="s">
        <v>46</v>
      </c>
      <c r="P449" s="92" t="s">
        <v>47</v>
      </c>
      <c r="Q449" s="92" t="s">
        <v>48</v>
      </c>
      <c r="R449" s="92" t="s">
        <v>49</v>
      </c>
      <c r="S449" s="92" t="s">
        <v>50</v>
      </c>
      <c r="T449" s="92" t="s">
        <v>51</v>
      </c>
      <c r="U449" s="92" t="s">
        <v>52</v>
      </c>
      <c r="V449" s="92" t="s">
        <v>53</v>
      </c>
      <c r="W449" s="92" t="s">
        <v>54</v>
      </c>
      <c r="X449" s="92" t="s">
        <v>55</v>
      </c>
      <c r="Y449" s="92" t="s">
        <v>56</v>
      </c>
    </row>
    <row r="450" spans="1:25" ht="16.5" customHeight="1" x14ac:dyDescent="0.25">
      <c r="A450" s="74">
        <v>1</v>
      </c>
      <c r="B450" s="91">
        <v>4611.1219614040001</v>
      </c>
      <c r="C450" s="91">
        <v>4484.2389533690002</v>
      </c>
      <c r="D450" s="91">
        <v>4341.5284479820002</v>
      </c>
      <c r="E450" s="91">
        <v>4259.5205119189995</v>
      </c>
      <c r="F450" s="91">
        <v>4205.4851614939998</v>
      </c>
      <c r="G450" s="91">
        <v>4216.0978186780003</v>
      </c>
      <c r="H450" s="91">
        <v>4346.7890323619995</v>
      </c>
      <c r="I450" s="91">
        <v>4727.2893877779998</v>
      </c>
      <c r="J450" s="91">
        <v>4903.770557674</v>
      </c>
      <c r="K450" s="91">
        <v>5033.5240150119998</v>
      </c>
      <c r="L450" s="91">
        <v>5071.9034088799999</v>
      </c>
      <c r="M450" s="91">
        <v>5095.4959862189999</v>
      </c>
      <c r="N450" s="91">
        <v>5098.0805341969999</v>
      </c>
      <c r="O450" s="91">
        <v>5127.059492499</v>
      </c>
      <c r="P450" s="91">
        <v>5114.3540376159999</v>
      </c>
      <c r="Q450" s="91">
        <v>5095.7704514910001</v>
      </c>
      <c r="R450" s="91">
        <v>5071.7204320319997</v>
      </c>
      <c r="S450" s="91">
        <v>5058.7405118770002</v>
      </c>
      <c r="T450" s="91">
        <v>5059.7926287529999</v>
      </c>
      <c r="U450" s="91">
        <v>5052.0275487660001</v>
      </c>
      <c r="V450" s="91">
        <v>5137.3976844110002</v>
      </c>
      <c r="W450" s="91">
        <v>5200.4217724939999</v>
      </c>
      <c r="X450" s="91">
        <v>5078.7993488390002</v>
      </c>
      <c r="Y450" s="91">
        <v>4924.2182204380006</v>
      </c>
    </row>
    <row r="451" spans="1:25" ht="15.75" outlineLevel="1" x14ac:dyDescent="0.25">
      <c r="A451" s="74">
        <v>2</v>
      </c>
      <c r="B451" s="91">
        <v>4626.9608948089999</v>
      </c>
      <c r="C451" s="91">
        <v>4486.6977047640003</v>
      </c>
      <c r="D451" s="91">
        <v>4351.8552038409998</v>
      </c>
      <c r="E451" s="91">
        <v>4305.550625244</v>
      </c>
      <c r="F451" s="91">
        <v>4255.1633757259997</v>
      </c>
      <c r="G451" s="91">
        <v>3956.5108516310002</v>
      </c>
      <c r="H451" s="91">
        <v>4371.3193660470006</v>
      </c>
      <c r="I451" s="91">
        <v>4523.9906735969998</v>
      </c>
      <c r="J451" s="91">
        <v>4837.5672468570001</v>
      </c>
      <c r="K451" s="91">
        <v>4951.5046428959995</v>
      </c>
      <c r="L451" s="91">
        <v>4977.6245879480002</v>
      </c>
      <c r="M451" s="91">
        <v>4980.6551419930001</v>
      </c>
      <c r="N451" s="91">
        <v>4984.3947313240005</v>
      </c>
      <c r="O451" s="91">
        <v>4989.300798061</v>
      </c>
      <c r="P451" s="91">
        <v>4989.8039843930001</v>
      </c>
      <c r="Q451" s="91">
        <v>4985.8128018959997</v>
      </c>
      <c r="R451" s="91">
        <v>4986.1215753269998</v>
      </c>
      <c r="S451" s="91">
        <v>4984.6691965959999</v>
      </c>
      <c r="T451" s="91">
        <v>4985.2867434580003</v>
      </c>
      <c r="U451" s="91">
        <v>4985.4354121470005</v>
      </c>
      <c r="V451" s="91">
        <v>5021.0587172420001</v>
      </c>
      <c r="W451" s="91">
        <v>5053.1254098540003</v>
      </c>
      <c r="X451" s="91">
        <v>4984.2117544760004</v>
      </c>
      <c r="Y451" s="91">
        <v>4785.281612541</v>
      </c>
    </row>
    <row r="452" spans="1:25" ht="15.75" outlineLevel="1" x14ac:dyDescent="0.25">
      <c r="A452" s="74">
        <v>3</v>
      </c>
      <c r="B452" s="91">
        <v>4609.4751697720003</v>
      </c>
      <c r="C452" s="91">
        <v>4416.6061359269997</v>
      </c>
      <c r="D452" s="91">
        <v>4319.491173851</v>
      </c>
      <c r="E452" s="91">
        <v>4277.4293709170006</v>
      </c>
      <c r="F452" s="91">
        <v>4218.030511635</v>
      </c>
      <c r="G452" s="91">
        <v>3163.3176516039998</v>
      </c>
      <c r="H452" s="91">
        <v>4277.5322953939994</v>
      </c>
      <c r="I452" s="91">
        <v>4272.7291531339997</v>
      </c>
      <c r="J452" s="91">
        <v>4668.6338719410005</v>
      </c>
      <c r="K452" s="91">
        <v>4894.3129418429999</v>
      </c>
      <c r="L452" s="91">
        <v>4977.2014539869997</v>
      </c>
      <c r="M452" s="91">
        <v>4987.1508200970002</v>
      </c>
      <c r="N452" s="91">
        <v>4993.5550097770001</v>
      </c>
      <c r="O452" s="91">
        <v>5000.3365892060001</v>
      </c>
      <c r="P452" s="91">
        <v>4973.1873993839999</v>
      </c>
      <c r="Q452" s="91">
        <v>4964.0843011959996</v>
      </c>
      <c r="R452" s="91">
        <v>4969.9395603320008</v>
      </c>
      <c r="S452" s="91">
        <v>4975.234452871</v>
      </c>
      <c r="T452" s="91">
        <v>4970.4999269290001</v>
      </c>
      <c r="U452" s="91">
        <v>4966.5887968030002</v>
      </c>
      <c r="V452" s="91">
        <v>4993.4292131940001</v>
      </c>
      <c r="W452" s="91">
        <v>5021.1044614539996</v>
      </c>
      <c r="X452" s="91">
        <v>4983.3426144479999</v>
      </c>
      <c r="Y452" s="91">
        <v>4815.1411469239993</v>
      </c>
    </row>
    <row r="453" spans="1:25" ht="15.75" outlineLevel="1" x14ac:dyDescent="0.25">
      <c r="A453" s="74">
        <v>4</v>
      </c>
      <c r="B453" s="91">
        <v>4353.3761988899996</v>
      </c>
      <c r="C453" s="91">
        <v>4311.0628027899993</v>
      </c>
      <c r="D453" s="91">
        <v>4061.8254637080004</v>
      </c>
      <c r="E453" s="91">
        <v>4060.4645734010001</v>
      </c>
      <c r="F453" s="91">
        <v>4059.5725612669999</v>
      </c>
      <c r="G453" s="91">
        <v>3168.1322299169997</v>
      </c>
      <c r="H453" s="91">
        <v>3967.9240325249998</v>
      </c>
      <c r="I453" s="91">
        <v>4590.845839435</v>
      </c>
      <c r="J453" s="91">
        <v>4904.8226745499996</v>
      </c>
      <c r="K453" s="91">
        <v>5051.8331358650003</v>
      </c>
      <c r="L453" s="91">
        <v>5087.1819756879995</v>
      </c>
      <c r="M453" s="91">
        <v>4972.9243701649993</v>
      </c>
      <c r="N453" s="91">
        <v>5093.220211672</v>
      </c>
      <c r="O453" s="91">
        <v>5114.4340899870003</v>
      </c>
      <c r="P453" s="91">
        <v>5158.3828416659999</v>
      </c>
      <c r="Q453" s="91">
        <v>5101.9916643229999</v>
      </c>
      <c r="R453" s="91">
        <v>5094.8212590920002</v>
      </c>
      <c r="S453" s="91">
        <v>5025.1756963219996</v>
      </c>
      <c r="T453" s="91">
        <v>5018.1882679390001</v>
      </c>
      <c r="U453" s="91">
        <v>4943.47653369</v>
      </c>
      <c r="V453" s="91">
        <v>4979.5229727460001</v>
      </c>
      <c r="W453" s="91">
        <v>5119.0428193459993</v>
      </c>
      <c r="X453" s="91">
        <v>5019.8236235179993</v>
      </c>
      <c r="Y453" s="91">
        <v>4695.8859862399995</v>
      </c>
    </row>
    <row r="454" spans="1:25" ht="15.75" outlineLevel="1" x14ac:dyDescent="0.25">
      <c r="A454" s="74">
        <v>5</v>
      </c>
      <c r="B454" s="91">
        <v>4344.3302809670004</v>
      </c>
      <c r="C454" s="91">
        <v>4245.0882130330001</v>
      </c>
      <c r="D454" s="91">
        <v>4111.9954282189992</v>
      </c>
      <c r="E454" s="91">
        <v>4065.6565414629999</v>
      </c>
      <c r="F454" s="91">
        <v>4062.5688071530003</v>
      </c>
      <c r="G454" s="91">
        <v>3965.488153236</v>
      </c>
      <c r="H454" s="91">
        <v>4222.8450899480003</v>
      </c>
      <c r="I454" s="91">
        <v>4760.5454299020003</v>
      </c>
      <c r="J454" s="91">
        <v>4928.9984905920001</v>
      </c>
      <c r="K454" s="91">
        <v>5080.8692744319997</v>
      </c>
      <c r="L454" s="91">
        <v>5174.6906532439998</v>
      </c>
      <c r="M454" s="91">
        <v>5162.7056697000007</v>
      </c>
      <c r="N454" s="91">
        <v>5179.0020452250001</v>
      </c>
      <c r="O454" s="91">
        <v>5212.8985063170003</v>
      </c>
      <c r="P454" s="91">
        <v>5210.7256562470002</v>
      </c>
      <c r="Q454" s="91">
        <v>5216.4436827469999</v>
      </c>
      <c r="R454" s="91">
        <v>5201.7369185890002</v>
      </c>
      <c r="S454" s="91">
        <v>5165.9878169109998</v>
      </c>
      <c r="T454" s="91">
        <v>5154.6432523350004</v>
      </c>
      <c r="U454" s="91">
        <v>5128.9807494030001</v>
      </c>
      <c r="V454" s="91">
        <v>5193.5487046409999</v>
      </c>
      <c r="W454" s="91">
        <v>5235.5761994160002</v>
      </c>
      <c r="X454" s="91">
        <v>5010.3202634749996</v>
      </c>
      <c r="Y454" s="91">
        <v>4770.2660749520001</v>
      </c>
    </row>
    <row r="455" spans="1:25" ht="15.75" outlineLevel="1" x14ac:dyDescent="0.25">
      <c r="A455" s="74">
        <v>6</v>
      </c>
      <c r="B455" s="91">
        <v>4309.2902145749995</v>
      </c>
      <c r="C455" s="91">
        <v>4287.5274057159995</v>
      </c>
      <c r="D455" s="91">
        <v>4207.5207789280003</v>
      </c>
      <c r="E455" s="91">
        <v>4066.9716875580002</v>
      </c>
      <c r="F455" s="91">
        <v>4068.5269907659995</v>
      </c>
      <c r="G455" s="91">
        <v>4059.1151191469999</v>
      </c>
      <c r="H455" s="91">
        <v>4231.1476644260001</v>
      </c>
      <c r="I455" s="91">
        <v>4676.6162369349995</v>
      </c>
      <c r="J455" s="91">
        <v>4915.4582038400004</v>
      </c>
      <c r="K455" s="91">
        <v>5204.6188039449999</v>
      </c>
      <c r="L455" s="91">
        <v>5235.5418912570003</v>
      </c>
      <c r="M455" s="91">
        <v>5236.0793857480003</v>
      </c>
      <c r="N455" s="91">
        <v>5244.7021697099999</v>
      </c>
      <c r="O455" s="91">
        <v>5317.2524899419996</v>
      </c>
      <c r="P455" s="91">
        <v>5259.2945733380002</v>
      </c>
      <c r="Q455" s="91">
        <v>5254.2970181769997</v>
      </c>
      <c r="R455" s="91">
        <v>5248.0643692920003</v>
      </c>
      <c r="S455" s="91">
        <v>5237.8634100159998</v>
      </c>
      <c r="T455" s="91">
        <v>5241.6601796119994</v>
      </c>
      <c r="U455" s="91">
        <v>5223.1109016459995</v>
      </c>
      <c r="V455" s="91">
        <v>5249.5739282880004</v>
      </c>
      <c r="W455" s="91">
        <v>5264.0405353329998</v>
      </c>
      <c r="X455" s="91">
        <v>5128.9350051909996</v>
      </c>
      <c r="Y455" s="91">
        <v>4773.2051405729999</v>
      </c>
    </row>
    <row r="456" spans="1:25" ht="15.75" outlineLevel="1" x14ac:dyDescent="0.25">
      <c r="A456" s="74">
        <v>7</v>
      </c>
      <c r="B456" s="91">
        <v>4287.0356554370001</v>
      </c>
      <c r="C456" s="91">
        <v>4274.2158400240005</v>
      </c>
      <c r="D456" s="91">
        <v>4168.2608089790001</v>
      </c>
      <c r="E456" s="91">
        <v>4063.620924029</v>
      </c>
      <c r="F456" s="91">
        <v>4061.5738705419999</v>
      </c>
      <c r="G456" s="91">
        <v>4058.3946478080002</v>
      </c>
      <c r="H456" s="91">
        <v>4058.4975722850004</v>
      </c>
      <c r="I456" s="91">
        <v>4674.5806195010009</v>
      </c>
      <c r="J456" s="91">
        <v>5024.5810215659994</v>
      </c>
      <c r="K456" s="91">
        <v>5172.5521113329996</v>
      </c>
      <c r="L456" s="91">
        <v>5194.7609262589995</v>
      </c>
      <c r="M456" s="91">
        <v>5204.4358270970006</v>
      </c>
      <c r="N456" s="91">
        <v>5212.9785586880007</v>
      </c>
      <c r="O456" s="91">
        <v>5221.3840576430002</v>
      </c>
      <c r="P456" s="91">
        <v>5185.7607525479998</v>
      </c>
      <c r="Q456" s="91">
        <v>5282.4411446100003</v>
      </c>
      <c r="R456" s="91">
        <v>5291.5899870100002</v>
      </c>
      <c r="S456" s="91">
        <v>5230.224126612</v>
      </c>
      <c r="T456" s="91">
        <v>5228.8746723579998</v>
      </c>
      <c r="U456" s="91">
        <v>5209.3990740989993</v>
      </c>
      <c r="V456" s="91">
        <v>5223.3510587589999</v>
      </c>
      <c r="W456" s="91">
        <v>5238.2179276589995</v>
      </c>
      <c r="X456" s="91">
        <v>5150.8236106329996</v>
      </c>
      <c r="Y456" s="91">
        <v>4803.636477606</v>
      </c>
    </row>
    <row r="457" spans="1:25" ht="15.75" outlineLevel="1" x14ac:dyDescent="0.25">
      <c r="A457" s="74">
        <v>8</v>
      </c>
      <c r="B457" s="91">
        <v>4426.3953972950003</v>
      </c>
      <c r="C457" s="91">
        <v>4425.206047783</v>
      </c>
      <c r="D457" s="91">
        <v>4275.1078521580002</v>
      </c>
      <c r="E457" s="91">
        <v>4223.0509389019999</v>
      </c>
      <c r="F457" s="91">
        <v>4059.709793903</v>
      </c>
      <c r="G457" s="91">
        <v>4058.3717757019999</v>
      </c>
      <c r="H457" s="91">
        <v>4057.75422884</v>
      </c>
      <c r="I457" s="91">
        <v>4625.7143650319995</v>
      </c>
      <c r="J457" s="91">
        <v>4903.1530108120005</v>
      </c>
      <c r="K457" s="91">
        <v>5093.7691422159996</v>
      </c>
      <c r="L457" s="91">
        <v>5101.7286351040002</v>
      </c>
      <c r="M457" s="91">
        <v>5097.0512894269996</v>
      </c>
      <c r="N457" s="91">
        <v>5119.3401567239998</v>
      </c>
      <c r="O457" s="91">
        <v>5167.5431201190004</v>
      </c>
      <c r="P457" s="91">
        <v>5162.6141812759997</v>
      </c>
      <c r="Q457" s="91">
        <v>5163.677734205</v>
      </c>
      <c r="R457" s="91">
        <v>5105.834178131</v>
      </c>
      <c r="S457" s="91">
        <v>5086.061242494</v>
      </c>
      <c r="T457" s="91">
        <v>5118.2651677419999</v>
      </c>
      <c r="U457" s="91">
        <v>5102.0259724819998</v>
      </c>
      <c r="V457" s="91">
        <v>5200.5704411830002</v>
      </c>
      <c r="W457" s="91">
        <v>5224.3231232640001</v>
      </c>
      <c r="X457" s="91">
        <v>5099.5557850340001</v>
      </c>
      <c r="Y457" s="91">
        <v>4814.8438095459996</v>
      </c>
    </row>
    <row r="458" spans="1:25" ht="15.75" outlineLevel="1" x14ac:dyDescent="0.25">
      <c r="A458" s="74">
        <v>9</v>
      </c>
      <c r="B458" s="91">
        <v>4643.200090069</v>
      </c>
      <c r="C458" s="91">
        <v>4576.7566221390007</v>
      </c>
      <c r="D458" s="91">
        <v>4497.4704666899997</v>
      </c>
      <c r="E458" s="91">
        <v>4432.9711277700007</v>
      </c>
      <c r="F458" s="91">
        <v>4350.8831393359997</v>
      </c>
      <c r="G458" s="91">
        <v>4208.8016168639997</v>
      </c>
      <c r="H458" s="91">
        <v>3172.8210116469995</v>
      </c>
      <c r="I458" s="91">
        <v>4398.148346385</v>
      </c>
      <c r="J458" s="91">
        <v>4827.4577760049997</v>
      </c>
      <c r="K458" s="91">
        <v>4899.8479914950003</v>
      </c>
      <c r="L458" s="91">
        <v>4932.4407425449999</v>
      </c>
      <c r="M458" s="91">
        <v>4949.3089207200001</v>
      </c>
      <c r="N458" s="91">
        <v>4976.7783200260001</v>
      </c>
      <c r="O458" s="91">
        <v>4989.5066470150005</v>
      </c>
      <c r="P458" s="91">
        <v>4991.9768344629992</v>
      </c>
      <c r="Q458" s="91">
        <v>4976.7097037080002</v>
      </c>
      <c r="R458" s="91">
        <v>4976.3780581709998</v>
      </c>
      <c r="S458" s="91">
        <v>4966.783209704</v>
      </c>
      <c r="T458" s="91">
        <v>4963.0436203730005</v>
      </c>
      <c r="U458" s="91">
        <v>4964.2787140970004</v>
      </c>
      <c r="V458" s="91">
        <v>5047.5674880959996</v>
      </c>
      <c r="W458" s="91">
        <v>5073.2185549750002</v>
      </c>
      <c r="X458" s="91">
        <v>4977.0756574039997</v>
      </c>
      <c r="Y458" s="91">
        <v>4878.5197526499996</v>
      </c>
    </row>
    <row r="459" spans="1:25" ht="15.75" outlineLevel="1" x14ac:dyDescent="0.25">
      <c r="A459" s="74">
        <v>10</v>
      </c>
      <c r="B459" s="91">
        <v>4224.5719339509997</v>
      </c>
      <c r="C459" s="91">
        <v>4056.130309314</v>
      </c>
      <c r="D459" s="91">
        <v>4055.5127624520001</v>
      </c>
      <c r="E459" s="91">
        <v>4053.5571973890001</v>
      </c>
      <c r="F459" s="91">
        <v>4054.0718197739998</v>
      </c>
      <c r="G459" s="91">
        <v>4050.6524399270002</v>
      </c>
      <c r="H459" s="91">
        <v>4051.7846091739998</v>
      </c>
      <c r="I459" s="91">
        <v>4057.0223214479997</v>
      </c>
      <c r="J459" s="91">
        <v>4626.8236621730002</v>
      </c>
      <c r="K459" s="91">
        <v>4786.4595259999996</v>
      </c>
      <c r="L459" s="91">
        <v>4863.2983661070002</v>
      </c>
      <c r="M459" s="91">
        <v>4866.7177459539998</v>
      </c>
      <c r="N459" s="91">
        <v>4891.4653646460001</v>
      </c>
      <c r="O459" s="91">
        <v>4892.0142951899998</v>
      </c>
      <c r="P459" s="91">
        <v>4892.1400917730007</v>
      </c>
      <c r="Q459" s="91">
        <v>4892.3116325680003</v>
      </c>
      <c r="R459" s="91">
        <v>4893.9012439349999</v>
      </c>
      <c r="S459" s="91">
        <v>4895.9254253159997</v>
      </c>
      <c r="T459" s="91">
        <v>4897.1605190399996</v>
      </c>
      <c r="U459" s="91">
        <v>4896.9432340329995</v>
      </c>
      <c r="V459" s="91">
        <v>4980.2663161910004</v>
      </c>
      <c r="W459" s="91">
        <v>4996.1853019669998</v>
      </c>
      <c r="X459" s="91">
        <v>4898.3155603929999</v>
      </c>
      <c r="Y459" s="91">
        <v>4686.6685275219997</v>
      </c>
    </row>
    <row r="460" spans="1:25" ht="15.75" outlineLevel="1" x14ac:dyDescent="0.25">
      <c r="A460" s="74">
        <v>11</v>
      </c>
      <c r="B460" s="91">
        <v>4218.6823666560003</v>
      </c>
      <c r="C460" s="91">
        <v>4082.8334930690003</v>
      </c>
      <c r="D460" s="91">
        <v>4063.6781042939997</v>
      </c>
      <c r="E460" s="91">
        <v>4058.4403920200002</v>
      </c>
      <c r="F460" s="91">
        <v>4071.3745679630001</v>
      </c>
      <c r="G460" s="91">
        <v>4057.7885369989999</v>
      </c>
      <c r="H460" s="91">
        <v>4155.7268948910005</v>
      </c>
      <c r="I460" s="91">
        <v>4626.0460105689999</v>
      </c>
      <c r="J460" s="91">
        <v>4890.4018117169999</v>
      </c>
      <c r="K460" s="91">
        <v>4958.2862223249995</v>
      </c>
      <c r="L460" s="91">
        <v>5024.1350154989996</v>
      </c>
      <c r="M460" s="91">
        <v>5046.3209583190001</v>
      </c>
      <c r="N460" s="91">
        <v>5055.3897483480005</v>
      </c>
      <c r="O460" s="91">
        <v>5077.5871272209997</v>
      </c>
      <c r="P460" s="91">
        <v>5080.4347044179995</v>
      </c>
      <c r="Q460" s="91">
        <v>5077.324098002</v>
      </c>
      <c r="R460" s="91">
        <v>5046.2180338420003</v>
      </c>
      <c r="S460" s="91">
        <v>5021.9164212169999</v>
      </c>
      <c r="T460" s="91">
        <v>4997.3289072670004</v>
      </c>
      <c r="U460" s="91">
        <v>4978.4251116579999</v>
      </c>
      <c r="V460" s="91">
        <v>5040.0883094339997</v>
      </c>
      <c r="W460" s="91">
        <v>5053.765828822</v>
      </c>
      <c r="X460" s="91">
        <v>4961.1452355749998</v>
      </c>
      <c r="Y460" s="91">
        <v>4748.5718824109999</v>
      </c>
    </row>
    <row r="461" spans="1:25" ht="15.75" outlineLevel="1" x14ac:dyDescent="0.25">
      <c r="A461" s="74">
        <v>12</v>
      </c>
      <c r="B461" s="91">
        <v>4222.2732872980005</v>
      </c>
      <c r="C461" s="91">
        <v>4063.4722553399997</v>
      </c>
      <c r="D461" s="91">
        <v>4061.8025916020001</v>
      </c>
      <c r="E461" s="91">
        <v>4061.7682834430002</v>
      </c>
      <c r="F461" s="91">
        <v>4059.8584625919998</v>
      </c>
      <c r="G461" s="91">
        <v>3943.885449119</v>
      </c>
      <c r="H461" s="91">
        <v>3171.8146389829999</v>
      </c>
      <c r="I461" s="91">
        <v>4402.5397907370007</v>
      </c>
      <c r="J461" s="91">
        <v>4876.7586004879995</v>
      </c>
      <c r="K461" s="91">
        <v>4928.4152518890005</v>
      </c>
      <c r="L461" s="91">
        <v>4956.9253320179996</v>
      </c>
      <c r="M461" s="91">
        <v>4970.9230608899998</v>
      </c>
      <c r="N461" s="91">
        <v>4981.1125841129997</v>
      </c>
      <c r="O461" s="91">
        <v>4991.1648746999999</v>
      </c>
      <c r="P461" s="91">
        <v>4992.548637113</v>
      </c>
      <c r="Q461" s="91">
        <v>4992.8802826499996</v>
      </c>
      <c r="R461" s="91">
        <v>4990.8561012690006</v>
      </c>
      <c r="S461" s="91">
        <v>4982.3819859960004</v>
      </c>
      <c r="T461" s="91">
        <v>4952.339474765</v>
      </c>
      <c r="U461" s="91">
        <v>4942.310056284</v>
      </c>
      <c r="V461" s="91">
        <v>4983.8915449920005</v>
      </c>
      <c r="W461" s="91">
        <v>5001.6860434600003</v>
      </c>
      <c r="X461" s="91">
        <v>4901.8721728760001</v>
      </c>
      <c r="Y461" s="91">
        <v>4674.7750324019999</v>
      </c>
    </row>
    <row r="462" spans="1:25" ht="15.75" outlineLevel="1" x14ac:dyDescent="0.25">
      <c r="A462" s="74">
        <v>13</v>
      </c>
      <c r="B462" s="91">
        <v>4408.8181838339997</v>
      </c>
      <c r="C462" s="91">
        <v>4294.5605783110004</v>
      </c>
      <c r="D462" s="91">
        <v>4215.57176024</v>
      </c>
      <c r="E462" s="91">
        <v>4110.1770957919998</v>
      </c>
      <c r="F462" s="91">
        <v>4064.6272966930001</v>
      </c>
      <c r="G462" s="91">
        <v>4064.913198018</v>
      </c>
      <c r="H462" s="91">
        <v>4211.3747287890001</v>
      </c>
      <c r="I462" s="91">
        <v>4646.8024467640007</v>
      </c>
      <c r="J462" s="91">
        <v>4886.6965305450003</v>
      </c>
      <c r="K462" s="91">
        <v>5000.1764844640002</v>
      </c>
      <c r="L462" s="91">
        <v>5080.2517275700002</v>
      </c>
      <c r="M462" s="91">
        <v>5099.6587095109999</v>
      </c>
      <c r="N462" s="91">
        <v>5128.8435167670004</v>
      </c>
      <c r="O462" s="91">
        <v>5167.1199861579998</v>
      </c>
      <c r="P462" s="91">
        <v>5178.7047078470005</v>
      </c>
      <c r="Q462" s="91">
        <v>5177.492486229</v>
      </c>
      <c r="R462" s="91">
        <v>5171.0997326019997</v>
      </c>
      <c r="S462" s="91">
        <v>5151.2581806469998</v>
      </c>
      <c r="T462" s="91">
        <v>5076.4206498149997</v>
      </c>
      <c r="U462" s="91">
        <v>5030.6535657089998</v>
      </c>
      <c r="V462" s="91">
        <v>5141.3659948019995</v>
      </c>
      <c r="W462" s="91">
        <v>5188.6769460630003</v>
      </c>
      <c r="X462" s="91">
        <v>4985.4468482000002</v>
      </c>
      <c r="Y462" s="91">
        <v>4711.3132217370003</v>
      </c>
    </row>
    <row r="463" spans="1:25" ht="15.75" outlineLevel="1" x14ac:dyDescent="0.25">
      <c r="A463" s="74">
        <v>14</v>
      </c>
      <c r="B463" s="91">
        <v>4418.298671771</v>
      </c>
      <c r="C463" s="91">
        <v>4059.629741532</v>
      </c>
      <c r="D463" s="91">
        <v>4058.8063457159997</v>
      </c>
      <c r="E463" s="91">
        <v>4060.2815965529999</v>
      </c>
      <c r="F463" s="91">
        <v>4059.7784102210003</v>
      </c>
      <c r="G463" s="91">
        <v>3930.7568602749998</v>
      </c>
      <c r="H463" s="91">
        <v>4046.809926119</v>
      </c>
      <c r="I463" s="91">
        <v>4611.1905777219999</v>
      </c>
      <c r="J463" s="91">
        <v>4894.1757092070002</v>
      </c>
      <c r="K463" s="91">
        <v>4986.5790174470003</v>
      </c>
      <c r="L463" s="91">
        <v>5041.3920194759994</v>
      </c>
      <c r="M463" s="91">
        <v>5057.8828079020004</v>
      </c>
      <c r="N463" s="91">
        <v>5088.6000462600005</v>
      </c>
      <c r="O463" s="91">
        <v>5119.1914880349996</v>
      </c>
      <c r="P463" s="91">
        <v>5126.1103001000001</v>
      </c>
      <c r="Q463" s="91">
        <v>5128.0773012159998</v>
      </c>
      <c r="R463" s="91">
        <v>5129.5868602119999</v>
      </c>
      <c r="S463" s="91">
        <v>5122.3821468219994</v>
      </c>
      <c r="T463" s="91">
        <v>5097.7717607659997</v>
      </c>
      <c r="U463" s="91">
        <v>5028.4692795860001</v>
      </c>
      <c r="V463" s="91">
        <v>5093.7920143219999</v>
      </c>
      <c r="W463" s="91">
        <v>5148.4220395029997</v>
      </c>
      <c r="X463" s="91">
        <v>4967.5494252549997</v>
      </c>
      <c r="Y463" s="91">
        <v>4697.4298533950005</v>
      </c>
    </row>
    <row r="464" spans="1:25" ht="15.75" outlineLevel="1" x14ac:dyDescent="0.25">
      <c r="A464" s="74">
        <v>15</v>
      </c>
      <c r="B464" s="91">
        <v>4236.6941501309993</v>
      </c>
      <c r="C464" s="91">
        <v>4080.9236722179999</v>
      </c>
      <c r="D464" s="91">
        <v>4061.3108413229997</v>
      </c>
      <c r="E464" s="91">
        <v>4035.7283907619999</v>
      </c>
      <c r="F464" s="91">
        <v>4025.3673267439999</v>
      </c>
      <c r="G464" s="91">
        <v>4057.7084846280004</v>
      </c>
      <c r="H464" s="91">
        <v>4013.8626574260002</v>
      </c>
      <c r="I464" s="91">
        <v>4448.0895898359995</v>
      </c>
      <c r="J464" s="91">
        <v>4874.6772388420004</v>
      </c>
      <c r="K464" s="91">
        <v>5068.5640814039998</v>
      </c>
      <c r="L464" s="91">
        <v>5175.1480953640003</v>
      </c>
      <c r="M464" s="91">
        <v>5199.0265740280001</v>
      </c>
      <c r="N464" s="91">
        <v>5214.1221639880005</v>
      </c>
      <c r="O464" s="91">
        <v>5244.9651989289996</v>
      </c>
      <c r="P464" s="91">
        <v>5259.8091957229999</v>
      </c>
      <c r="Q464" s="91">
        <v>5259.2259570200004</v>
      </c>
      <c r="R464" s="91">
        <v>5253.9653726400002</v>
      </c>
      <c r="S464" s="91">
        <v>5229.2520621069998</v>
      </c>
      <c r="T464" s="91">
        <v>5231.6993774490002</v>
      </c>
      <c r="U464" s="91">
        <v>5106.2916202510005</v>
      </c>
      <c r="V464" s="91">
        <v>5207.9810035270002</v>
      </c>
      <c r="W464" s="91">
        <v>5274.1843143440001</v>
      </c>
      <c r="X464" s="91">
        <v>5004.785213823</v>
      </c>
      <c r="Y464" s="91">
        <v>4803.4992449700003</v>
      </c>
    </row>
    <row r="465" spans="1:25" ht="15.75" outlineLevel="1" x14ac:dyDescent="0.25">
      <c r="A465" s="74">
        <v>16</v>
      </c>
      <c r="B465" s="91">
        <v>4461.78998133</v>
      </c>
      <c r="C465" s="91">
        <v>4234.7957653329995</v>
      </c>
      <c r="D465" s="91">
        <v>4062.4773187289998</v>
      </c>
      <c r="E465" s="91">
        <v>4057.9143335819999</v>
      </c>
      <c r="F465" s="91">
        <v>4022.0966155859996</v>
      </c>
      <c r="G465" s="91">
        <v>3168.82982915</v>
      </c>
      <c r="H465" s="91">
        <v>3169.3215794289999</v>
      </c>
      <c r="I465" s="91">
        <v>4063.8725171950005</v>
      </c>
      <c r="J465" s="91">
        <v>4799.0163121940004</v>
      </c>
      <c r="K465" s="91">
        <v>4980.3921127739995</v>
      </c>
      <c r="L465" s="91">
        <v>5050.8496353070004</v>
      </c>
      <c r="M465" s="91">
        <v>5096.9026207380002</v>
      </c>
      <c r="N465" s="91">
        <v>5119.4430812009996</v>
      </c>
      <c r="O465" s="91">
        <v>5147.5528994750002</v>
      </c>
      <c r="P465" s="91">
        <v>5156.0384508010002</v>
      </c>
      <c r="Q465" s="91">
        <v>5149.9773427109994</v>
      </c>
      <c r="R465" s="91">
        <v>5136.2540791110005</v>
      </c>
      <c r="S465" s="91">
        <v>5106.8291147420005</v>
      </c>
      <c r="T465" s="91">
        <v>5090.8072044889996</v>
      </c>
      <c r="U465" s="91">
        <v>5038.9332680810003</v>
      </c>
      <c r="V465" s="91">
        <v>5086.7474056739993</v>
      </c>
      <c r="W465" s="91">
        <v>5179.9398015710003</v>
      </c>
      <c r="X465" s="91">
        <v>5068.5069011390005</v>
      </c>
      <c r="Y465" s="91">
        <v>4803.9109428780002</v>
      </c>
    </row>
    <row r="466" spans="1:25" ht="15.75" outlineLevel="1" x14ac:dyDescent="0.25">
      <c r="A466" s="74">
        <v>17</v>
      </c>
      <c r="B466" s="91">
        <v>4684.0039271730002</v>
      </c>
      <c r="C466" s="91">
        <v>4462.8764063649996</v>
      </c>
      <c r="D466" s="91">
        <v>4357.3559453340004</v>
      </c>
      <c r="E466" s="91">
        <v>4212.82710752</v>
      </c>
      <c r="F466" s="91">
        <v>4173.3841607229997</v>
      </c>
      <c r="G466" s="91">
        <v>4186.1696679769993</v>
      </c>
      <c r="H466" s="91">
        <v>4288.2135688959997</v>
      </c>
      <c r="I466" s="91">
        <v>4400.4584290909997</v>
      </c>
      <c r="J466" s="91">
        <v>4860.8624868179995</v>
      </c>
      <c r="K466" s="91">
        <v>4980.2548801379999</v>
      </c>
      <c r="L466" s="91">
        <v>5067.8207379589994</v>
      </c>
      <c r="M466" s="91">
        <v>5187.7963699819993</v>
      </c>
      <c r="N466" s="91">
        <v>5219.0396667779996</v>
      </c>
      <c r="O466" s="91">
        <v>5239.3844050649996</v>
      </c>
      <c r="P466" s="91">
        <v>5248.0529332389997</v>
      </c>
      <c r="Q466" s="91">
        <v>5245.1596118299994</v>
      </c>
      <c r="R466" s="91">
        <v>5240.5623185240001</v>
      </c>
      <c r="S466" s="91">
        <v>5208.33552117</v>
      </c>
      <c r="T466" s="91">
        <v>5221.8300637100001</v>
      </c>
      <c r="U466" s="91">
        <v>5169.1556035920003</v>
      </c>
      <c r="V466" s="91">
        <v>5249.7340330299994</v>
      </c>
      <c r="W466" s="91">
        <v>5274.0013374959999</v>
      </c>
      <c r="X466" s="91">
        <v>5122.6108678820001</v>
      </c>
      <c r="Y466" s="91">
        <v>4883.5058717580005</v>
      </c>
    </row>
    <row r="467" spans="1:25" ht="15.75" outlineLevel="1" x14ac:dyDescent="0.25">
      <c r="A467" s="74">
        <v>18</v>
      </c>
      <c r="B467" s="91">
        <v>4624.8909692160005</v>
      </c>
      <c r="C467" s="91">
        <v>4407.8689914349998</v>
      </c>
      <c r="D467" s="91">
        <v>4268.2805285169998</v>
      </c>
      <c r="E467" s="91">
        <v>4156.1157206930002</v>
      </c>
      <c r="F467" s="91">
        <v>4085.761122637</v>
      </c>
      <c r="G467" s="91">
        <v>4270.0988609440001</v>
      </c>
      <c r="H467" s="91">
        <v>4419.6481260250002</v>
      </c>
      <c r="I467" s="91">
        <v>4819.5097191700006</v>
      </c>
      <c r="J467" s="91">
        <v>4976.5381629130006</v>
      </c>
      <c r="K467" s="91">
        <v>5021.8592409519997</v>
      </c>
      <c r="L467" s="91">
        <v>5199.5526324659995</v>
      </c>
      <c r="M467" s="91">
        <v>5243.2040467670004</v>
      </c>
      <c r="N467" s="91">
        <v>5259.397497815</v>
      </c>
      <c r="O467" s="91">
        <v>5265.5844024880007</v>
      </c>
      <c r="P467" s="91">
        <v>5275.636693075</v>
      </c>
      <c r="Q467" s="91">
        <v>5279.8909047910001</v>
      </c>
      <c r="R467" s="91">
        <v>5286.5466876369992</v>
      </c>
      <c r="S467" s="91">
        <v>5257.8993748720004</v>
      </c>
      <c r="T467" s="91">
        <v>5270.6734460729995</v>
      </c>
      <c r="U467" s="91">
        <v>5425.9407376540003</v>
      </c>
      <c r="V467" s="91">
        <v>5291.4756264799998</v>
      </c>
      <c r="W467" s="91">
        <v>5575.7759040599994</v>
      </c>
      <c r="X467" s="91">
        <v>5215.0599203339998</v>
      </c>
      <c r="Y467" s="91">
        <v>4920.6844800609997</v>
      </c>
    </row>
    <row r="468" spans="1:25" ht="15.75" outlineLevel="1" x14ac:dyDescent="0.25">
      <c r="A468" s="74">
        <v>19</v>
      </c>
      <c r="B468" s="91">
        <v>4560.9291247869996</v>
      </c>
      <c r="C468" s="91">
        <v>4337.5487015380004</v>
      </c>
      <c r="D468" s="91">
        <v>4181.0463162329997</v>
      </c>
      <c r="E468" s="91">
        <v>4062.2142895100005</v>
      </c>
      <c r="F468" s="91">
        <v>4066.1940359539999</v>
      </c>
      <c r="G468" s="91">
        <v>4188.5483670009999</v>
      </c>
      <c r="H468" s="91">
        <v>4409.0240327880001</v>
      </c>
      <c r="I468" s="91">
        <v>4757.7321608639995</v>
      </c>
      <c r="J468" s="91">
        <v>4922.4227601170005</v>
      </c>
      <c r="K468" s="91">
        <v>5112.9245309910002</v>
      </c>
      <c r="L468" s="91">
        <v>5201.5425056880003</v>
      </c>
      <c r="M468" s="91">
        <v>5230.3384871420003</v>
      </c>
      <c r="N468" s="91">
        <v>5285.2429775950004</v>
      </c>
      <c r="O468" s="91">
        <v>5257.9565551369997</v>
      </c>
      <c r="P468" s="91">
        <v>5249.4710038109997</v>
      </c>
      <c r="Q468" s="91">
        <v>5232.0081508799994</v>
      </c>
      <c r="R468" s="91">
        <v>5214.3851932069992</v>
      </c>
      <c r="S468" s="91">
        <v>5191.0899532459998</v>
      </c>
      <c r="T468" s="91">
        <v>5167.9433819739997</v>
      </c>
      <c r="U468" s="91">
        <v>5130.7762097239993</v>
      </c>
      <c r="V468" s="91">
        <v>5186.3782994100002</v>
      </c>
      <c r="W468" s="91">
        <v>5218.3535035979994</v>
      </c>
      <c r="X468" s="91">
        <v>5000.245100782</v>
      </c>
      <c r="Y468" s="91">
        <v>4810.2350801869998</v>
      </c>
    </row>
    <row r="469" spans="1:25" ht="15.75" outlineLevel="1" x14ac:dyDescent="0.25">
      <c r="A469" s="74">
        <v>20</v>
      </c>
      <c r="B469" s="91">
        <v>4377.5748870379994</v>
      </c>
      <c r="C469" s="91">
        <v>4184.4885681860005</v>
      </c>
      <c r="D469" s="91">
        <v>4087.7281237529996</v>
      </c>
      <c r="E469" s="91">
        <v>4041.0004111949997</v>
      </c>
      <c r="F469" s="91">
        <v>4058.6233688679999</v>
      </c>
      <c r="G469" s="91">
        <v>4139.0760017229995</v>
      </c>
      <c r="H469" s="91">
        <v>4268.6121740540002</v>
      </c>
      <c r="I469" s="91">
        <v>4657.5065923719994</v>
      </c>
      <c r="J469" s="91">
        <v>4854.0809073889995</v>
      </c>
      <c r="K469" s="91">
        <v>5006.4434415080004</v>
      </c>
      <c r="L469" s="91">
        <v>5081.2237920750003</v>
      </c>
      <c r="M469" s="91">
        <v>5102.3118738069998</v>
      </c>
      <c r="N469" s="91">
        <v>5098.2406389389998</v>
      </c>
      <c r="O469" s="91">
        <v>5137.0889109799991</v>
      </c>
      <c r="P469" s="91">
        <v>5148.319115026</v>
      </c>
      <c r="Q469" s="91">
        <v>5141.2173261129992</v>
      </c>
      <c r="R469" s="91">
        <v>5138.3811849689992</v>
      </c>
      <c r="S469" s="91">
        <v>5109.2306858720003</v>
      </c>
      <c r="T469" s="91">
        <v>5066.1053300089998</v>
      </c>
      <c r="U469" s="91">
        <v>5002.4865671699999</v>
      </c>
      <c r="V469" s="91">
        <v>5070.5310825199995</v>
      </c>
      <c r="W469" s="91">
        <v>5151.4754656539999</v>
      </c>
      <c r="X469" s="91">
        <v>4974.3653128429996</v>
      </c>
      <c r="Y469" s="91">
        <v>4705.709555767</v>
      </c>
    </row>
    <row r="470" spans="1:25" ht="15.75" outlineLevel="1" x14ac:dyDescent="0.25">
      <c r="A470" s="74">
        <v>21</v>
      </c>
      <c r="B470" s="91">
        <v>4260.0236982509996</v>
      </c>
      <c r="C470" s="91">
        <v>4061.3565855349998</v>
      </c>
      <c r="D470" s="91">
        <v>4061.1507365809998</v>
      </c>
      <c r="E470" s="91">
        <v>4057.0795017129999</v>
      </c>
      <c r="F470" s="91">
        <v>4055.672867194</v>
      </c>
      <c r="G470" s="91">
        <v>4059.0922470410005</v>
      </c>
      <c r="H470" s="91">
        <v>4062.4430105699998</v>
      </c>
      <c r="I470" s="91">
        <v>4627.8529069430006</v>
      </c>
      <c r="J470" s="91">
        <v>4842.1645401629994</v>
      </c>
      <c r="K470" s="91">
        <v>4962.4718177230006</v>
      </c>
      <c r="L470" s="91">
        <v>4974.4911094260005</v>
      </c>
      <c r="M470" s="91">
        <v>4981.6958228160001</v>
      </c>
      <c r="N470" s="91">
        <v>4986.430348758</v>
      </c>
      <c r="O470" s="91">
        <v>5010.5604205879999</v>
      </c>
      <c r="P470" s="91">
        <v>5022.1108341179997</v>
      </c>
      <c r="Q470" s="91">
        <v>5013.144968566</v>
      </c>
      <c r="R470" s="91">
        <v>5024.1464515520001</v>
      </c>
      <c r="S470" s="91">
        <v>4997.1001862070007</v>
      </c>
      <c r="T470" s="91">
        <v>4977.1442737219995</v>
      </c>
      <c r="U470" s="91">
        <v>4978.4365477109995</v>
      </c>
      <c r="V470" s="91">
        <v>4994.2297369039998</v>
      </c>
      <c r="W470" s="91">
        <v>5056.6820223369996</v>
      </c>
      <c r="X470" s="91">
        <v>4936.3404366180002</v>
      </c>
      <c r="Y470" s="91">
        <v>4659.5765179649998</v>
      </c>
    </row>
    <row r="471" spans="1:25" ht="15.75" outlineLevel="1" x14ac:dyDescent="0.25">
      <c r="A471" s="74">
        <v>22</v>
      </c>
      <c r="B471" s="91">
        <v>4182.4300786459999</v>
      </c>
      <c r="C471" s="91">
        <v>4059.1494273060002</v>
      </c>
      <c r="D471" s="91">
        <v>4030.490678488</v>
      </c>
      <c r="E471" s="91">
        <v>4005.4228503119998</v>
      </c>
      <c r="F471" s="91">
        <v>4030.913812449</v>
      </c>
      <c r="G471" s="91">
        <v>4059.6183054789999</v>
      </c>
      <c r="H471" s="91">
        <v>4057.6169962039999</v>
      </c>
      <c r="I471" s="91">
        <v>4610.4929784890001</v>
      </c>
      <c r="J471" s="91">
        <v>4834.4108962290002</v>
      </c>
      <c r="K471" s="91">
        <v>4960.9508226739999</v>
      </c>
      <c r="L471" s="91">
        <v>5029.0296461830003</v>
      </c>
      <c r="M471" s="91">
        <v>5038.2585409539997</v>
      </c>
      <c r="N471" s="91">
        <v>5076.2605450729998</v>
      </c>
      <c r="O471" s="91">
        <v>5087.7537783379994</v>
      </c>
      <c r="P471" s="91">
        <v>5094.764078827</v>
      </c>
      <c r="Q471" s="91">
        <v>5092.6369729689995</v>
      </c>
      <c r="R471" s="91">
        <v>5085.3064629959999</v>
      </c>
      <c r="S471" s="91">
        <v>5058.0429126440004</v>
      </c>
      <c r="T471" s="91">
        <v>5067.7406855879999</v>
      </c>
      <c r="U471" s="91">
        <v>5033.5697592239994</v>
      </c>
      <c r="V471" s="91">
        <v>5120.8268436140006</v>
      </c>
      <c r="W471" s="91">
        <v>5181.8953666340003</v>
      </c>
      <c r="X471" s="91">
        <v>5036.2572316790001</v>
      </c>
      <c r="Y471" s="91">
        <v>4803.5564252349996</v>
      </c>
    </row>
    <row r="472" spans="1:25" ht="15.75" outlineLevel="1" x14ac:dyDescent="0.25">
      <c r="A472" s="74">
        <v>23</v>
      </c>
      <c r="B472" s="91">
        <v>4548.4295188579999</v>
      </c>
      <c r="C472" s="91">
        <v>4434.1719133349998</v>
      </c>
      <c r="D472" s="91">
        <v>4362.1705236469998</v>
      </c>
      <c r="E472" s="91">
        <v>4308.5697432360002</v>
      </c>
      <c r="F472" s="91">
        <v>4272.8549497169997</v>
      </c>
      <c r="G472" s="91">
        <v>4292.2047513930002</v>
      </c>
      <c r="H472" s="91">
        <v>4308.1923534870002</v>
      </c>
      <c r="I472" s="91">
        <v>4508.3461530929999</v>
      </c>
      <c r="J472" s="91">
        <v>4808.9199340920004</v>
      </c>
      <c r="K472" s="91">
        <v>4926.3910705079998</v>
      </c>
      <c r="L472" s="91">
        <v>4977.4416111</v>
      </c>
      <c r="M472" s="91">
        <v>4997.5919364860001</v>
      </c>
      <c r="N472" s="91">
        <v>5019.4919779810007</v>
      </c>
      <c r="O472" s="91">
        <v>5022.1451422769996</v>
      </c>
      <c r="P472" s="91">
        <v>5022.2137585950004</v>
      </c>
      <c r="Q472" s="91">
        <v>5038.0641280529999</v>
      </c>
      <c r="R472" s="91">
        <v>5032.0945083870001</v>
      </c>
      <c r="S472" s="91">
        <v>5018.3598087339997</v>
      </c>
      <c r="T472" s="91">
        <v>4973.5876612390002</v>
      </c>
      <c r="U472" s="91">
        <v>4957.7029836219999</v>
      </c>
      <c r="V472" s="91">
        <v>4974.1708999419998</v>
      </c>
      <c r="W472" s="91">
        <v>5115.4633347569998</v>
      </c>
      <c r="X472" s="91">
        <v>4958.4120189080004</v>
      </c>
      <c r="Y472" s="91">
        <v>4706.7044923779995</v>
      </c>
    </row>
    <row r="473" spans="1:25" ht="15.75" outlineLevel="1" x14ac:dyDescent="0.25">
      <c r="A473" s="74">
        <v>24</v>
      </c>
      <c r="B473" s="91">
        <v>4462.4647084570006</v>
      </c>
      <c r="C473" s="91">
        <v>4387.6614857839995</v>
      </c>
      <c r="D473" s="91">
        <v>4292.3076758699999</v>
      </c>
      <c r="E473" s="91">
        <v>4243.3842411360001</v>
      </c>
      <c r="F473" s="91">
        <v>4208.1840700020002</v>
      </c>
      <c r="G473" s="91">
        <v>4216.2693594729999</v>
      </c>
      <c r="H473" s="91">
        <v>4285.6633290769996</v>
      </c>
      <c r="I473" s="91">
        <v>4392.9563783229996</v>
      </c>
      <c r="J473" s="91">
        <v>4729.1077202050001</v>
      </c>
      <c r="K473" s="91">
        <v>4941.2121951959998</v>
      </c>
      <c r="L473" s="91">
        <v>5054.932306228</v>
      </c>
      <c r="M473" s="91">
        <v>5092.5111763860004</v>
      </c>
      <c r="N473" s="91">
        <v>5127.1052367109996</v>
      </c>
      <c r="O473" s="91">
        <v>5123.2741589560001</v>
      </c>
      <c r="P473" s="91">
        <v>5123.8002173940004</v>
      </c>
      <c r="Q473" s="91">
        <v>5118.0364466819992</v>
      </c>
      <c r="R473" s="91">
        <v>5127.5741148839998</v>
      </c>
      <c r="S473" s="91">
        <v>5116.2867305729997</v>
      </c>
      <c r="T473" s="91">
        <v>5099.2012673910003</v>
      </c>
      <c r="U473" s="91">
        <v>5084.7117882399998</v>
      </c>
      <c r="V473" s="91">
        <v>5175.0108627279997</v>
      </c>
      <c r="W473" s="91">
        <v>5171.9345644710002</v>
      </c>
      <c r="X473" s="91">
        <v>5092.3396355909999</v>
      </c>
      <c r="Y473" s="91">
        <v>4726.019985895</v>
      </c>
    </row>
    <row r="474" spans="1:25" ht="15.75" outlineLevel="1" x14ac:dyDescent="0.25">
      <c r="A474" s="74">
        <v>25</v>
      </c>
      <c r="B474" s="91">
        <v>4456.3464201019997</v>
      </c>
      <c r="C474" s="91">
        <v>4341.2997269219995</v>
      </c>
      <c r="D474" s="91">
        <v>4250.4059776780005</v>
      </c>
      <c r="E474" s="91">
        <v>4168.2150647669996</v>
      </c>
      <c r="F474" s="91">
        <v>4138.8015364509993</v>
      </c>
      <c r="G474" s="91">
        <v>4243.956043786</v>
      </c>
      <c r="H474" s="91">
        <v>4296.2531141549998</v>
      </c>
      <c r="I474" s="91">
        <v>4684.2440842859996</v>
      </c>
      <c r="J474" s="91">
        <v>4938.147332992</v>
      </c>
      <c r="K474" s="91">
        <v>5112.2841120230005</v>
      </c>
      <c r="L474" s="91">
        <v>5132.3772571440004</v>
      </c>
      <c r="M474" s="91">
        <v>5133.8639440340003</v>
      </c>
      <c r="N474" s="91">
        <v>5153.4996470349997</v>
      </c>
      <c r="O474" s="91">
        <v>5169.2699641219997</v>
      </c>
      <c r="P474" s="91">
        <v>5173.9015655869998</v>
      </c>
      <c r="Q474" s="91">
        <v>5174.7249614029997</v>
      </c>
      <c r="R474" s="91">
        <v>5169.3957607049997</v>
      </c>
      <c r="S474" s="91">
        <v>5147.9188531709997</v>
      </c>
      <c r="T474" s="91">
        <v>5145.9975962669996</v>
      </c>
      <c r="U474" s="91">
        <v>5151.3611051239996</v>
      </c>
      <c r="V474" s="91">
        <v>5187.4418523389995</v>
      </c>
      <c r="W474" s="91">
        <v>5218.8223817709995</v>
      </c>
      <c r="X474" s="91">
        <v>5157.8453471749999</v>
      </c>
      <c r="Y474" s="91">
        <v>4880.5324979779998</v>
      </c>
    </row>
    <row r="475" spans="1:25" ht="15.75" outlineLevel="1" x14ac:dyDescent="0.25">
      <c r="A475" s="74">
        <v>26</v>
      </c>
      <c r="B475" s="91">
        <v>4599.4686233969996</v>
      </c>
      <c r="C475" s="91">
        <v>4409.1955735829997</v>
      </c>
      <c r="D475" s="91">
        <v>4206.2971212570001</v>
      </c>
      <c r="E475" s="91">
        <v>4036.6318389490002</v>
      </c>
      <c r="F475" s="91">
        <v>4045.597704501</v>
      </c>
      <c r="G475" s="91">
        <v>4165.550464418</v>
      </c>
      <c r="H475" s="91">
        <v>4335.6960609520002</v>
      </c>
      <c r="I475" s="91">
        <v>4679.9326923049994</v>
      </c>
      <c r="J475" s="91">
        <v>4934.7508252509997</v>
      </c>
      <c r="K475" s="91">
        <v>5087.513621225</v>
      </c>
      <c r="L475" s="91">
        <v>5097.005545215</v>
      </c>
      <c r="M475" s="91">
        <v>5101.2140127189996</v>
      </c>
      <c r="N475" s="91">
        <v>5118.6768656499999</v>
      </c>
      <c r="O475" s="91">
        <v>5145.3914854579998</v>
      </c>
      <c r="P475" s="91">
        <v>5153.9113449429997</v>
      </c>
      <c r="Q475" s="91">
        <v>5149.5313366439996</v>
      </c>
      <c r="R475" s="91">
        <v>5150.274680089</v>
      </c>
      <c r="S475" s="91">
        <v>5118.6425574909999</v>
      </c>
      <c r="T475" s="91">
        <v>5116.3782189969997</v>
      </c>
      <c r="U475" s="91">
        <v>5119.0313832930005</v>
      </c>
      <c r="V475" s="91">
        <v>5151.9672159330003</v>
      </c>
      <c r="W475" s="91">
        <v>5195.3556010149996</v>
      </c>
      <c r="X475" s="91">
        <v>5064.0125323100001</v>
      </c>
      <c r="Y475" s="91">
        <v>4880.1894163879997</v>
      </c>
    </row>
    <row r="476" spans="1:25" ht="15.75" outlineLevel="1" x14ac:dyDescent="0.25">
      <c r="A476" s="74">
        <v>27</v>
      </c>
      <c r="B476" s="91">
        <v>4605.5640396459994</v>
      </c>
      <c r="C476" s="91">
        <v>4356.3495726700003</v>
      </c>
      <c r="D476" s="91">
        <v>4257.7479237039997</v>
      </c>
      <c r="E476" s="91">
        <v>4206.8117436420007</v>
      </c>
      <c r="F476" s="91">
        <v>4173.2926722990005</v>
      </c>
      <c r="G476" s="91">
        <v>4216.3494118439994</v>
      </c>
      <c r="H476" s="91">
        <v>4410.3163067770001</v>
      </c>
      <c r="I476" s="91">
        <v>4722.3490128819994</v>
      </c>
      <c r="J476" s="91">
        <v>4944.768807679</v>
      </c>
      <c r="K476" s="91">
        <v>5116.8013529579994</v>
      </c>
      <c r="L476" s="91">
        <v>5138.7357026120008</v>
      </c>
      <c r="M476" s="91">
        <v>5149.5313366439996</v>
      </c>
      <c r="N476" s="91">
        <v>5163.1173676079998</v>
      </c>
      <c r="O476" s="91">
        <v>5186.5612762579995</v>
      </c>
      <c r="P476" s="91">
        <v>5186.1267062440002</v>
      </c>
      <c r="Q476" s="91">
        <v>5192.565204083</v>
      </c>
      <c r="R476" s="91">
        <v>5185.280438322</v>
      </c>
      <c r="S476" s="91">
        <v>5158.1312484999999</v>
      </c>
      <c r="T476" s="91">
        <v>5164.2838450140007</v>
      </c>
      <c r="U476" s="91">
        <v>5146.1119567969999</v>
      </c>
      <c r="V476" s="91">
        <v>5186.8357415299997</v>
      </c>
      <c r="W476" s="91">
        <v>5229.9039171280001</v>
      </c>
      <c r="X476" s="91">
        <v>5075.3799689919997</v>
      </c>
      <c r="Y476" s="91">
        <v>4839.682916662</v>
      </c>
    </row>
    <row r="477" spans="1:25" ht="15.75" outlineLevel="1" x14ac:dyDescent="0.25">
      <c r="A477" s="74">
        <v>28</v>
      </c>
      <c r="B477" s="91">
        <v>4589.141867538</v>
      </c>
      <c r="C477" s="91">
        <v>4339.0468244809999</v>
      </c>
      <c r="D477" s="91">
        <v>4236.2481440639995</v>
      </c>
      <c r="E477" s="91">
        <v>4117.4847336590001</v>
      </c>
      <c r="F477" s="91">
        <v>4077.2641352580004</v>
      </c>
      <c r="G477" s="91">
        <v>4206.1370165150001</v>
      </c>
      <c r="H477" s="91">
        <v>4349.2020395449999</v>
      </c>
      <c r="I477" s="91">
        <v>4739.8576100250002</v>
      </c>
      <c r="J477" s="91">
        <v>4954.8554064250002</v>
      </c>
      <c r="K477" s="91">
        <v>5148.5020918740001</v>
      </c>
      <c r="L477" s="91">
        <v>5157.5823179559993</v>
      </c>
      <c r="M477" s="91">
        <v>5170.1505402029998</v>
      </c>
      <c r="N477" s="91">
        <v>5150.7206861559998</v>
      </c>
      <c r="O477" s="91">
        <v>5164.5583102860001</v>
      </c>
      <c r="P477" s="91">
        <v>5174.3018274420001</v>
      </c>
      <c r="Q477" s="91">
        <v>5188.5740215860005</v>
      </c>
      <c r="R477" s="91">
        <v>5200.5704411830002</v>
      </c>
      <c r="S477" s="91">
        <v>5178.533167052</v>
      </c>
      <c r="T477" s="91">
        <v>5160.3727148880007</v>
      </c>
      <c r="U477" s="91">
        <v>5144.3851127939997</v>
      </c>
      <c r="V477" s="91">
        <v>5171.7744597290002</v>
      </c>
      <c r="W477" s="91">
        <v>5228.4744105030004</v>
      </c>
      <c r="X477" s="91">
        <v>5132.2857687200003</v>
      </c>
      <c r="Y477" s="91">
        <v>4870.5373876560006</v>
      </c>
    </row>
    <row r="478" spans="1:25" ht="15.75" outlineLevel="1" x14ac:dyDescent="0.25">
      <c r="A478" s="74">
        <v>29</v>
      </c>
      <c r="B478" s="91">
        <v>4559.8541358049997</v>
      </c>
      <c r="C478" s="91">
        <v>4374.8645424770002</v>
      </c>
      <c r="D478" s="91">
        <v>4293.439845117</v>
      </c>
      <c r="E478" s="91">
        <v>4190.0350538909997</v>
      </c>
      <c r="F478" s="91">
        <v>4146.692413021</v>
      </c>
      <c r="G478" s="91">
        <v>4234.5327361139998</v>
      </c>
      <c r="H478" s="91">
        <v>4407.4687295799995</v>
      </c>
      <c r="I478" s="91">
        <v>4742.1791287840006</v>
      </c>
      <c r="J478" s="91">
        <v>4998.952826793</v>
      </c>
      <c r="K478" s="91">
        <v>5198.9465216569997</v>
      </c>
      <c r="L478" s="91">
        <v>5255.3720071590005</v>
      </c>
      <c r="M478" s="91">
        <v>5289.3142124629994</v>
      </c>
      <c r="N478" s="91">
        <v>5344.4474239760002</v>
      </c>
      <c r="O478" s="91">
        <v>5406.9683257269999</v>
      </c>
      <c r="P478" s="91">
        <v>5505.0439162549992</v>
      </c>
      <c r="Q478" s="91">
        <v>5503.8088225310003</v>
      </c>
      <c r="R478" s="91">
        <v>5690.8454693459998</v>
      </c>
      <c r="S478" s="91">
        <v>5642.1507556719998</v>
      </c>
      <c r="T478" s="91">
        <v>5287.8275255730005</v>
      </c>
      <c r="U478" s="91">
        <v>5229.7781205450001</v>
      </c>
      <c r="V478" s="91">
        <v>5352.4183529170004</v>
      </c>
      <c r="W478" s="91">
        <v>5373.3577659599996</v>
      </c>
      <c r="X478" s="91">
        <v>5189.7290629390009</v>
      </c>
      <c r="Y478" s="91">
        <v>4952.4995795069999</v>
      </c>
    </row>
    <row r="479" spans="1:25" ht="15.75" x14ac:dyDescent="0.25">
      <c r="A479" s="74">
        <v>30</v>
      </c>
      <c r="B479" s="91">
        <v>4812.9225526420005</v>
      </c>
      <c r="C479" s="91">
        <v>4655.0478409769994</v>
      </c>
      <c r="D479" s="91">
        <v>4468.3085315400003</v>
      </c>
      <c r="E479" s="91">
        <v>4422.0954413670006</v>
      </c>
      <c r="F479" s="91">
        <v>4392.5561164680003</v>
      </c>
      <c r="G479" s="91">
        <v>4397.1305376679993</v>
      </c>
      <c r="H479" s="91">
        <v>4451.508969683</v>
      </c>
      <c r="I479" s="91">
        <v>4696.7093820560003</v>
      </c>
      <c r="J479" s="91">
        <v>4955.049819326</v>
      </c>
      <c r="K479" s="91">
        <v>5082.6990429119996</v>
      </c>
      <c r="L479" s="91">
        <v>5146.5808349700001</v>
      </c>
      <c r="M479" s="91">
        <v>5178.4874228400004</v>
      </c>
      <c r="N479" s="91">
        <v>5200.7534180310004</v>
      </c>
      <c r="O479" s="91">
        <v>5026.5708947880003</v>
      </c>
      <c r="P479" s="91">
        <v>5032.666311037</v>
      </c>
      <c r="Q479" s="91">
        <v>5032.2088689170005</v>
      </c>
      <c r="R479" s="91">
        <v>5232.5799535299993</v>
      </c>
      <c r="S479" s="91">
        <v>5221.2010807950001</v>
      </c>
      <c r="T479" s="91">
        <v>5199.2438590350002</v>
      </c>
      <c r="U479" s="91">
        <v>5166.5710556140002</v>
      </c>
      <c r="V479" s="91">
        <v>5213.9048789810004</v>
      </c>
      <c r="W479" s="91">
        <v>5274.5845761990004</v>
      </c>
      <c r="X479" s="91">
        <v>5172.2776460610003</v>
      </c>
      <c r="Y479" s="91">
        <v>4952.5453237189995</v>
      </c>
    </row>
    <row r="480" spans="1:25" ht="15.75" x14ac:dyDescent="0.25">
      <c r="A480" s="74">
        <v>31</v>
      </c>
      <c r="B480" s="91">
        <v>4690.5110413299999</v>
      </c>
      <c r="C480" s="91">
        <v>4463.0708192659995</v>
      </c>
      <c r="D480" s="91">
        <v>4332.4596579529998</v>
      </c>
      <c r="E480" s="91">
        <v>4283.6734558550006</v>
      </c>
      <c r="F480" s="91">
        <v>4222.9480144250001</v>
      </c>
      <c r="G480" s="91">
        <v>4253.0591419740003</v>
      </c>
      <c r="H480" s="91">
        <v>4331.1559479110001</v>
      </c>
      <c r="I480" s="91">
        <v>4449.0616543410006</v>
      </c>
      <c r="J480" s="91">
        <v>4781.6106395280003</v>
      </c>
      <c r="K480" s="91">
        <v>4948.1310072609995</v>
      </c>
      <c r="L480" s="91">
        <v>5034.4846434640003</v>
      </c>
      <c r="M480" s="91">
        <v>5097.005545215</v>
      </c>
      <c r="N480" s="91">
        <v>5129.3238309930002</v>
      </c>
      <c r="O480" s="91">
        <v>5151.7728030320004</v>
      </c>
      <c r="P480" s="91">
        <v>5161.0016978029998</v>
      </c>
      <c r="Q480" s="91">
        <v>5165.7019155859998</v>
      </c>
      <c r="R480" s="91">
        <v>5158.1769927120004</v>
      </c>
      <c r="S480" s="91">
        <v>5148.319115026</v>
      </c>
      <c r="T480" s="91">
        <v>5143.0470945930001</v>
      </c>
      <c r="U480" s="91">
        <v>5141.7090763920005</v>
      </c>
      <c r="V480" s="91">
        <v>5174.1874669119998</v>
      </c>
      <c r="W480" s="91">
        <v>5201.7369185890002</v>
      </c>
      <c r="X480" s="91">
        <v>5062.1941998829998</v>
      </c>
      <c r="Y480" s="91">
        <v>4857.1457695930003</v>
      </c>
    </row>
    <row r="481" spans="1:25" ht="15.75" x14ac:dyDescent="0.25">
      <c r="A481" s="38"/>
    </row>
    <row r="482" spans="1:25" ht="15.75" x14ac:dyDescent="0.25">
      <c r="A482" s="132" t="s">
        <v>32</v>
      </c>
      <c r="B482" s="132" t="s">
        <v>125</v>
      </c>
      <c r="C482" s="132"/>
      <c r="D482" s="132"/>
      <c r="E482" s="132"/>
      <c r="F482" s="132"/>
      <c r="G482" s="132"/>
      <c r="H482" s="132"/>
      <c r="I482" s="132"/>
      <c r="J482" s="132"/>
      <c r="K482" s="132"/>
      <c r="L482" s="132"/>
      <c r="M482" s="132"/>
      <c r="N482" s="132"/>
      <c r="O482" s="132"/>
      <c r="P482" s="132"/>
      <c r="Q482" s="132"/>
      <c r="R482" s="132"/>
      <c r="S482" s="132"/>
      <c r="T482" s="132"/>
      <c r="U482" s="132"/>
      <c r="V482" s="132"/>
      <c r="W482" s="132"/>
      <c r="X482" s="132"/>
      <c r="Y482" s="132"/>
    </row>
    <row r="483" spans="1:25" s="93" customFormat="1" ht="12.75" x14ac:dyDescent="0.2">
      <c r="A483" s="132"/>
      <c r="B483" s="92" t="s">
        <v>33</v>
      </c>
      <c r="C483" s="92" t="s">
        <v>34</v>
      </c>
      <c r="D483" s="92" t="s">
        <v>35</v>
      </c>
      <c r="E483" s="92" t="s">
        <v>36</v>
      </c>
      <c r="F483" s="92" t="s">
        <v>37</v>
      </c>
      <c r="G483" s="92" t="s">
        <v>38</v>
      </c>
      <c r="H483" s="92" t="s">
        <v>39</v>
      </c>
      <c r="I483" s="92" t="s">
        <v>40</v>
      </c>
      <c r="J483" s="92" t="s">
        <v>41</v>
      </c>
      <c r="K483" s="92" t="s">
        <v>42</v>
      </c>
      <c r="L483" s="92" t="s">
        <v>43</v>
      </c>
      <c r="M483" s="92" t="s">
        <v>44</v>
      </c>
      <c r="N483" s="92" t="s">
        <v>45</v>
      </c>
      <c r="O483" s="92" t="s">
        <v>46</v>
      </c>
      <c r="P483" s="92" t="s">
        <v>47</v>
      </c>
      <c r="Q483" s="92" t="s">
        <v>48</v>
      </c>
      <c r="R483" s="92" t="s">
        <v>49</v>
      </c>
      <c r="S483" s="92" t="s">
        <v>50</v>
      </c>
      <c r="T483" s="92" t="s">
        <v>51</v>
      </c>
      <c r="U483" s="92" t="s">
        <v>52</v>
      </c>
      <c r="V483" s="92" t="s">
        <v>53</v>
      </c>
      <c r="W483" s="92" t="s">
        <v>54</v>
      </c>
      <c r="X483" s="92" t="s">
        <v>55</v>
      </c>
      <c r="Y483" s="92" t="s">
        <v>56</v>
      </c>
    </row>
    <row r="484" spans="1:25" ht="15.75" x14ac:dyDescent="0.25">
      <c r="A484" s="74">
        <v>1</v>
      </c>
      <c r="B484" s="91">
        <v>5644.5119614040004</v>
      </c>
      <c r="C484" s="91">
        <v>5517.6289533689996</v>
      </c>
      <c r="D484" s="91">
        <v>5374.9184479819996</v>
      </c>
      <c r="E484" s="91">
        <v>5292.910511918999</v>
      </c>
      <c r="F484" s="91">
        <v>5238.8751614939993</v>
      </c>
      <c r="G484" s="91">
        <v>5249.4878186780006</v>
      </c>
      <c r="H484" s="91">
        <v>5380.1790323619998</v>
      </c>
      <c r="I484" s="91">
        <v>5760.6793877780001</v>
      </c>
      <c r="J484" s="91">
        <v>5937.1605576740003</v>
      </c>
      <c r="K484" s="91">
        <v>6066.9140150120002</v>
      </c>
      <c r="L484" s="91">
        <v>6105.2934088800012</v>
      </c>
      <c r="M484" s="91">
        <v>6128.8859862190002</v>
      </c>
      <c r="N484" s="91">
        <v>6131.4705341970002</v>
      </c>
      <c r="O484" s="91">
        <v>6160.4494924990004</v>
      </c>
      <c r="P484" s="91">
        <v>6147.7440376160012</v>
      </c>
      <c r="Q484" s="91">
        <v>6129.1604514910005</v>
      </c>
      <c r="R484" s="91">
        <v>6105.110432032001</v>
      </c>
      <c r="S484" s="91">
        <v>6092.1305118769997</v>
      </c>
      <c r="T484" s="91">
        <v>6093.1826287530002</v>
      </c>
      <c r="U484" s="91">
        <v>6085.4175487660004</v>
      </c>
      <c r="V484" s="91">
        <v>6170.7876844109996</v>
      </c>
      <c r="W484" s="91">
        <v>6233.8117724940003</v>
      </c>
      <c r="X484" s="91">
        <v>6112.1893488390006</v>
      </c>
      <c r="Y484" s="91">
        <v>5957.608220438</v>
      </c>
    </row>
    <row r="485" spans="1:25" ht="15.75" outlineLevel="1" x14ac:dyDescent="0.25">
      <c r="A485" s="74">
        <v>2</v>
      </c>
      <c r="B485" s="91">
        <v>5660.3508948089993</v>
      </c>
      <c r="C485" s="91">
        <v>5520.0877047640006</v>
      </c>
      <c r="D485" s="91">
        <v>5385.2452038410001</v>
      </c>
      <c r="E485" s="91">
        <v>5338.9406252440003</v>
      </c>
      <c r="F485" s="91">
        <v>5288.5533757260009</v>
      </c>
      <c r="G485" s="91">
        <v>4989.9008516310005</v>
      </c>
      <c r="H485" s="91">
        <v>5404.709366047</v>
      </c>
      <c r="I485" s="91">
        <v>5557.3806735970002</v>
      </c>
      <c r="J485" s="91">
        <v>5870.9572468570004</v>
      </c>
      <c r="K485" s="91">
        <v>5984.8946428960007</v>
      </c>
      <c r="L485" s="91">
        <v>6011.0145879479996</v>
      </c>
      <c r="M485" s="91">
        <v>6014.0451419929996</v>
      </c>
      <c r="N485" s="91">
        <v>6017.7847313240009</v>
      </c>
      <c r="O485" s="91">
        <v>6022.6907980610004</v>
      </c>
      <c r="P485" s="91">
        <v>6023.1939843929995</v>
      </c>
      <c r="Q485" s="91">
        <v>6019.202801896</v>
      </c>
      <c r="R485" s="91">
        <v>6019.5115753270011</v>
      </c>
      <c r="S485" s="91">
        <v>6018.0591965960002</v>
      </c>
      <c r="T485" s="91">
        <v>6018.6767434579997</v>
      </c>
      <c r="U485" s="91">
        <v>6018.825412147</v>
      </c>
      <c r="V485" s="91">
        <v>6054.4487172420004</v>
      </c>
      <c r="W485" s="91">
        <v>6086.5154098540006</v>
      </c>
      <c r="X485" s="91">
        <v>6017.6017544760007</v>
      </c>
      <c r="Y485" s="91">
        <v>5818.6716125410003</v>
      </c>
    </row>
    <row r="486" spans="1:25" ht="15.75" outlineLevel="1" x14ac:dyDescent="0.25">
      <c r="A486" s="74">
        <v>3</v>
      </c>
      <c r="B486" s="91">
        <v>5642.8651697719997</v>
      </c>
      <c r="C486" s="91">
        <v>5449.9961359270001</v>
      </c>
      <c r="D486" s="91">
        <v>5352.8811738510003</v>
      </c>
      <c r="E486" s="91">
        <v>5310.8193709170009</v>
      </c>
      <c r="F486" s="91">
        <v>5251.4205116350004</v>
      </c>
      <c r="G486" s="91">
        <v>4196.7076516040006</v>
      </c>
      <c r="H486" s="91">
        <v>5310.9222953940007</v>
      </c>
      <c r="I486" s="91">
        <v>5306.119153134</v>
      </c>
      <c r="J486" s="91">
        <v>5702.0238719410008</v>
      </c>
      <c r="K486" s="91">
        <v>5927.7029418429993</v>
      </c>
      <c r="L486" s="91">
        <v>6010.591453987</v>
      </c>
      <c r="M486" s="91">
        <v>6020.5408200970005</v>
      </c>
      <c r="N486" s="91">
        <v>6026.9450097770005</v>
      </c>
      <c r="O486" s="91">
        <v>6033.7265892060004</v>
      </c>
      <c r="P486" s="91">
        <v>6006.5773993840003</v>
      </c>
      <c r="Q486" s="91">
        <v>5997.4743011959999</v>
      </c>
      <c r="R486" s="91">
        <v>6003.3295603320003</v>
      </c>
      <c r="S486" s="91">
        <v>6008.6244528710004</v>
      </c>
      <c r="T486" s="91">
        <v>6003.8899269290005</v>
      </c>
      <c r="U486" s="91">
        <v>5999.9787968030005</v>
      </c>
      <c r="V486" s="91">
        <v>6026.8192131939995</v>
      </c>
      <c r="W486" s="91">
        <v>6054.494461454</v>
      </c>
      <c r="X486" s="91">
        <v>6016.7326144480003</v>
      </c>
      <c r="Y486" s="91">
        <v>5848.5311469240005</v>
      </c>
    </row>
    <row r="487" spans="1:25" ht="15.75" outlineLevel="1" x14ac:dyDescent="0.25">
      <c r="A487" s="74">
        <v>4</v>
      </c>
      <c r="B487" s="91">
        <v>5386.7661988900009</v>
      </c>
      <c r="C487" s="91">
        <v>5344.4528027900005</v>
      </c>
      <c r="D487" s="91">
        <v>5095.2154637080002</v>
      </c>
      <c r="E487" s="91">
        <v>5093.8545734010004</v>
      </c>
      <c r="F487" s="91">
        <v>5092.9625612669997</v>
      </c>
      <c r="G487" s="91">
        <v>4201.5222299170009</v>
      </c>
      <c r="H487" s="91">
        <v>5001.3140325250006</v>
      </c>
      <c r="I487" s="91">
        <v>5624.2358394350003</v>
      </c>
      <c r="J487" s="91">
        <v>5938.2126745500009</v>
      </c>
      <c r="K487" s="91">
        <v>6085.2231358650006</v>
      </c>
      <c r="L487" s="91">
        <v>6120.5719756879998</v>
      </c>
      <c r="M487" s="91">
        <v>6006.3143701650006</v>
      </c>
      <c r="N487" s="91">
        <v>6126.6102116719994</v>
      </c>
      <c r="O487" s="91">
        <v>6147.8240899869998</v>
      </c>
      <c r="P487" s="91">
        <v>6191.7728416660011</v>
      </c>
      <c r="Q487" s="91">
        <v>6135.3816643230002</v>
      </c>
      <c r="R487" s="91">
        <v>6128.2112590920005</v>
      </c>
      <c r="S487" s="91">
        <v>6058.5656963219999</v>
      </c>
      <c r="T487" s="91">
        <v>6051.5782679390004</v>
      </c>
      <c r="U487" s="91">
        <v>5976.8665336900003</v>
      </c>
      <c r="V487" s="91">
        <v>6012.9129727459995</v>
      </c>
      <c r="W487" s="91">
        <v>6152.4328193459996</v>
      </c>
      <c r="X487" s="91">
        <v>6053.2136235180005</v>
      </c>
      <c r="Y487" s="91">
        <v>5729.2759862400007</v>
      </c>
    </row>
    <row r="488" spans="1:25" ht="15.75" outlineLevel="1" x14ac:dyDescent="0.25">
      <c r="A488" s="74">
        <v>5</v>
      </c>
      <c r="B488" s="91">
        <v>5377.7202809670007</v>
      </c>
      <c r="C488" s="91">
        <v>5278.4782130329995</v>
      </c>
      <c r="D488" s="91">
        <v>5145.3854282190005</v>
      </c>
      <c r="E488" s="91">
        <v>5099.0465414629998</v>
      </c>
      <c r="F488" s="91">
        <v>5095.9588071530006</v>
      </c>
      <c r="G488" s="91">
        <v>4998.8781532359999</v>
      </c>
      <c r="H488" s="91">
        <v>5256.2350899480007</v>
      </c>
      <c r="I488" s="91">
        <v>5793.9354299019997</v>
      </c>
      <c r="J488" s="91">
        <v>5962.3884905920004</v>
      </c>
      <c r="K488" s="91">
        <v>6114.2592744320009</v>
      </c>
      <c r="L488" s="91">
        <v>6208.0806532440001</v>
      </c>
      <c r="M488" s="91">
        <v>6196.0956697000001</v>
      </c>
      <c r="N488" s="91">
        <v>6212.3920452249995</v>
      </c>
      <c r="O488" s="91">
        <v>6246.2885063170006</v>
      </c>
      <c r="P488" s="91">
        <v>6244.1156562469996</v>
      </c>
      <c r="Q488" s="91">
        <v>6249.8336827470002</v>
      </c>
      <c r="R488" s="91">
        <v>6235.1269185889996</v>
      </c>
      <c r="S488" s="91">
        <v>6199.3778169110001</v>
      </c>
      <c r="T488" s="91">
        <v>6188.0332523350007</v>
      </c>
      <c r="U488" s="91">
        <v>6162.3707494030004</v>
      </c>
      <c r="V488" s="91">
        <v>6226.9387046410002</v>
      </c>
      <c r="W488" s="91">
        <v>6268.9661994160006</v>
      </c>
      <c r="X488" s="91">
        <v>6043.7102634750008</v>
      </c>
      <c r="Y488" s="91">
        <v>5803.6560749520004</v>
      </c>
    </row>
    <row r="489" spans="1:25" ht="15.75" outlineLevel="1" x14ac:dyDescent="0.25">
      <c r="A489" s="74">
        <v>6</v>
      </c>
      <c r="B489" s="91">
        <v>5342.6802145750007</v>
      </c>
      <c r="C489" s="91">
        <v>5320.9174057160008</v>
      </c>
      <c r="D489" s="91">
        <v>5240.9107789280006</v>
      </c>
      <c r="E489" s="91">
        <v>5100.3616875579992</v>
      </c>
      <c r="F489" s="91">
        <v>5101.9169907660007</v>
      </c>
      <c r="G489" s="91">
        <v>5092.5051191470002</v>
      </c>
      <c r="H489" s="91">
        <v>5264.5376644260004</v>
      </c>
      <c r="I489" s="91">
        <v>5710.0062369349998</v>
      </c>
      <c r="J489" s="91">
        <v>5948.8482038399998</v>
      </c>
      <c r="K489" s="91">
        <v>6238.0088039450002</v>
      </c>
      <c r="L489" s="91">
        <v>6268.9318912569997</v>
      </c>
      <c r="M489" s="91">
        <v>6269.4693857479997</v>
      </c>
      <c r="N489" s="91">
        <v>6278.0921697100002</v>
      </c>
      <c r="O489" s="91">
        <v>6350.6424899420008</v>
      </c>
      <c r="P489" s="91">
        <v>6292.6845733380005</v>
      </c>
      <c r="Q489" s="91">
        <v>6287.6870181770009</v>
      </c>
      <c r="R489" s="91">
        <v>6281.4543692920006</v>
      </c>
      <c r="S489" s="91">
        <v>6271.2534100160001</v>
      </c>
      <c r="T489" s="91">
        <v>6275.0501796120006</v>
      </c>
      <c r="U489" s="91">
        <v>6256.5009016459999</v>
      </c>
      <c r="V489" s="91">
        <v>6282.9639282879998</v>
      </c>
      <c r="W489" s="91">
        <v>6297.4305353329992</v>
      </c>
      <c r="X489" s="91">
        <v>6162.3250051910009</v>
      </c>
      <c r="Y489" s="91">
        <v>5806.5951405730002</v>
      </c>
    </row>
    <row r="490" spans="1:25" ht="15.75" outlineLevel="1" x14ac:dyDescent="0.25">
      <c r="A490" s="74">
        <v>7</v>
      </c>
      <c r="B490" s="91">
        <v>5320.4256554370004</v>
      </c>
      <c r="C490" s="91">
        <v>5307.6058400239999</v>
      </c>
      <c r="D490" s="91">
        <v>5201.6508089790004</v>
      </c>
      <c r="E490" s="91">
        <v>5097.0109240290012</v>
      </c>
      <c r="F490" s="91">
        <v>5094.9638705420011</v>
      </c>
      <c r="G490" s="91">
        <v>5091.784647808</v>
      </c>
      <c r="H490" s="91">
        <v>5091.8875722849998</v>
      </c>
      <c r="I490" s="91">
        <v>5707.9706195010003</v>
      </c>
      <c r="J490" s="91">
        <v>6057.9710215660007</v>
      </c>
      <c r="K490" s="91">
        <v>6205.942111333</v>
      </c>
      <c r="L490" s="91">
        <v>6228.1509262590007</v>
      </c>
      <c r="M490" s="91">
        <v>6237.825827097</v>
      </c>
      <c r="N490" s="91">
        <v>6246.3685586880001</v>
      </c>
      <c r="O490" s="91">
        <v>6254.7740576430006</v>
      </c>
      <c r="P490" s="91">
        <v>6219.1507525480001</v>
      </c>
      <c r="Q490" s="91">
        <v>6315.8311446099997</v>
      </c>
      <c r="R490" s="91">
        <v>6324.9799870099996</v>
      </c>
      <c r="S490" s="91">
        <v>6263.6141266120003</v>
      </c>
      <c r="T490" s="91">
        <v>6262.2646723580001</v>
      </c>
      <c r="U490" s="91">
        <v>6242.7890740990006</v>
      </c>
      <c r="V490" s="91">
        <v>6256.7410587589993</v>
      </c>
      <c r="W490" s="91">
        <v>6271.6079276589999</v>
      </c>
      <c r="X490" s="91">
        <v>6184.2136106329999</v>
      </c>
      <c r="Y490" s="91">
        <v>5837.0264776059994</v>
      </c>
    </row>
    <row r="491" spans="1:25" ht="15.75" outlineLevel="1" x14ac:dyDescent="0.25">
      <c r="A491" s="74">
        <v>8</v>
      </c>
      <c r="B491" s="91">
        <v>5459.7853972949997</v>
      </c>
      <c r="C491" s="91">
        <v>5458.5960477830004</v>
      </c>
      <c r="D491" s="91">
        <v>5308.4978521579997</v>
      </c>
      <c r="E491" s="91">
        <v>5256.4409389020002</v>
      </c>
      <c r="F491" s="91">
        <v>5093.0997939030012</v>
      </c>
      <c r="G491" s="91">
        <v>5091.7617757020007</v>
      </c>
      <c r="H491" s="91">
        <v>5091.1442288400003</v>
      </c>
      <c r="I491" s="91">
        <v>5659.1043650320007</v>
      </c>
      <c r="J491" s="91">
        <v>5936.5430108119999</v>
      </c>
      <c r="K491" s="91">
        <v>6127.1591422160009</v>
      </c>
      <c r="L491" s="91">
        <v>6135.1186351040005</v>
      </c>
      <c r="M491" s="91">
        <v>6130.4412894270008</v>
      </c>
      <c r="N491" s="91">
        <v>6152.7301567240002</v>
      </c>
      <c r="O491" s="91">
        <v>6200.9331201189998</v>
      </c>
      <c r="P491" s="91">
        <v>6196.0041812760001</v>
      </c>
      <c r="Q491" s="91">
        <v>6197.0677342050003</v>
      </c>
      <c r="R491" s="91">
        <v>6139.2241781310004</v>
      </c>
      <c r="S491" s="91">
        <v>6119.4512424940003</v>
      </c>
      <c r="T491" s="91">
        <v>6151.6551677420011</v>
      </c>
      <c r="U491" s="91">
        <v>6135.4159724820001</v>
      </c>
      <c r="V491" s="91">
        <v>6233.9604411829996</v>
      </c>
      <c r="W491" s="91">
        <v>6257.7131232640004</v>
      </c>
      <c r="X491" s="91">
        <v>6132.9457850340004</v>
      </c>
      <c r="Y491" s="91">
        <v>5848.233809546</v>
      </c>
    </row>
    <row r="492" spans="1:25" ht="15.75" outlineLevel="1" x14ac:dyDescent="0.25">
      <c r="A492" s="74">
        <v>9</v>
      </c>
      <c r="B492" s="91">
        <v>5676.5900900689994</v>
      </c>
      <c r="C492" s="91">
        <v>5610.1466221390001</v>
      </c>
      <c r="D492" s="91">
        <v>5530.8604666900001</v>
      </c>
      <c r="E492" s="91">
        <v>5466.3611277700002</v>
      </c>
      <c r="F492" s="91">
        <v>5384.273139336</v>
      </c>
      <c r="G492" s="91">
        <v>5242.1916168640009</v>
      </c>
      <c r="H492" s="91">
        <v>4206.2110116470003</v>
      </c>
      <c r="I492" s="91">
        <v>5431.5383463850003</v>
      </c>
      <c r="J492" s="91">
        <v>5860.8477760050009</v>
      </c>
      <c r="K492" s="91">
        <v>5933.2379914949997</v>
      </c>
      <c r="L492" s="91">
        <v>5965.8307425450002</v>
      </c>
      <c r="M492" s="91">
        <v>5982.6989207200004</v>
      </c>
      <c r="N492" s="91">
        <v>6010.1683200260004</v>
      </c>
      <c r="O492" s="91">
        <v>6022.8966470149999</v>
      </c>
      <c r="P492" s="91">
        <v>6025.3668344630005</v>
      </c>
      <c r="Q492" s="91">
        <v>6010.0997037080006</v>
      </c>
      <c r="R492" s="91">
        <v>6009.7680581710001</v>
      </c>
      <c r="S492" s="91">
        <v>6000.1732097040003</v>
      </c>
      <c r="T492" s="91">
        <v>5996.4336203729999</v>
      </c>
      <c r="U492" s="91">
        <v>5997.6687140969998</v>
      </c>
      <c r="V492" s="91">
        <v>6080.9574880960008</v>
      </c>
      <c r="W492" s="91">
        <v>6106.6085549749996</v>
      </c>
      <c r="X492" s="91">
        <v>6010.4656574040009</v>
      </c>
      <c r="Y492" s="91">
        <v>5911.90975265</v>
      </c>
    </row>
    <row r="493" spans="1:25" ht="15.75" outlineLevel="1" x14ac:dyDescent="0.25">
      <c r="A493" s="74">
        <v>10</v>
      </c>
      <c r="B493" s="91">
        <v>5257.9619339510009</v>
      </c>
      <c r="C493" s="91">
        <v>5089.5203093139999</v>
      </c>
      <c r="D493" s="91">
        <v>5088.9027624520004</v>
      </c>
      <c r="E493" s="91">
        <v>5086.9471973890004</v>
      </c>
      <c r="F493" s="91">
        <v>5087.4618197740001</v>
      </c>
      <c r="G493" s="91">
        <v>5084.0424399270005</v>
      </c>
      <c r="H493" s="91">
        <v>5085.1746091739997</v>
      </c>
      <c r="I493" s="91">
        <v>5090.4123214479996</v>
      </c>
      <c r="J493" s="91">
        <v>5660.2136621729996</v>
      </c>
      <c r="K493" s="91">
        <v>5819.8495260000009</v>
      </c>
      <c r="L493" s="91">
        <v>5896.6883661070005</v>
      </c>
      <c r="M493" s="91">
        <v>5900.1077459540011</v>
      </c>
      <c r="N493" s="91">
        <v>5924.8553646460005</v>
      </c>
      <c r="O493" s="91">
        <v>5925.4042951900001</v>
      </c>
      <c r="P493" s="91">
        <v>5925.5300917730001</v>
      </c>
      <c r="Q493" s="91">
        <v>5925.7016325679997</v>
      </c>
      <c r="R493" s="91">
        <v>5927.2912439350002</v>
      </c>
      <c r="S493" s="91">
        <v>5929.3154253160001</v>
      </c>
      <c r="T493" s="91">
        <v>5930.5505190400008</v>
      </c>
      <c r="U493" s="91">
        <v>5930.3332340329998</v>
      </c>
      <c r="V493" s="91">
        <v>6013.6563161910008</v>
      </c>
      <c r="W493" s="91">
        <v>6029.5753019670001</v>
      </c>
      <c r="X493" s="91">
        <v>5931.7055603930003</v>
      </c>
      <c r="Y493" s="91">
        <v>5720.0585275220001</v>
      </c>
    </row>
    <row r="494" spans="1:25" ht="15.75" outlineLevel="1" x14ac:dyDescent="0.25">
      <c r="A494" s="74">
        <v>11</v>
      </c>
      <c r="B494" s="91">
        <v>5252.0723666560007</v>
      </c>
      <c r="C494" s="91">
        <v>5116.2234930690011</v>
      </c>
      <c r="D494" s="91">
        <v>5097.0681042939996</v>
      </c>
      <c r="E494" s="91">
        <v>5091.8303920199996</v>
      </c>
      <c r="F494" s="91">
        <v>5104.7645679630004</v>
      </c>
      <c r="G494" s="91">
        <v>5091.1785369990002</v>
      </c>
      <c r="H494" s="91">
        <v>5189.1168948910008</v>
      </c>
      <c r="I494" s="91">
        <v>5659.4360105690012</v>
      </c>
      <c r="J494" s="91">
        <v>5923.7918117170002</v>
      </c>
      <c r="K494" s="91">
        <v>5991.6762223250007</v>
      </c>
      <c r="L494" s="91">
        <v>6057.5250154989999</v>
      </c>
      <c r="M494" s="91">
        <v>6079.7109583189995</v>
      </c>
      <c r="N494" s="91">
        <v>6088.7797483480008</v>
      </c>
      <c r="O494" s="91">
        <v>6110.977127221</v>
      </c>
      <c r="P494" s="91">
        <v>6113.8247044180007</v>
      </c>
      <c r="Q494" s="91">
        <v>6110.7140980020004</v>
      </c>
      <c r="R494" s="91">
        <v>6079.6080338420006</v>
      </c>
      <c r="S494" s="91">
        <v>6055.3064212170011</v>
      </c>
      <c r="T494" s="91">
        <v>6030.7189072670008</v>
      </c>
      <c r="U494" s="91">
        <v>6011.8151116580002</v>
      </c>
      <c r="V494" s="91">
        <v>6073.478309434</v>
      </c>
      <c r="W494" s="91">
        <v>6087.1558288220003</v>
      </c>
      <c r="X494" s="91">
        <v>5994.5352355750001</v>
      </c>
      <c r="Y494" s="91">
        <v>5781.9618824110003</v>
      </c>
    </row>
    <row r="495" spans="1:25" ht="15.75" outlineLevel="1" x14ac:dyDescent="0.25">
      <c r="A495" s="74">
        <v>12</v>
      </c>
      <c r="B495" s="91">
        <v>5255.6632872980008</v>
      </c>
      <c r="C495" s="91">
        <v>5096.862255340001</v>
      </c>
      <c r="D495" s="91">
        <v>5095.192591602</v>
      </c>
      <c r="E495" s="91">
        <v>5095.1582834429992</v>
      </c>
      <c r="F495" s="91">
        <v>5093.2484625920006</v>
      </c>
      <c r="G495" s="91">
        <v>4977.2754491190008</v>
      </c>
      <c r="H495" s="91">
        <v>4205.2046389830002</v>
      </c>
      <c r="I495" s="91">
        <v>5435.9297907370001</v>
      </c>
      <c r="J495" s="91">
        <v>5910.1486004879998</v>
      </c>
      <c r="K495" s="91">
        <v>5961.8052518890008</v>
      </c>
      <c r="L495" s="91">
        <v>5990.3153320180008</v>
      </c>
      <c r="M495" s="91">
        <v>6004.3130608900001</v>
      </c>
      <c r="N495" s="91">
        <v>6014.502584113</v>
      </c>
      <c r="O495" s="91">
        <v>6024.5548747000003</v>
      </c>
      <c r="P495" s="91">
        <v>6025.9386371130004</v>
      </c>
      <c r="Q495" s="91">
        <v>6026.2702826499999</v>
      </c>
      <c r="R495" s="91">
        <v>6024.2461012690001</v>
      </c>
      <c r="S495" s="91">
        <v>6015.7719859959998</v>
      </c>
      <c r="T495" s="91">
        <v>5985.7294747650003</v>
      </c>
      <c r="U495" s="91">
        <v>5975.7000562840003</v>
      </c>
      <c r="V495" s="91">
        <v>6017.2815449920008</v>
      </c>
      <c r="W495" s="91">
        <v>6035.0760434599997</v>
      </c>
      <c r="X495" s="91">
        <v>5935.2621728760005</v>
      </c>
      <c r="Y495" s="91">
        <v>5708.1650324020002</v>
      </c>
    </row>
    <row r="496" spans="1:25" ht="15.75" outlineLevel="1" x14ac:dyDescent="0.25">
      <c r="A496" s="74">
        <v>13</v>
      </c>
      <c r="B496" s="91">
        <v>5442.208183834</v>
      </c>
      <c r="C496" s="91">
        <v>5327.9505783110008</v>
      </c>
      <c r="D496" s="91">
        <v>5248.9617602400003</v>
      </c>
      <c r="E496" s="91">
        <v>5143.5670957920001</v>
      </c>
      <c r="F496" s="91">
        <v>5098.0172966930004</v>
      </c>
      <c r="G496" s="91">
        <v>5098.3031980180003</v>
      </c>
      <c r="H496" s="91">
        <v>5244.7647287890004</v>
      </c>
      <c r="I496" s="91">
        <v>5680.192446764001</v>
      </c>
      <c r="J496" s="91">
        <v>5920.0865305450006</v>
      </c>
      <c r="K496" s="91">
        <v>6033.5664844640005</v>
      </c>
      <c r="L496" s="91">
        <v>6113.6417275700005</v>
      </c>
      <c r="M496" s="91">
        <v>6133.0487095110002</v>
      </c>
      <c r="N496" s="91">
        <v>6162.2335167670008</v>
      </c>
      <c r="O496" s="91">
        <v>6200.5099861579993</v>
      </c>
      <c r="P496" s="91">
        <v>6212.0947078469999</v>
      </c>
      <c r="Q496" s="91">
        <v>6210.8824862290003</v>
      </c>
      <c r="R496" s="91">
        <v>6204.489732602</v>
      </c>
      <c r="S496" s="91">
        <v>6184.6481806470001</v>
      </c>
      <c r="T496" s="91">
        <v>6109.810649815</v>
      </c>
      <c r="U496" s="91">
        <v>6064.0435657090002</v>
      </c>
      <c r="V496" s="91">
        <v>6174.7559948020007</v>
      </c>
      <c r="W496" s="91">
        <v>6222.0669460630006</v>
      </c>
      <c r="X496" s="91">
        <v>6018.8368481999996</v>
      </c>
      <c r="Y496" s="91">
        <v>5744.7032217369997</v>
      </c>
    </row>
    <row r="497" spans="1:25" ht="15.75" outlineLevel="1" x14ac:dyDescent="0.25">
      <c r="A497" s="74">
        <v>14</v>
      </c>
      <c r="B497" s="91">
        <v>5451.6886717710004</v>
      </c>
      <c r="C497" s="91">
        <v>5093.0197415319999</v>
      </c>
      <c r="D497" s="91">
        <v>5092.1963457160009</v>
      </c>
      <c r="E497" s="91">
        <v>5093.6715965530011</v>
      </c>
      <c r="F497" s="91">
        <v>5093.1684102210002</v>
      </c>
      <c r="G497" s="91">
        <v>4964.146860275001</v>
      </c>
      <c r="H497" s="91">
        <v>5080.1999261190012</v>
      </c>
      <c r="I497" s="91">
        <v>5644.5805777219994</v>
      </c>
      <c r="J497" s="91">
        <v>5927.5657092069996</v>
      </c>
      <c r="K497" s="91">
        <v>6019.9690174469997</v>
      </c>
      <c r="L497" s="91">
        <v>6074.7820194760006</v>
      </c>
      <c r="M497" s="91">
        <v>6091.2728079019998</v>
      </c>
      <c r="N497" s="91">
        <v>6121.9900462599999</v>
      </c>
      <c r="O497" s="91">
        <v>6152.5814880349999</v>
      </c>
      <c r="P497" s="91">
        <v>6159.5003000999995</v>
      </c>
      <c r="Q497" s="91">
        <v>6161.467301216001</v>
      </c>
      <c r="R497" s="91">
        <v>6162.9768602120002</v>
      </c>
      <c r="S497" s="91">
        <v>6155.7721468219997</v>
      </c>
      <c r="T497" s="91">
        <v>6131.161760766</v>
      </c>
      <c r="U497" s="91">
        <v>6061.8592795859995</v>
      </c>
      <c r="V497" s="91">
        <v>6127.1820143219993</v>
      </c>
      <c r="W497" s="91">
        <v>6181.8120395030001</v>
      </c>
      <c r="X497" s="91">
        <v>6000.939425255001</v>
      </c>
      <c r="Y497" s="91">
        <v>5730.8198533949999</v>
      </c>
    </row>
    <row r="498" spans="1:25" ht="15.75" outlineLevel="1" x14ac:dyDescent="0.25">
      <c r="A498" s="74">
        <v>15</v>
      </c>
      <c r="B498" s="91">
        <v>5270.0841501310006</v>
      </c>
      <c r="C498" s="91">
        <v>5114.3136722180006</v>
      </c>
      <c r="D498" s="91">
        <v>5094.7008413229996</v>
      </c>
      <c r="E498" s="91">
        <v>5069.1183907619998</v>
      </c>
      <c r="F498" s="91">
        <v>5058.7573267440002</v>
      </c>
      <c r="G498" s="91">
        <v>5091.0984846279998</v>
      </c>
      <c r="H498" s="91">
        <v>5047.252657426</v>
      </c>
      <c r="I498" s="91">
        <v>5481.4795898359998</v>
      </c>
      <c r="J498" s="91">
        <v>5908.0672388420007</v>
      </c>
      <c r="K498" s="91">
        <v>6101.954081404001</v>
      </c>
      <c r="L498" s="91">
        <v>6208.5380953640006</v>
      </c>
      <c r="M498" s="91">
        <v>6232.4165740280005</v>
      </c>
      <c r="N498" s="91">
        <v>6247.5121639879999</v>
      </c>
      <c r="O498" s="91">
        <v>6278.3551989290008</v>
      </c>
      <c r="P498" s="91">
        <v>6293.1991957230002</v>
      </c>
      <c r="Q498" s="91">
        <v>6292.6159570199998</v>
      </c>
      <c r="R498" s="91">
        <v>6287.3553726400005</v>
      </c>
      <c r="S498" s="91">
        <v>6262.642062107001</v>
      </c>
      <c r="T498" s="91">
        <v>6265.0893774490005</v>
      </c>
      <c r="U498" s="91">
        <v>6139.6816202509999</v>
      </c>
      <c r="V498" s="91">
        <v>6241.3710035269996</v>
      </c>
      <c r="W498" s="91">
        <v>6307.5743143439995</v>
      </c>
      <c r="X498" s="91">
        <v>6038.1752138230004</v>
      </c>
      <c r="Y498" s="91">
        <v>5836.8892449699997</v>
      </c>
    </row>
    <row r="499" spans="1:25" ht="15.75" outlineLevel="1" x14ac:dyDescent="0.25">
      <c r="A499" s="74">
        <v>16</v>
      </c>
      <c r="B499" s="91">
        <v>5495.1799813300004</v>
      </c>
      <c r="C499" s="91">
        <v>5268.1857653329998</v>
      </c>
      <c r="D499" s="91">
        <v>5095.8673187290005</v>
      </c>
      <c r="E499" s="91">
        <v>5091.3043335820003</v>
      </c>
      <c r="F499" s="91">
        <v>5055.486615586</v>
      </c>
      <c r="G499" s="91">
        <v>4202.2198291499999</v>
      </c>
      <c r="H499" s="91">
        <v>4202.7115794290003</v>
      </c>
      <c r="I499" s="91">
        <v>5097.2625171950003</v>
      </c>
      <c r="J499" s="91">
        <v>5832.4063121939998</v>
      </c>
      <c r="K499" s="91">
        <v>6013.7821127739999</v>
      </c>
      <c r="L499" s="91">
        <v>6084.2396353069998</v>
      </c>
      <c r="M499" s="91">
        <v>6130.2926207380006</v>
      </c>
      <c r="N499" s="91">
        <v>6152.8330812009999</v>
      </c>
      <c r="O499" s="91">
        <v>6180.9428994749996</v>
      </c>
      <c r="P499" s="91">
        <v>6189.4284508010005</v>
      </c>
      <c r="Q499" s="91">
        <v>6183.3673427110007</v>
      </c>
      <c r="R499" s="91">
        <v>6169.6440791109999</v>
      </c>
      <c r="S499" s="91">
        <v>6140.2191147420008</v>
      </c>
      <c r="T499" s="91">
        <v>6124.1972044889999</v>
      </c>
      <c r="U499" s="91">
        <v>6072.3232680809997</v>
      </c>
      <c r="V499" s="91">
        <v>6120.1374056739996</v>
      </c>
      <c r="W499" s="91">
        <v>6213.3298015709997</v>
      </c>
      <c r="X499" s="91">
        <v>6101.896901139</v>
      </c>
      <c r="Y499" s="91">
        <v>5837.3009428780006</v>
      </c>
    </row>
    <row r="500" spans="1:25" ht="15.75" outlineLevel="1" x14ac:dyDescent="0.25">
      <c r="A500" s="74">
        <v>17</v>
      </c>
      <c r="B500" s="91">
        <v>5717.3939271730005</v>
      </c>
      <c r="C500" s="91">
        <v>5496.2664063650009</v>
      </c>
      <c r="D500" s="91">
        <v>5390.7459453339998</v>
      </c>
      <c r="E500" s="91">
        <v>5246.2171075200004</v>
      </c>
      <c r="F500" s="91">
        <v>5206.774160723</v>
      </c>
      <c r="G500" s="91">
        <v>5219.5596679770006</v>
      </c>
      <c r="H500" s="91">
        <v>5321.6035688959992</v>
      </c>
      <c r="I500" s="91">
        <v>5433.848429091001</v>
      </c>
      <c r="J500" s="91">
        <v>5894.2524868180008</v>
      </c>
      <c r="K500" s="91">
        <v>6013.6448801380002</v>
      </c>
      <c r="L500" s="91">
        <v>6101.2107379590007</v>
      </c>
      <c r="M500" s="91">
        <v>6221.1863699820005</v>
      </c>
      <c r="N500" s="91">
        <v>6252.429666778</v>
      </c>
      <c r="O500" s="91">
        <v>6272.7744050650008</v>
      </c>
      <c r="P500" s="91">
        <v>6281.4429332390009</v>
      </c>
      <c r="Q500" s="91">
        <v>6278.5496118299998</v>
      </c>
      <c r="R500" s="91">
        <v>6273.9523185240005</v>
      </c>
      <c r="S500" s="91">
        <v>6241.7255211700012</v>
      </c>
      <c r="T500" s="91">
        <v>6255.2200637100004</v>
      </c>
      <c r="U500" s="91">
        <v>6202.5456035920006</v>
      </c>
      <c r="V500" s="91">
        <v>6283.1240330300006</v>
      </c>
      <c r="W500" s="91">
        <v>6307.3913374960002</v>
      </c>
      <c r="X500" s="91">
        <v>6156.0008678820013</v>
      </c>
      <c r="Y500" s="91">
        <v>5916.8958717579999</v>
      </c>
    </row>
    <row r="501" spans="1:25" ht="15.75" outlineLevel="1" x14ac:dyDescent="0.25">
      <c r="A501" s="74">
        <v>18</v>
      </c>
      <c r="B501" s="91">
        <v>5658.2809692160008</v>
      </c>
      <c r="C501" s="91">
        <v>5441.2589914350001</v>
      </c>
      <c r="D501" s="91">
        <v>5301.670528517001</v>
      </c>
      <c r="E501" s="91">
        <v>5189.5057206929996</v>
      </c>
      <c r="F501" s="91">
        <v>5119.1511226370003</v>
      </c>
      <c r="G501" s="91">
        <v>5303.4888609440004</v>
      </c>
      <c r="H501" s="91">
        <v>5453.0381260249997</v>
      </c>
      <c r="I501" s="91">
        <v>5852.89971917</v>
      </c>
      <c r="J501" s="91">
        <v>6009.9281629130001</v>
      </c>
      <c r="K501" s="91">
        <v>6055.249240952</v>
      </c>
      <c r="L501" s="91">
        <v>6232.9426324659998</v>
      </c>
      <c r="M501" s="91">
        <v>6276.5940467670007</v>
      </c>
      <c r="N501" s="91">
        <v>6292.7874978150003</v>
      </c>
      <c r="O501" s="91">
        <v>6298.9744024880001</v>
      </c>
      <c r="P501" s="91">
        <v>6309.0266930749995</v>
      </c>
      <c r="Q501" s="91">
        <v>6313.2809047910005</v>
      </c>
      <c r="R501" s="91">
        <v>6319.9366876370004</v>
      </c>
      <c r="S501" s="91">
        <v>6291.2893748719998</v>
      </c>
      <c r="T501" s="91">
        <v>6304.0634460730007</v>
      </c>
      <c r="U501" s="91">
        <v>6459.3307376540006</v>
      </c>
      <c r="V501" s="91">
        <v>6324.8656264799993</v>
      </c>
      <c r="W501" s="91">
        <v>6609.1659040599998</v>
      </c>
      <c r="X501" s="91">
        <v>6248.4499203340001</v>
      </c>
      <c r="Y501" s="91">
        <v>5954.074480061</v>
      </c>
    </row>
    <row r="502" spans="1:25" ht="15.75" outlineLevel="1" x14ac:dyDescent="0.25">
      <c r="A502" s="74">
        <v>19</v>
      </c>
      <c r="B502" s="91">
        <v>5594.319124787</v>
      </c>
      <c r="C502" s="91">
        <v>5370.9387015380007</v>
      </c>
      <c r="D502" s="91">
        <v>5214.4363162330001</v>
      </c>
      <c r="E502" s="91">
        <v>5095.6042895099999</v>
      </c>
      <c r="F502" s="91">
        <v>5099.5840359540007</v>
      </c>
      <c r="G502" s="91">
        <v>5221.9383670010002</v>
      </c>
      <c r="H502" s="91">
        <v>5442.4140327880004</v>
      </c>
      <c r="I502" s="91">
        <v>5791.1221608640008</v>
      </c>
      <c r="J502" s="91">
        <v>5955.8127601169999</v>
      </c>
      <c r="K502" s="91">
        <v>6146.3145309910005</v>
      </c>
      <c r="L502" s="91">
        <v>6234.9325056880007</v>
      </c>
      <c r="M502" s="91">
        <v>6263.7284871420006</v>
      </c>
      <c r="N502" s="91">
        <v>6318.6329775949998</v>
      </c>
      <c r="O502" s="91">
        <v>6291.346555137</v>
      </c>
      <c r="P502" s="91">
        <v>6282.861003811</v>
      </c>
      <c r="Q502" s="91">
        <v>6265.3981508799989</v>
      </c>
      <c r="R502" s="91">
        <v>6247.7751932070005</v>
      </c>
      <c r="S502" s="91">
        <v>6224.4799532460002</v>
      </c>
      <c r="T502" s="91">
        <v>6201.3333819740001</v>
      </c>
      <c r="U502" s="91">
        <v>6164.1662097239996</v>
      </c>
      <c r="V502" s="91">
        <v>6219.7682994100005</v>
      </c>
      <c r="W502" s="91">
        <v>6251.7435035980006</v>
      </c>
      <c r="X502" s="91">
        <v>6033.6351007819994</v>
      </c>
      <c r="Y502" s="91">
        <v>5843.625080187001</v>
      </c>
    </row>
    <row r="503" spans="1:25" ht="15.75" outlineLevel="1" x14ac:dyDescent="0.25">
      <c r="A503" s="74">
        <v>20</v>
      </c>
      <c r="B503" s="91">
        <v>5410.9648870380006</v>
      </c>
      <c r="C503" s="91">
        <v>5217.8785681859999</v>
      </c>
      <c r="D503" s="91">
        <v>5121.118123753</v>
      </c>
      <c r="E503" s="91">
        <v>5074.3904111950005</v>
      </c>
      <c r="F503" s="91">
        <v>5092.0133688679998</v>
      </c>
      <c r="G503" s="91">
        <v>5172.4660017230008</v>
      </c>
      <c r="H503" s="91">
        <v>5302.0021740540005</v>
      </c>
      <c r="I503" s="91">
        <v>5690.8965923720007</v>
      </c>
      <c r="J503" s="91">
        <v>5887.4709073890008</v>
      </c>
      <c r="K503" s="91">
        <v>6039.8334415079999</v>
      </c>
      <c r="L503" s="91">
        <v>6114.6137920749998</v>
      </c>
      <c r="M503" s="91">
        <v>6135.7018738070001</v>
      </c>
      <c r="N503" s="91">
        <v>6131.6306389390002</v>
      </c>
      <c r="O503" s="91">
        <v>6170.4789109800004</v>
      </c>
      <c r="P503" s="91">
        <v>6181.7091150260003</v>
      </c>
      <c r="Q503" s="91">
        <v>6174.6073261130005</v>
      </c>
      <c r="R503" s="91">
        <v>6171.7711849690004</v>
      </c>
      <c r="S503" s="91">
        <v>6142.6206858719997</v>
      </c>
      <c r="T503" s="91">
        <v>6099.4953300090001</v>
      </c>
      <c r="U503" s="91">
        <v>6035.8765671700003</v>
      </c>
      <c r="V503" s="91">
        <v>6103.9210825200007</v>
      </c>
      <c r="W503" s="91">
        <v>6184.8654656540002</v>
      </c>
      <c r="X503" s="91">
        <v>6007.7553128430009</v>
      </c>
      <c r="Y503" s="91">
        <v>5739.0995557670003</v>
      </c>
    </row>
    <row r="504" spans="1:25" ht="15.75" outlineLevel="1" x14ac:dyDescent="0.25">
      <c r="A504" s="74">
        <v>21</v>
      </c>
      <c r="B504" s="91">
        <v>5293.4136982509999</v>
      </c>
      <c r="C504" s="91">
        <v>5094.7465855350001</v>
      </c>
      <c r="D504" s="91">
        <v>5094.5407365810006</v>
      </c>
      <c r="E504" s="91">
        <v>5090.4695017130007</v>
      </c>
      <c r="F504" s="91">
        <v>5089.0628671939994</v>
      </c>
      <c r="G504" s="91">
        <v>5092.4822470410008</v>
      </c>
      <c r="H504" s="91">
        <v>5095.8330105700006</v>
      </c>
      <c r="I504" s="91">
        <v>5661.242906943</v>
      </c>
      <c r="J504" s="91">
        <v>5875.5545401629997</v>
      </c>
      <c r="K504" s="91">
        <v>5995.8618177230001</v>
      </c>
      <c r="L504" s="91">
        <v>6007.881109426</v>
      </c>
      <c r="M504" s="91">
        <v>6015.0858228160005</v>
      </c>
      <c r="N504" s="91">
        <v>6019.8203487579995</v>
      </c>
      <c r="O504" s="91">
        <v>6043.9504205880003</v>
      </c>
      <c r="P504" s="91">
        <v>6055.5008341180001</v>
      </c>
      <c r="Q504" s="91">
        <v>6046.5349685660003</v>
      </c>
      <c r="R504" s="91">
        <v>6057.5364515520005</v>
      </c>
      <c r="S504" s="91">
        <v>6030.4901862070001</v>
      </c>
      <c r="T504" s="91">
        <v>6010.5342737220008</v>
      </c>
      <c r="U504" s="91">
        <v>6011.8265477110008</v>
      </c>
      <c r="V504" s="91">
        <v>6027.619736904001</v>
      </c>
      <c r="W504" s="91">
        <v>6090.0720223370008</v>
      </c>
      <c r="X504" s="91">
        <v>5969.7304366179997</v>
      </c>
      <c r="Y504" s="91">
        <v>5692.9665179650001</v>
      </c>
    </row>
    <row r="505" spans="1:25" ht="15.75" outlineLevel="1" x14ac:dyDescent="0.25">
      <c r="A505" s="74">
        <v>22</v>
      </c>
      <c r="B505" s="91">
        <v>5215.8200786460002</v>
      </c>
      <c r="C505" s="91">
        <v>5092.5394273059992</v>
      </c>
      <c r="D505" s="91">
        <v>5063.8806784879998</v>
      </c>
      <c r="E505" s="91">
        <v>5038.8128503119997</v>
      </c>
      <c r="F505" s="91">
        <v>5064.3038124490004</v>
      </c>
      <c r="G505" s="91">
        <v>5093.0083054790002</v>
      </c>
      <c r="H505" s="91">
        <v>5091.0069962040006</v>
      </c>
      <c r="I505" s="91">
        <v>5643.8829784890004</v>
      </c>
      <c r="J505" s="91">
        <v>5867.8008962290005</v>
      </c>
      <c r="K505" s="91">
        <v>5994.3408226740003</v>
      </c>
      <c r="L505" s="91">
        <v>6062.4196461829997</v>
      </c>
      <c r="M505" s="91">
        <v>6071.648540954001</v>
      </c>
      <c r="N505" s="91">
        <v>6109.6505450730001</v>
      </c>
      <c r="O505" s="91">
        <v>6121.1437783379997</v>
      </c>
      <c r="P505" s="91">
        <v>6128.1540788270004</v>
      </c>
      <c r="Q505" s="91">
        <v>6126.026972968999</v>
      </c>
      <c r="R505" s="91">
        <v>6118.6964629960003</v>
      </c>
      <c r="S505" s="91">
        <v>6091.4329126440007</v>
      </c>
      <c r="T505" s="91">
        <v>6101.1306855880002</v>
      </c>
      <c r="U505" s="91">
        <v>6066.9597592239998</v>
      </c>
      <c r="V505" s="91">
        <v>6154.216843614</v>
      </c>
      <c r="W505" s="91">
        <v>6215.2853666339997</v>
      </c>
      <c r="X505" s="91">
        <v>6069.6472316790005</v>
      </c>
      <c r="Y505" s="91">
        <v>5836.9464252350008</v>
      </c>
    </row>
    <row r="506" spans="1:25" ht="15.75" outlineLevel="1" x14ac:dyDescent="0.25">
      <c r="A506" s="74">
        <v>23</v>
      </c>
      <c r="B506" s="91">
        <v>5581.8195188579994</v>
      </c>
      <c r="C506" s="91">
        <v>5467.5619133350001</v>
      </c>
      <c r="D506" s="91">
        <v>5395.5605236470001</v>
      </c>
      <c r="E506" s="91">
        <v>5341.9597432360006</v>
      </c>
      <c r="F506" s="91">
        <v>5306.2449497170001</v>
      </c>
      <c r="G506" s="91">
        <v>5325.5947513930005</v>
      </c>
      <c r="H506" s="91">
        <v>5341.5823534870005</v>
      </c>
      <c r="I506" s="91">
        <v>5541.7361530929993</v>
      </c>
      <c r="J506" s="91">
        <v>5842.3099340920007</v>
      </c>
      <c r="K506" s="91">
        <v>5959.7810705080001</v>
      </c>
      <c r="L506" s="91">
        <v>6010.8316111000004</v>
      </c>
      <c r="M506" s="91">
        <v>6030.9819364859995</v>
      </c>
      <c r="N506" s="91">
        <v>6052.8819779810001</v>
      </c>
      <c r="O506" s="91">
        <v>6055.535142277</v>
      </c>
      <c r="P506" s="91">
        <v>6055.6037585950016</v>
      </c>
      <c r="Q506" s="91">
        <v>6071.4541280530002</v>
      </c>
      <c r="R506" s="91">
        <v>6065.4845083869996</v>
      </c>
      <c r="S506" s="91">
        <v>6051.749808734</v>
      </c>
      <c r="T506" s="91">
        <v>6006.9776612390006</v>
      </c>
      <c r="U506" s="91">
        <v>5991.0929836220002</v>
      </c>
      <c r="V506" s="91">
        <v>6007.5608999420001</v>
      </c>
      <c r="W506" s="91">
        <v>6148.853334757001</v>
      </c>
      <c r="X506" s="91">
        <v>5991.8020189079998</v>
      </c>
      <c r="Y506" s="91">
        <v>5740.0944923780007</v>
      </c>
    </row>
    <row r="507" spans="1:25" ht="15.75" outlineLevel="1" x14ac:dyDescent="0.25">
      <c r="A507" s="74">
        <v>24</v>
      </c>
      <c r="B507" s="91">
        <v>5495.854708457</v>
      </c>
      <c r="C507" s="91">
        <v>5421.0514857839999</v>
      </c>
      <c r="D507" s="91">
        <v>5325.6976758699993</v>
      </c>
      <c r="E507" s="91">
        <v>5276.7742411360005</v>
      </c>
      <c r="F507" s="91">
        <v>5241.5740700020006</v>
      </c>
      <c r="G507" s="91">
        <v>5249.6593594730002</v>
      </c>
      <c r="H507" s="91">
        <v>5319.0533290769999</v>
      </c>
      <c r="I507" s="91">
        <v>5426.3463783230009</v>
      </c>
      <c r="J507" s="91">
        <v>5762.4977202049995</v>
      </c>
      <c r="K507" s="91">
        <v>5974.6021951960001</v>
      </c>
      <c r="L507" s="91">
        <v>6088.3223062280003</v>
      </c>
      <c r="M507" s="91">
        <v>6125.9011763859999</v>
      </c>
      <c r="N507" s="91">
        <v>6160.4952367110009</v>
      </c>
      <c r="O507" s="91">
        <v>6156.6641589560004</v>
      </c>
      <c r="P507" s="91">
        <v>6157.1902173939998</v>
      </c>
      <c r="Q507" s="91">
        <v>6151.4264466820005</v>
      </c>
      <c r="R507" s="91">
        <v>6160.9641148840001</v>
      </c>
      <c r="S507" s="91">
        <v>6149.676730573</v>
      </c>
      <c r="T507" s="91">
        <v>6132.5912673910007</v>
      </c>
      <c r="U507" s="91">
        <v>6118.1017882400001</v>
      </c>
      <c r="V507" s="91">
        <v>6208.4008627280009</v>
      </c>
      <c r="W507" s="91">
        <v>6205.3245644709996</v>
      </c>
      <c r="X507" s="91">
        <v>6125.7296355910012</v>
      </c>
      <c r="Y507" s="91">
        <v>5759.4099858950012</v>
      </c>
    </row>
    <row r="508" spans="1:25" ht="15.75" outlineLevel="1" x14ac:dyDescent="0.25">
      <c r="A508" s="74">
        <v>25</v>
      </c>
      <c r="B508" s="91">
        <v>5489.736420102</v>
      </c>
      <c r="C508" s="91">
        <v>5374.6897269219999</v>
      </c>
      <c r="D508" s="91">
        <v>5283.7959776779999</v>
      </c>
      <c r="E508" s="91">
        <v>5201.6050647670008</v>
      </c>
      <c r="F508" s="91">
        <v>5172.1915364510005</v>
      </c>
      <c r="G508" s="91">
        <v>5277.3460437860003</v>
      </c>
      <c r="H508" s="91">
        <v>5329.6431141550011</v>
      </c>
      <c r="I508" s="91">
        <v>5717.634084286</v>
      </c>
      <c r="J508" s="91">
        <v>5971.5373329920012</v>
      </c>
      <c r="K508" s="91">
        <v>6145.6741120229999</v>
      </c>
      <c r="L508" s="91">
        <v>6165.7672571439998</v>
      </c>
      <c r="M508" s="91">
        <v>6167.2539440339997</v>
      </c>
      <c r="N508" s="91">
        <v>6186.8896470350001</v>
      </c>
      <c r="O508" s="91">
        <v>6202.659964122</v>
      </c>
      <c r="P508" s="91">
        <v>6207.2915655869992</v>
      </c>
      <c r="Q508" s="91">
        <v>6208.114961403001</v>
      </c>
      <c r="R508" s="91">
        <v>6202.7857607050009</v>
      </c>
      <c r="S508" s="91">
        <v>6181.308853171</v>
      </c>
      <c r="T508" s="91">
        <v>6179.3875962670008</v>
      </c>
      <c r="U508" s="91">
        <v>6184.7511051239999</v>
      </c>
      <c r="V508" s="91">
        <v>6220.8318523389999</v>
      </c>
      <c r="W508" s="91">
        <v>6252.2123817709999</v>
      </c>
      <c r="X508" s="91">
        <v>6191.2353471750002</v>
      </c>
      <c r="Y508" s="91">
        <v>5913.9224979780001</v>
      </c>
    </row>
    <row r="509" spans="1:25" ht="15.75" outlineLevel="1" x14ac:dyDescent="0.25">
      <c r="A509" s="74">
        <v>26</v>
      </c>
      <c r="B509" s="91">
        <v>5632.858623397</v>
      </c>
      <c r="C509" s="91">
        <v>5442.5855735829991</v>
      </c>
      <c r="D509" s="91">
        <v>5239.6871212570004</v>
      </c>
      <c r="E509" s="91">
        <v>5070.0218389490001</v>
      </c>
      <c r="F509" s="91">
        <v>5078.9877045010007</v>
      </c>
      <c r="G509" s="91">
        <v>5198.9404644179995</v>
      </c>
      <c r="H509" s="91">
        <v>5369.0860609520005</v>
      </c>
      <c r="I509" s="91">
        <v>5713.3226923050006</v>
      </c>
      <c r="J509" s="91">
        <v>5968.140825251</v>
      </c>
      <c r="K509" s="91">
        <v>6120.9036212250003</v>
      </c>
      <c r="L509" s="91">
        <v>6130.3955452150003</v>
      </c>
      <c r="M509" s="91">
        <v>6134.6040127190008</v>
      </c>
      <c r="N509" s="91">
        <v>6152.0668656500002</v>
      </c>
      <c r="O509" s="91">
        <v>6178.7814854579992</v>
      </c>
      <c r="P509" s="91">
        <v>6187.301344943</v>
      </c>
      <c r="Q509" s="91">
        <v>6182.9213366439999</v>
      </c>
      <c r="R509" s="91">
        <v>6183.6646800890003</v>
      </c>
      <c r="S509" s="91">
        <v>6152.0325574910003</v>
      </c>
      <c r="T509" s="91">
        <v>6149.7682189970001</v>
      </c>
      <c r="U509" s="91">
        <v>6152.421383293</v>
      </c>
      <c r="V509" s="91">
        <v>6185.3572159329997</v>
      </c>
      <c r="W509" s="91">
        <v>6228.7456010149999</v>
      </c>
      <c r="X509" s="91">
        <v>6097.4025323100004</v>
      </c>
      <c r="Y509" s="91">
        <v>5913.5794163880009</v>
      </c>
    </row>
    <row r="510" spans="1:25" ht="15.75" outlineLevel="1" x14ac:dyDescent="0.25">
      <c r="A510" s="74">
        <v>27</v>
      </c>
      <c r="B510" s="91">
        <v>5638.9540396459997</v>
      </c>
      <c r="C510" s="91">
        <v>5389.7395726699997</v>
      </c>
      <c r="D510" s="91">
        <v>5291.137923704001</v>
      </c>
      <c r="E510" s="91">
        <v>5240.2017436420001</v>
      </c>
      <c r="F510" s="91">
        <v>5206.6826722990008</v>
      </c>
      <c r="G510" s="91">
        <v>5249.7394118440006</v>
      </c>
      <c r="H510" s="91">
        <v>5443.7063067770005</v>
      </c>
      <c r="I510" s="91">
        <v>5755.7390128820007</v>
      </c>
      <c r="J510" s="91">
        <v>5978.1588076790003</v>
      </c>
      <c r="K510" s="91">
        <v>6150.1913529580006</v>
      </c>
      <c r="L510" s="91">
        <v>6172.1257026120002</v>
      </c>
      <c r="M510" s="91">
        <v>6182.9213366439999</v>
      </c>
      <c r="N510" s="91">
        <v>6196.5073676080001</v>
      </c>
      <c r="O510" s="91">
        <v>6219.9512762579998</v>
      </c>
      <c r="P510" s="91">
        <v>6219.5167062439996</v>
      </c>
      <c r="Q510" s="91">
        <v>6225.9552040830004</v>
      </c>
      <c r="R510" s="91">
        <v>6218.6704383220003</v>
      </c>
      <c r="S510" s="91">
        <v>6191.5212485000002</v>
      </c>
      <c r="T510" s="91">
        <v>6197.6738450140001</v>
      </c>
      <c r="U510" s="91">
        <v>6179.5019567969994</v>
      </c>
      <c r="V510" s="91">
        <v>6220.2257415299991</v>
      </c>
      <c r="W510" s="91">
        <v>6263.2939171280004</v>
      </c>
      <c r="X510" s="91">
        <v>6108.7699689920009</v>
      </c>
      <c r="Y510" s="91">
        <v>5873.0729166620004</v>
      </c>
    </row>
    <row r="511" spans="1:25" ht="15.75" outlineLevel="1" x14ac:dyDescent="0.25">
      <c r="A511" s="74">
        <v>28</v>
      </c>
      <c r="B511" s="91">
        <v>5622.5318675380004</v>
      </c>
      <c r="C511" s="91">
        <v>5372.4368244810012</v>
      </c>
      <c r="D511" s="91">
        <v>5269.6381440640007</v>
      </c>
      <c r="E511" s="91">
        <v>5150.8747336590004</v>
      </c>
      <c r="F511" s="91">
        <v>5110.6541352579998</v>
      </c>
      <c r="G511" s="91">
        <v>5239.5270165150005</v>
      </c>
      <c r="H511" s="91">
        <v>5382.5920395450012</v>
      </c>
      <c r="I511" s="91">
        <v>5773.2476100249996</v>
      </c>
      <c r="J511" s="91">
        <v>5988.2454064249996</v>
      </c>
      <c r="K511" s="91">
        <v>6181.8920918740005</v>
      </c>
      <c r="L511" s="91">
        <v>6190.9723179560006</v>
      </c>
      <c r="M511" s="91">
        <v>6203.5405402030001</v>
      </c>
      <c r="N511" s="91">
        <v>6184.1106861560002</v>
      </c>
      <c r="O511" s="91">
        <v>6197.9483102860004</v>
      </c>
      <c r="P511" s="91">
        <v>6207.6918274420004</v>
      </c>
      <c r="Q511" s="91">
        <v>6221.9640215859999</v>
      </c>
      <c r="R511" s="91">
        <v>6233.9604411829996</v>
      </c>
      <c r="S511" s="91">
        <v>6211.9231670520003</v>
      </c>
      <c r="T511" s="91">
        <v>6193.7627148880001</v>
      </c>
      <c r="U511" s="91">
        <v>6177.7751127939991</v>
      </c>
      <c r="V511" s="91">
        <v>6205.1644597290006</v>
      </c>
      <c r="W511" s="91">
        <v>6261.8644105030007</v>
      </c>
      <c r="X511" s="91">
        <v>6165.6757687200006</v>
      </c>
      <c r="Y511" s="91">
        <v>5903.9273876560001</v>
      </c>
    </row>
    <row r="512" spans="1:25" ht="15.75" outlineLevel="1" x14ac:dyDescent="0.25">
      <c r="A512" s="74">
        <v>29</v>
      </c>
      <c r="B512" s="91">
        <v>5593.244135805</v>
      </c>
      <c r="C512" s="91">
        <v>5408.2545424769996</v>
      </c>
      <c r="D512" s="91">
        <v>5326.8298451170003</v>
      </c>
      <c r="E512" s="91">
        <v>5223.4250538910001</v>
      </c>
      <c r="F512" s="91">
        <v>5180.0824130209994</v>
      </c>
      <c r="G512" s="91">
        <v>5267.9227361140001</v>
      </c>
      <c r="H512" s="91">
        <v>5440.8587295800007</v>
      </c>
      <c r="I512" s="91">
        <v>5775.569128784</v>
      </c>
      <c r="J512" s="91">
        <v>6032.3428267929994</v>
      </c>
      <c r="K512" s="91">
        <v>6232.336521657</v>
      </c>
      <c r="L512" s="91">
        <v>6288.7620071589999</v>
      </c>
      <c r="M512" s="91">
        <v>6322.7042124630007</v>
      </c>
      <c r="N512" s="91">
        <v>6377.8374239759996</v>
      </c>
      <c r="O512" s="91">
        <v>6440.3583257270002</v>
      </c>
      <c r="P512" s="91">
        <v>6538.4339162550004</v>
      </c>
      <c r="Q512" s="91">
        <v>6537.1988225309997</v>
      </c>
      <c r="R512" s="91">
        <v>6724.2354693460002</v>
      </c>
      <c r="S512" s="91">
        <v>6675.5407556720002</v>
      </c>
      <c r="T512" s="91">
        <v>6321.2175255729999</v>
      </c>
      <c r="U512" s="91">
        <v>6263.1681205450004</v>
      </c>
      <c r="V512" s="91">
        <v>6385.8083529169999</v>
      </c>
      <c r="W512" s="91">
        <v>6406.7477659599999</v>
      </c>
      <c r="X512" s="91">
        <v>6223.1190629390003</v>
      </c>
      <c r="Y512" s="91">
        <v>5985.8895795070002</v>
      </c>
    </row>
    <row r="513" spans="1:25" ht="15.75" x14ac:dyDescent="0.25">
      <c r="A513" s="74">
        <v>30</v>
      </c>
      <c r="B513" s="91">
        <v>5846.3125526420008</v>
      </c>
      <c r="C513" s="91">
        <v>5688.4378409770006</v>
      </c>
      <c r="D513" s="91">
        <v>5501.6985315399997</v>
      </c>
      <c r="E513" s="91">
        <v>5455.485441367</v>
      </c>
      <c r="F513" s="91">
        <v>5425.9461164679997</v>
      </c>
      <c r="G513" s="91">
        <v>5430.5205376680005</v>
      </c>
      <c r="H513" s="91">
        <v>5484.8989696829995</v>
      </c>
      <c r="I513" s="91">
        <v>5730.0993820559997</v>
      </c>
      <c r="J513" s="91">
        <v>5988.4398193260004</v>
      </c>
      <c r="K513" s="91">
        <v>6116.089042912</v>
      </c>
      <c r="L513" s="91">
        <v>6179.9708349699995</v>
      </c>
      <c r="M513" s="91">
        <v>6211.8774228400007</v>
      </c>
      <c r="N513" s="91">
        <v>6234.1434180310007</v>
      </c>
      <c r="O513" s="91">
        <v>6059.9608947879997</v>
      </c>
      <c r="P513" s="91">
        <v>6066.0563110369994</v>
      </c>
      <c r="Q513" s="91">
        <v>6065.5988689170008</v>
      </c>
      <c r="R513" s="91">
        <v>6265.9699535300006</v>
      </c>
      <c r="S513" s="91">
        <v>6254.5910807950004</v>
      </c>
      <c r="T513" s="91">
        <v>6232.6338590350006</v>
      </c>
      <c r="U513" s="91">
        <v>6199.9610556140005</v>
      </c>
      <c r="V513" s="91">
        <v>6247.2948789809998</v>
      </c>
      <c r="W513" s="91">
        <v>6307.9745761990007</v>
      </c>
      <c r="X513" s="91">
        <v>6205.6676460610006</v>
      </c>
      <c r="Y513" s="91">
        <v>5985.9353237190007</v>
      </c>
    </row>
    <row r="514" spans="1:25" ht="15.75" x14ac:dyDescent="0.25">
      <c r="A514" s="74">
        <v>31</v>
      </c>
      <c r="B514" s="91">
        <v>5723.9010413300002</v>
      </c>
      <c r="C514" s="91">
        <v>5496.4608192660007</v>
      </c>
      <c r="D514" s="91">
        <v>5365.8496579530001</v>
      </c>
      <c r="E514" s="91">
        <v>5317.0634558550009</v>
      </c>
      <c r="F514" s="91">
        <v>5256.3380144250004</v>
      </c>
      <c r="G514" s="91">
        <v>5286.4491419739998</v>
      </c>
      <c r="H514" s="91">
        <v>5364.5459479110004</v>
      </c>
      <c r="I514" s="91">
        <v>5482.451654341</v>
      </c>
      <c r="J514" s="91">
        <v>5815.0006395280006</v>
      </c>
      <c r="K514" s="91">
        <v>5981.5210072610007</v>
      </c>
      <c r="L514" s="91">
        <v>6067.8746434640007</v>
      </c>
      <c r="M514" s="91">
        <v>6130.3955452150003</v>
      </c>
      <c r="N514" s="91">
        <v>6162.7138309929996</v>
      </c>
      <c r="O514" s="91">
        <v>6185.1628030320007</v>
      </c>
      <c r="P514" s="91">
        <v>6194.3916978030011</v>
      </c>
      <c r="Q514" s="91">
        <v>6199.0919155860001</v>
      </c>
      <c r="R514" s="91">
        <v>6191.5669927119998</v>
      </c>
      <c r="S514" s="91">
        <v>6181.7091150260003</v>
      </c>
      <c r="T514" s="91">
        <v>6176.4370945930004</v>
      </c>
      <c r="U514" s="91">
        <v>6175.0990763920008</v>
      </c>
      <c r="V514" s="91">
        <v>6207.577466912001</v>
      </c>
      <c r="W514" s="91">
        <v>6235.1269185889996</v>
      </c>
      <c r="X514" s="91">
        <v>6095.5841998830001</v>
      </c>
      <c r="Y514" s="91">
        <v>5890.5357695929997</v>
      </c>
    </row>
    <row r="515" spans="1:25" ht="15.75" x14ac:dyDescent="0.25">
      <c r="A515" s="38" t="s">
        <v>57</v>
      </c>
    </row>
    <row r="516" spans="1:25" ht="10.5" customHeight="1" x14ac:dyDescent="0.25">
      <c r="A516" s="101"/>
    </row>
    <row r="517" spans="1:25" ht="15.75" x14ac:dyDescent="0.25">
      <c r="A517" s="132" t="s">
        <v>32</v>
      </c>
      <c r="B517" s="132" t="s">
        <v>62</v>
      </c>
      <c r="C517" s="132"/>
      <c r="D517" s="132"/>
      <c r="E517" s="132"/>
      <c r="F517" s="132"/>
      <c r="G517" s="132"/>
      <c r="H517" s="132"/>
      <c r="I517" s="132"/>
      <c r="J517" s="132"/>
      <c r="K517" s="132"/>
      <c r="L517" s="132"/>
      <c r="M517" s="132"/>
      <c r="N517" s="132"/>
      <c r="O517" s="132"/>
      <c r="P517" s="132"/>
      <c r="Q517" s="132"/>
      <c r="R517" s="132"/>
      <c r="S517" s="132"/>
      <c r="T517" s="132"/>
      <c r="U517" s="132"/>
      <c r="V517" s="132"/>
      <c r="W517" s="132"/>
      <c r="X517" s="132"/>
      <c r="Y517" s="132"/>
    </row>
    <row r="518" spans="1:25" s="93" customFormat="1" ht="12.75" x14ac:dyDescent="0.2">
      <c r="A518" s="132"/>
      <c r="B518" s="92" t="s">
        <v>33</v>
      </c>
      <c r="C518" s="92" t="s">
        <v>34</v>
      </c>
      <c r="D518" s="92" t="s">
        <v>35</v>
      </c>
      <c r="E518" s="92" t="s">
        <v>36</v>
      </c>
      <c r="F518" s="92" t="s">
        <v>37</v>
      </c>
      <c r="G518" s="92" t="s">
        <v>38</v>
      </c>
      <c r="H518" s="92" t="s">
        <v>39</v>
      </c>
      <c r="I518" s="92" t="s">
        <v>40</v>
      </c>
      <c r="J518" s="92" t="s">
        <v>41</v>
      </c>
      <c r="K518" s="92" t="s">
        <v>42</v>
      </c>
      <c r="L518" s="92" t="s">
        <v>43</v>
      </c>
      <c r="M518" s="92" t="s">
        <v>44</v>
      </c>
      <c r="N518" s="92" t="s">
        <v>45</v>
      </c>
      <c r="O518" s="92" t="s">
        <v>46</v>
      </c>
      <c r="P518" s="92" t="s">
        <v>47</v>
      </c>
      <c r="Q518" s="92" t="s">
        <v>48</v>
      </c>
      <c r="R518" s="92" t="s">
        <v>49</v>
      </c>
      <c r="S518" s="92" t="s">
        <v>50</v>
      </c>
      <c r="T518" s="92" t="s">
        <v>51</v>
      </c>
      <c r="U518" s="92" t="s">
        <v>52</v>
      </c>
      <c r="V518" s="92" t="s">
        <v>53</v>
      </c>
      <c r="W518" s="92" t="s">
        <v>54</v>
      </c>
      <c r="X518" s="92" t="s">
        <v>55</v>
      </c>
      <c r="Y518" s="92" t="s">
        <v>56</v>
      </c>
    </row>
    <row r="519" spans="1:25" ht="15.75" x14ac:dyDescent="0.25">
      <c r="A519" s="74">
        <v>1</v>
      </c>
      <c r="B519" s="91">
        <v>0</v>
      </c>
      <c r="C519" s="91">
        <v>0</v>
      </c>
      <c r="D519" s="91">
        <v>0</v>
      </c>
      <c r="E519" s="91">
        <v>16.445044213999999</v>
      </c>
      <c r="F519" s="91">
        <v>0</v>
      </c>
      <c r="G519" s="91">
        <v>81.584802101999998</v>
      </c>
      <c r="H519" s="91">
        <v>57.660579226000003</v>
      </c>
      <c r="I519" s="91">
        <v>104.63988495</v>
      </c>
      <c r="J519" s="91">
        <v>215.375186149</v>
      </c>
      <c r="K519" s="91">
        <v>83.471750846999996</v>
      </c>
      <c r="L519" s="91">
        <v>41.672977132</v>
      </c>
      <c r="M519" s="91">
        <v>25.571014507999998</v>
      </c>
      <c r="N519" s="91">
        <v>0</v>
      </c>
      <c r="O519" s="91">
        <v>0</v>
      </c>
      <c r="P519" s="91">
        <v>0</v>
      </c>
      <c r="Q519" s="91">
        <v>0</v>
      </c>
      <c r="R519" s="91">
        <v>0</v>
      </c>
      <c r="S519" s="91">
        <v>0</v>
      </c>
      <c r="T519" s="91">
        <v>0</v>
      </c>
      <c r="U519" s="91">
        <v>0</v>
      </c>
      <c r="V519" s="91">
        <v>0</v>
      </c>
      <c r="W519" s="91">
        <v>0</v>
      </c>
      <c r="X519" s="91">
        <v>0</v>
      </c>
      <c r="Y519" s="91">
        <v>0</v>
      </c>
    </row>
    <row r="520" spans="1:25" ht="15.75" outlineLevel="1" x14ac:dyDescent="0.25">
      <c r="A520" s="102">
        <v>2</v>
      </c>
      <c r="B520" s="91">
        <v>0</v>
      </c>
      <c r="C520" s="91">
        <v>0</v>
      </c>
      <c r="D520" s="91">
        <v>0.102924477</v>
      </c>
      <c r="E520" s="91">
        <v>0</v>
      </c>
      <c r="F520" s="91">
        <v>0</v>
      </c>
      <c r="G520" s="91">
        <v>269.364792362</v>
      </c>
      <c r="H520" s="91">
        <v>0</v>
      </c>
      <c r="I520" s="91">
        <v>0</v>
      </c>
      <c r="J520" s="91">
        <v>13.380182009999999</v>
      </c>
      <c r="K520" s="91">
        <v>0.44600606700000001</v>
      </c>
      <c r="L520" s="91">
        <v>4.0140546029999999</v>
      </c>
      <c r="M520" s="91">
        <v>2.17285007</v>
      </c>
      <c r="N520" s="91">
        <v>4.0140546029999999</v>
      </c>
      <c r="O520" s="91">
        <v>5.9124394010000003</v>
      </c>
      <c r="P520" s="91">
        <v>0</v>
      </c>
      <c r="Q520" s="91">
        <v>0</v>
      </c>
      <c r="R520" s="91">
        <v>0.93775634599999991</v>
      </c>
      <c r="S520" s="91">
        <v>4.5744211999999999E-2</v>
      </c>
      <c r="T520" s="91">
        <v>0</v>
      </c>
      <c r="U520" s="91">
        <v>0</v>
      </c>
      <c r="V520" s="91">
        <v>0.102924477</v>
      </c>
      <c r="W520" s="91">
        <v>0</v>
      </c>
      <c r="X520" s="91">
        <v>0</v>
      </c>
      <c r="Y520" s="91">
        <v>0</v>
      </c>
    </row>
    <row r="521" spans="1:25" ht="15.75" outlineLevel="1" x14ac:dyDescent="0.25">
      <c r="A521" s="74">
        <v>3</v>
      </c>
      <c r="B521" s="91">
        <v>0</v>
      </c>
      <c r="C521" s="91">
        <v>0</v>
      </c>
      <c r="D521" s="91">
        <v>0</v>
      </c>
      <c r="E521" s="91">
        <v>0</v>
      </c>
      <c r="F521" s="91">
        <v>0</v>
      </c>
      <c r="G521" s="91">
        <v>1177.844842682</v>
      </c>
      <c r="H521" s="91">
        <v>0</v>
      </c>
      <c r="I521" s="91">
        <v>65.254118418000004</v>
      </c>
      <c r="J521" s="91">
        <v>178.4024268</v>
      </c>
      <c r="K521" s="91">
        <v>12.774071201</v>
      </c>
      <c r="L521" s="91">
        <v>0.89201213400000001</v>
      </c>
      <c r="M521" s="91">
        <v>0.35451764299999999</v>
      </c>
      <c r="N521" s="91">
        <v>0</v>
      </c>
      <c r="O521" s="91">
        <v>0</v>
      </c>
      <c r="P521" s="91">
        <v>0.22872106</v>
      </c>
      <c r="Q521" s="91">
        <v>0</v>
      </c>
      <c r="R521" s="91">
        <v>0.38882580200000005</v>
      </c>
      <c r="S521" s="91">
        <v>0.32020948400000004</v>
      </c>
      <c r="T521" s="91">
        <v>0.97206450499999997</v>
      </c>
      <c r="U521" s="91">
        <v>0.89201213400000001</v>
      </c>
      <c r="V521" s="91">
        <v>1.82976848</v>
      </c>
      <c r="W521" s="91">
        <v>0</v>
      </c>
      <c r="X521" s="91">
        <v>7.399126291</v>
      </c>
      <c r="Y521" s="91">
        <v>61.445912768999996</v>
      </c>
    </row>
    <row r="522" spans="1:25" ht="15.75" outlineLevel="1" x14ac:dyDescent="0.25">
      <c r="A522" s="74">
        <v>4</v>
      </c>
      <c r="B522" s="91">
        <v>21.934349653999998</v>
      </c>
      <c r="C522" s="91">
        <v>93.787070653000001</v>
      </c>
      <c r="D522" s="91">
        <v>0</v>
      </c>
      <c r="E522" s="91">
        <v>0</v>
      </c>
      <c r="F522" s="91">
        <v>0</v>
      </c>
      <c r="G522" s="91">
        <v>0</v>
      </c>
      <c r="H522" s="91">
        <v>97.606712354999999</v>
      </c>
      <c r="I522" s="91">
        <v>218.90892652599999</v>
      </c>
      <c r="J522" s="91">
        <v>125.56786194</v>
      </c>
      <c r="K522" s="91">
        <v>160.48213174900002</v>
      </c>
      <c r="L522" s="91">
        <v>93.798506705999998</v>
      </c>
      <c r="M522" s="91">
        <v>208.12472854700002</v>
      </c>
      <c r="N522" s="91">
        <v>212.88212659500002</v>
      </c>
      <c r="O522" s="91">
        <v>114.772227908</v>
      </c>
      <c r="P522" s="91">
        <v>72.115750218000002</v>
      </c>
      <c r="Q522" s="91">
        <v>159.601555668</v>
      </c>
      <c r="R522" s="91">
        <v>167.59535671500001</v>
      </c>
      <c r="S522" s="91">
        <v>234.24467359900001</v>
      </c>
      <c r="T522" s="91">
        <v>214.87199981699999</v>
      </c>
      <c r="U522" s="91">
        <v>275.768982042</v>
      </c>
      <c r="V522" s="91">
        <v>554.49990181099997</v>
      </c>
      <c r="W522" s="91">
        <v>126.013868007</v>
      </c>
      <c r="X522" s="91">
        <v>0</v>
      </c>
      <c r="Y522" s="91">
        <v>0</v>
      </c>
    </row>
    <row r="523" spans="1:25" ht="15.75" outlineLevel="1" x14ac:dyDescent="0.25">
      <c r="A523" s="74">
        <v>5</v>
      </c>
      <c r="B523" s="91">
        <v>0</v>
      </c>
      <c r="C523" s="91">
        <v>0</v>
      </c>
      <c r="D523" s="91">
        <v>0</v>
      </c>
      <c r="E523" s="91">
        <v>0</v>
      </c>
      <c r="F523" s="91">
        <v>0</v>
      </c>
      <c r="G523" s="91">
        <v>210.83507310800002</v>
      </c>
      <c r="H523" s="91">
        <v>377.46980137100002</v>
      </c>
      <c r="I523" s="91">
        <v>443.03269322</v>
      </c>
      <c r="J523" s="91">
        <v>334.41306182599999</v>
      </c>
      <c r="K523" s="91">
        <v>172.93599346600001</v>
      </c>
      <c r="L523" s="91">
        <v>89.487114724999998</v>
      </c>
      <c r="M523" s="91">
        <v>97.54953209</v>
      </c>
      <c r="N523" s="91">
        <v>46.979305724</v>
      </c>
      <c r="O523" s="91">
        <v>46.784892822999993</v>
      </c>
      <c r="P523" s="91">
        <v>18.000347422000001</v>
      </c>
      <c r="Q523" s="91">
        <v>8.7257084389999999</v>
      </c>
      <c r="R523" s="91">
        <v>0</v>
      </c>
      <c r="S523" s="91">
        <v>0.76621555100000005</v>
      </c>
      <c r="T523" s="91">
        <v>0</v>
      </c>
      <c r="U523" s="91">
        <v>5.7180265000000001E-2</v>
      </c>
      <c r="V523" s="91">
        <v>0</v>
      </c>
      <c r="W523" s="91">
        <v>0</v>
      </c>
      <c r="X523" s="91">
        <v>106.286676582</v>
      </c>
      <c r="Y523" s="91">
        <v>62.280744638000002</v>
      </c>
    </row>
    <row r="524" spans="1:25" ht="15.75" outlineLevel="1" x14ac:dyDescent="0.25">
      <c r="A524" s="74">
        <v>6</v>
      </c>
      <c r="B524" s="91">
        <v>0</v>
      </c>
      <c r="C524" s="91">
        <v>35.325967716999997</v>
      </c>
      <c r="D524" s="91">
        <v>0</v>
      </c>
      <c r="E524" s="91">
        <v>0</v>
      </c>
      <c r="F524" s="91">
        <v>0</v>
      </c>
      <c r="G524" s="91">
        <v>0</v>
      </c>
      <c r="H524" s="91">
        <v>173.78226138799999</v>
      </c>
      <c r="I524" s="91">
        <v>123.452192135</v>
      </c>
      <c r="J524" s="91">
        <v>105.10876312299999</v>
      </c>
      <c r="K524" s="91">
        <v>0</v>
      </c>
      <c r="L524" s="91">
        <v>0</v>
      </c>
      <c r="M524" s="91">
        <v>0</v>
      </c>
      <c r="N524" s="91">
        <v>0</v>
      </c>
      <c r="O524" s="91">
        <v>0</v>
      </c>
      <c r="P524" s="91">
        <v>0</v>
      </c>
      <c r="Q524" s="91">
        <v>0</v>
      </c>
      <c r="R524" s="91">
        <v>0</v>
      </c>
      <c r="S524" s="91">
        <v>0</v>
      </c>
      <c r="T524" s="91">
        <v>0</v>
      </c>
      <c r="U524" s="91">
        <v>0</v>
      </c>
      <c r="V524" s="91">
        <v>0</v>
      </c>
      <c r="W524" s="91">
        <v>0</v>
      </c>
      <c r="X524" s="91">
        <v>0</v>
      </c>
      <c r="Y524" s="91">
        <v>0</v>
      </c>
    </row>
    <row r="525" spans="1:25" ht="15.75" outlineLevel="1" x14ac:dyDescent="0.25">
      <c r="A525" s="74">
        <v>7</v>
      </c>
      <c r="B525" s="91">
        <v>0</v>
      </c>
      <c r="C525" s="91">
        <v>0</v>
      </c>
      <c r="D525" s="91">
        <v>0</v>
      </c>
      <c r="E525" s="91">
        <v>0</v>
      </c>
      <c r="F525" s="91">
        <v>6.8616317999999996E-2</v>
      </c>
      <c r="G525" s="91">
        <v>1.0978610879999999</v>
      </c>
      <c r="H525" s="91">
        <v>187.66562972999998</v>
      </c>
      <c r="I525" s="91">
        <v>197.87802505900001</v>
      </c>
      <c r="J525" s="91">
        <v>57.752067650000001</v>
      </c>
      <c r="K525" s="91">
        <v>0.34308158999999999</v>
      </c>
      <c r="L525" s="91">
        <v>0</v>
      </c>
      <c r="M525" s="91">
        <v>0</v>
      </c>
      <c r="N525" s="91">
        <v>0.90344818700000007</v>
      </c>
      <c r="O525" s="91">
        <v>7.8222602519999995</v>
      </c>
      <c r="P525" s="91">
        <v>0.68616317999999998</v>
      </c>
      <c r="Q525" s="91">
        <v>0</v>
      </c>
      <c r="R525" s="91">
        <v>0</v>
      </c>
      <c r="S525" s="91">
        <v>0.19441290100000003</v>
      </c>
      <c r="T525" s="91">
        <v>7.1589691779999995</v>
      </c>
      <c r="U525" s="91">
        <v>11.573285636</v>
      </c>
      <c r="V525" s="91">
        <v>77.982445407</v>
      </c>
      <c r="W525" s="91">
        <v>1.8755126919999998</v>
      </c>
      <c r="X525" s="91">
        <v>0</v>
      </c>
      <c r="Y525" s="91">
        <v>0</v>
      </c>
    </row>
    <row r="526" spans="1:25" ht="15.75" outlineLevel="1" x14ac:dyDescent="0.25">
      <c r="A526" s="74">
        <v>8</v>
      </c>
      <c r="B526" s="91">
        <v>0</v>
      </c>
      <c r="C526" s="91">
        <v>0</v>
      </c>
      <c r="D526" s="91">
        <v>0</v>
      </c>
      <c r="E526" s="91">
        <v>0</v>
      </c>
      <c r="F526" s="91">
        <v>2.2872106E-2</v>
      </c>
      <c r="G526" s="91">
        <v>2.5731119250000001</v>
      </c>
      <c r="H526" s="91">
        <v>156.31940845700001</v>
      </c>
      <c r="I526" s="91">
        <v>201.11442805800002</v>
      </c>
      <c r="J526" s="91">
        <v>40.849581315999998</v>
      </c>
      <c r="K526" s="91">
        <v>0</v>
      </c>
      <c r="L526" s="91">
        <v>0</v>
      </c>
      <c r="M526" s="91">
        <v>0</v>
      </c>
      <c r="N526" s="91">
        <v>0</v>
      </c>
      <c r="O526" s="91">
        <v>0</v>
      </c>
      <c r="P526" s="91">
        <v>0</v>
      </c>
      <c r="Q526" s="91">
        <v>0</v>
      </c>
      <c r="R526" s="91">
        <v>0</v>
      </c>
      <c r="S526" s="91">
        <v>0</v>
      </c>
      <c r="T526" s="91">
        <v>0</v>
      </c>
      <c r="U526" s="91">
        <v>0</v>
      </c>
      <c r="V526" s="91">
        <v>0</v>
      </c>
      <c r="W526" s="91">
        <v>0</v>
      </c>
      <c r="X526" s="91">
        <v>0</v>
      </c>
      <c r="Y526" s="91">
        <v>0</v>
      </c>
    </row>
    <row r="527" spans="1:25" ht="15.75" outlineLevel="1" x14ac:dyDescent="0.25">
      <c r="A527" s="74">
        <v>9</v>
      </c>
      <c r="B527" s="91">
        <v>0</v>
      </c>
      <c r="C527" s="91">
        <v>0</v>
      </c>
      <c r="D527" s="91">
        <v>0</v>
      </c>
      <c r="E527" s="91">
        <v>0</v>
      </c>
      <c r="F527" s="91">
        <v>0</v>
      </c>
      <c r="G527" s="91">
        <v>0</v>
      </c>
      <c r="H527" s="91">
        <v>830.04016279299992</v>
      </c>
      <c r="I527" s="91">
        <v>297.23445352300001</v>
      </c>
      <c r="J527" s="91">
        <v>1.2579658300000001</v>
      </c>
      <c r="K527" s="91">
        <v>28.624440659000001</v>
      </c>
      <c r="L527" s="91">
        <v>0</v>
      </c>
      <c r="M527" s="91">
        <v>0</v>
      </c>
      <c r="N527" s="91">
        <v>0</v>
      </c>
      <c r="O527" s="91">
        <v>0</v>
      </c>
      <c r="P527" s="91">
        <v>0</v>
      </c>
      <c r="Q527" s="91">
        <v>0</v>
      </c>
      <c r="R527" s="91">
        <v>0</v>
      </c>
      <c r="S527" s="91">
        <v>0</v>
      </c>
      <c r="T527" s="91">
        <v>0</v>
      </c>
      <c r="U527" s="91">
        <v>0</v>
      </c>
      <c r="V527" s="91">
        <v>0</v>
      </c>
      <c r="W527" s="91">
        <v>0</v>
      </c>
      <c r="X527" s="91">
        <v>0</v>
      </c>
      <c r="Y527" s="91">
        <v>0</v>
      </c>
    </row>
    <row r="528" spans="1:25" ht="15.75" outlineLevel="1" x14ac:dyDescent="0.25">
      <c r="A528" s="74">
        <v>10</v>
      </c>
      <c r="B528" s="91">
        <v>0</v>
      </c>
      <c r="C528" s="91">
        <v>34.628368483999999</v>
      </c>
      <c r="D528" s="91">
        <v>142.37885985</v>
      </c>
      <c r="E528" s="91">
        <v>112.965331534</v>
      </c>
      <c r="F528" s="91">
        <v>0</v>
      </c>
      <c r="G528" s="91">
        <v>0</v>
      </c>
      <c r="H528" s="91">
        <v>2.7675248259999998</v>
      </c>
      <c r="I528" s="91">
        <v>348.07914516099999</v>
      </c>
      <c r="J528" s="91">
        <v>130.702649737</v>
      </c>
      <c r="K528" s="91">
        <v>80.841458657000004</v>
      </c>
      <c r="L528" s="91">
        <v>33.450455024999997</v>
      </c>
      <c r="M528" s="91">
        <v>47.756957327999999</v>
      </c>
      <c r="N528" s="91">
        <v>10.555476919</v>
      </c>
      <c r="O528" s="91">
        <v>18.789435079</v>
      </c>
      <c r="P528" s="91">
        <v>10.578349025</v>
      </c>
      <c r="Q528" s="91">
        <v>8.4398071140000006</v>
      </c>
      <c r="R528" s="91">
        <v>2.0356174340000002</v>
      </c>
      <c r="S528" s="91">
        <v>2.1614140169999998</v>
      </c>
      <c r="T528" s="91">
        <v>0</v>
      </c>
      <c r="U528" s="91">
        <v>0</v>
      </c>
      <c r="V528" s="91">
        <v>0</v>
      </c>
      <c r="W528" s="91">
        <v>0</v>
      </c>
      <c r="X528" s="91">
        <v>0</v>
      </c>
      <c r="Y528" s="91">
        <v>0</v>
      </c>
    </row>
    <row r="529" spans="1:25" ht="15.75" outlineLevel="1" x14ac:dyDescent="0.25">
      <c r="A529" s="74">
        <v>11</v>
      </c>
      <c r="B529" s="91">
        <v>0</v>
      </c>
      <c r="C529" s="91">
        <v>0</v>
      </c>
      <c r="D529" s="91">
        <v>0</v>
      </c>
      <c r="E529" s="91">
        <v>0</v>
      </c>
      <c r="F529" s="91">
        <v>0</v>
      </c>
      <c r="G529" s="91">
        <v>0</v>
      </c>
      <c r="H529" s="91">
        <v>59.341679017000004</v>
      </c>
      <c r="I529" s="91">
        <v>252.99980051899999</v>
      </c>
      <c r="J529" s="91">
        <v>80.509813120000004</v>
      </c>
      <c r="K529" s="91">
        <v>82.236657123000001</v>
      </c>
      <c r="L529" s="91">
        <v>5.2034041149999997</v>
      </c>
      <c r="M529" s="91">
        <v>0</v>
      </c>
      <c r="N529" s="91">
        <v>0</v>
      </c>
      <c r="O529" s="91">
        <v>0</v>
      </c>
      <c r="P529" s="91">
        <v>0</v>
      </c>
      <c r="Q529" s="91">
        <v>0</v>
      </c>
      <c r="R529" s="91">
        <v>0</v>
      </c>
      <c r="S529" s="91">
        <v>0</v>
      </c>
      <c r="T529" s="91">
        <v>0</v>
      </c>
      <c r="U529" s="91">
        <v>0</v>
      </c>
      <c r="V529" s="91">
        <v>0</v>
      </c>
      <c r="W529" s="91">
        <v>0</v>
      </c>
      <c r="X529" s="91">
        <v>0</v>
      </c>
      <c r="Y529" s="91">
        <v>0</v>
      </c>
    </row>
    <row r="530" spans="1:25" ht="15.75" outlineLevel="1" x14ac:dyDescent="0.25">
      <c r="A530" s="74">
        <v>12</v>
      </c>
      <c r="B530" s="91">
        <v>0</v>
      </c>
      <c r="C530" s="91">
        <v>0</v>
      </c>
      <c r="D530" s="91">
        <v>0</v>
      </c>
      <c r="E530" s="91">
        <v>0</v>
      </c>
      <c r="F530" s="91">
        <v>0</v>
      </c>
      <c r="G530" s="91">
        <v>113.502826025</v>
      </c>
      <c r="H530" s="91">
        <v>900.72640638600001</v>
      </c>
      <c r="I530" s="91">
        <v>369.04143031000001</v>
      </c>
      <c r="J530" s="91">
        <v>24.518897632000002</v>
      </c>
      <c r="K530" s="91">
        <v>33.256042123999997</v>
      </c>
      <c r="L530" s="91">
        <v>0</v>
      </c>
      <c r="M530" s="91">
        <v>0</v>
      </c>
      <c r="N530" s="91">
        <v>17.554341354999998</v>
      </c>
      <c r="O530" s="91">
        <v>36.240851957000004</v>
      </c>
      <c r="P530" s="91">
        <v>29.962458859999998</v>
      </c>
      <c r="Q530" s="91">
        <v>7.3762541850000005</v>
      </c>
      <c r="R530" s="91">
        <v>7.4219983970000003</v>
      </c>
      <c r="S530" s="91">
        <v>1.749716109</v>
      </c>
      <c r="T530" s="91">
        <v>0</v>
      </c>
      <c r="U530" s="91">
        <v>2.9505016740000003</v>
      </c>
      <c r="V530" s="91">
        <v>61.548837245999998</v>
      </c>
      <c r="W530" s="91">
        <v>0.50318633199999996</v>
      </c>
      <c r="X530" s="91">
        <v>0</v>
      </c>
      <c r="Y530" s="91">
        <v>0</v>
      </c>
    </row>
    <row r="531" spans="1:25" ht="15.75" outlineLevel="1" x14ac:dyDescent="0.25">
      <c r="A531" s="74">
        <v>13</v>
      </c>
      <c r="B531" s="91">
        <v>0</v>
      </c>
      <c r="C531" s="91">
        <v>0</v>
      </c>
      <c r="D531" s="91">
        <v>0</v>
      </c>
      <c r="E531" s="91">
        <v>0</v>
      </c>
      <c r="F531" s="91">
        <v>0</v>
      </c>
      <c r="G531" s="91">
        <v>0</v>
      </c>
      <c r="H531" s="91">
        <v>22.243123085000001</v>
      </c>
      <c r="I531" s="91">
        <v>134.510855386</v>
      </c>
      <c r="J531" s="91">
        <v>26.394410323999999</v>
      </c>
      <c r="K531" s="91">
        <v>4.0941069739999998</v>
      </c>
      <c r="L531" s="91">
        <v>1.0978610879999999</v>
      </c>
      <c r="M531" s="91">
        <v>0.85770397499999995</v>
      </c>
      <c r="N531" s="91">
        <v>21.316802792000001</v>
      </c>
      <c r="O531" s="91">
        <v>40.403575248999999</v>
      </c>
      <c r="P531" s="91">
        <v>2.5616758720000004</v>
      </c>
      <c r="Q531" s="91">
        <v>2.504495607</v>
      </c>
      <c r="R531" s="91">
        <v>1.8068963740000001</v>
      </c>
      <c r="S531" s="91">
        <v>0</v>
      </c>
      <c r="T531" s="91">
        <v>0</v>
      </c>
      <c r="U531" s="91">
        <v>0</v>
      </c>
      <c r="V531" s="91">
        <v>125.133291926</v>
      </c>
      <c r="W531" s="91">
        <v>47.825573646000002</v>
      </c>
      <c r="X531" s="91">
        <v>91.717145060000007</v>
      </c>
      <c r="Y531" s="91">
        <v>159.26991013100002</v>
      </c>
    </row>
    <row r="532" spans="1:25" ht="15.75" outlineLevel="1" x14ac:dyDescent="0.25">
      <c r="A532" s="74">
        <v>14</v>
      </c>
      <c r="B532" s="91">
        <v>0</v>
      </c>
      <c r="C532" s="91">
        <v>0.171540795</v>
      </c>
      <c r="D532" s="91">
        <v>8.0052371000000011E-2</v>
      </c>
      <c r="E532" s="91">
        <v>3.4308158999999998E-2</v>
      </c>
      <c r="F532" s="91">
        <v>1.1436053E-2</v>
      </c>
      <c r="G532" s="91">
        <v>130.439620518</v>
      </c>
      <c r="H532" s="91">
        <v>198.63280455699999</v>
      </c>
      <c r="I532" s="91">
        <v>195.499326035</v>
      </c>
      <c r="J532" s="91">
        <v>11.538977477</v>
      </c>
      <c r="K532" s="91">
        <v>18.080399793000002</v>
      </c>
      <c r="L532" s="91">
        <v>2.961937727</v>
      </c>
      <c r="M532" s="91">
        <v>69.222428809000007</v>
      </c>
      <c r="N532" s="91">
        <v>54.035350424999997</v>
      </c>
      <c r="O532" s="91">
        <v>53.932425947999995</v>
      </c>
      <c r="P532" s="91">
        <v>58.586899518999999</v>
      </c>
      <c r="Q532" s="91">
        <v>49.380876854</v>
      </c>
      <c r="R532" s="91">
        <v>32.604187103000001</v>
      </c>
      <c r="S532" s="91">
        <v>24.438845261000001</v>
      </c>
      <c r="T532" s="91">
        <v>115.01238502099999</v>
      </c>
      <c r="U532" s="91">
        <v>189.02652003699998</v>
      </c>
      <c r="V532" s="91">
        <v>279.25697820699997</v>
      </c>
      <c r="W532" s="91">
        <v>157.954764036</v>
      </c>
      <c r="X532" s="91">
        <v>0</v>
      </c>
      <c r="Y532" s="91">
        <v>0</v>
      </c>
    </row>
    <row r="533" spans="1:25" ht="15.75" outlineLevel="1" x14ac:dyDescent="0.25">
      <c r="A533" s="74">
        <v>15</v>
      </c>
      <c r="B533" s="91">
        <v>151.90509199900001</v>
      </c>
      <c r="C533" s="91">
        <v>141.15520217900001</v>
      </c>
      <c r="D533" s="91">
        <v>24.644694215000001</v>
      </c>
      <c r="E533" s="91">
        <v>24.747618692</v>
      </c>
      <c r="F533" s="91">
        <v>116.281786904</v>
      </c>
      <c r="G533" s="91">
        <v>154.352407341</v>
      </c>
      <c r="H533" s="91">
        <v>485.20885668399995</v>
      </c>
      <c r="I533" s="91">
        <v>410.41707006399997</v>
      </c>
      <c r="J533" s="91">
        <v>118.31740433799999</v>
      </c>
      <c r="K533" s="91">
        <v>18.617894284000002</v>
      </c>
      <c r="L533" s="91">
        <v>9.2288947710000002</v>
      </c>
      <c r="M533" s="91">
        <v>13.666083335</v>
      </c>
      <c r="N533" s="91">
        <v>193.09775490499999</v>
      </c>
      <c r="O533" s="91">
        <v>167.59535671500001</v>
      </c>
      <c r="P533" s="91">
        <v>135.002605665</v>
      </c>
      <c r="Q533" s="91">
        <v>135.56297226200002</v>
      </c>
      <c r="R533" s="91">
        <v>616.73490223699991</v>
      </c>
      <c r="S533" s="91">
        <v>372.19778093799999</v>
      </c>
      <c r="T533" s="91">
        <v>56.585590243999995</v>
      </c>
      <c r="U533" s="91">
        <v>103.70212860400001</v>
      </c>
      <c r="V533" s="91">
        <v>599.79810774400005</v>
      </c>
      <c r="W533" s="91">
        <v>15.575904185999999</v>
      </c>
      <c r="X533" s="91">
        <v>0</v>
      </c>
      <c r="Y533" s="91">
        <v>0</v>
      </c>
    </row>
    <row r="534" spans="1:25" ht="15.75" outlineLevel="1" x14ac:dyDescent="0.25">
      <c r="A534" s="74">
        <v>16</v>
      </c>
      <c r="B534" s="91">
        <v>0</v>
      </c>
      <c r="C534" s="91">
        <v>0</v>
      </c>
      <c r="D534" s="91">
        <v>1.1436053E-2</v>
      </c>
      <c r="E534" s="91">
        <v>0.205848954</v>
      </c>
      <c r="F534" s="91">
        <v>36.641113812</v>
      </c>
      <c r="G534" s="91">
        <v>917.445915872</v>
      </c>
      <c r="H534" s="91">
        <v>867.69908532199997</v>
      </c>
      <c r="I534" s="91">
        <v>395.37866036900004</v>
      </c>
      <c r="J534" s="91">
        <v>76.301345615999992</v>
      </c>
      <c r="K534" s="91">
        <v>24.587513950000002</v>
      </c>
      <c r="L534" s="91">
        <v>12.728326989000001</v>
      </c>
      <c r="M534" s="91">
        <v>11.767698536999999</v>
      </c>
      <c r="N534" s="91">
        <v>388.757185682</v>
      </c>
      <c r="O534" s="91">
        <v>383.74819446800001</v>
      </c>
      <c r="P534" s="91">
        <v>389.85504676999994</v>
      </c>
      <c r="Q534" s="91">
        <v>424.174641823</v>
      </c>
      <c r="R534" s="91">
        <v>407.85539419200001</v>
      </c>
      <c r="S534" s="91">
        <v>0</v>
      </c>
      <c r="T534" s="91">
        <v>0</v>
      </c>
      <c r="U534" s="91">
        <v>0</v>
      </c>
      <c r="V534" s="91">
        <v>593.35960990500007</v>
      </c>
      <c r="W534" s="91">
        <v>0</v>
      </c>
      <c r="X534" s="91">
        <v>0</v>
      </c>
      <c r="Y534" s="91">
        <v>0</v>
      </c>
    </row>
    <row r="535" spans="1:25" ht="15.75" outlineLevel="1" x14ac:dyDescent="0.25">
      <c r="A535" s="74">
        <v>17</v>
      </c>
      <c r="B535" s="91">
        <v>0</v>
      </c>
      <c r="C535" s="91">
        <v>0</v>
      </c>
      <c r="D535" s="91">
        <v>6.1297244080000004</v>
      </c>
      <c r="E535" s="91">
        <v>0</v>
      </c>
      <c r="F535" s="91">
        <v>0</v>
      </c>
      <c r="G535" s="91">
        <v>106.41247316499999</v>
      </c>
      <c r="H535" s="91">
        <v>32.604187103000001</v>
      </c>
      <c r="I535" s="91">
        <v>449.68847606600002</v>
      </c>
      <c r="J535" s="91">
        <v>51.347877969999999</v>
      </c>
      <c r="K535" s="91">
        <v>119.426701479</v>
      </c>
      <c r="L535" s="91">
        <v>133.34437797999999</v>
      </c>
      <c r="M535" s="91">
        <v>65.28842657700001</v>
      </c>
      <c r="N535" s="91">
        <v>354.81498037799997</v>
      </c>
      <c r="O535" s="91">
        <v>334.83619578700001</v>
      </c>
      <c r="P535" s="91">
        <v>295.03873134700001</v>
      </c>
      <c r="Q535" s="91">
        <v>337.306383235</v>
      </c>
      <c r="R535" s="91">
        <v>342.30393839599998</v>
      </c>
      <c r="S535" s="91">
        <v>351.56714132600001</v>
      </c>
      <c r="T535" s="91">
        <v>114.280477629</v>
      </c>
      <c r="U535" s="91">
        <v>93.249576162000011</v>
      </c>
      <c r="V535" s="91">
        <v>265.68238329600001</v>
      </c>
      <c r="W535" s="91">
        <v>263.31512032500001</v>
      </c>
      <c r="X535" s="91">
        <v>0</v>
      </c>
      <c r="Y535" s="91">
        <v>0</v>
      </c>
    </row>
    <row r="536" spans="1:25" ht="15.75" outlineLevel="1" x14ac:dyDescent="0.25">
      <c r="A536" s="74">
        <v>18</v>
      </c>
      <c r="B536" s="91">
        <v>26.371538217999998</v>
      </c>
      <c r="C536" s="91">
        <v>60.359487733999998</v>
      </c>
      <c r="D536" s="91">
        <v>84.512431670000012</v>
      </c>
      <c r="E536" s="91">
        <v>53.006105654999999</v>
      </c>
      <c r="F536" s="91">
        <v>80.395452589999991</v>
      </c>
      <c r="G536" s="91">
        <v>86.399380414999996</v>
      </c>
      <c r="H536" s="91">
        <v>134.69383223400001</v>
      </c>
      <c r="I536" s="91">
        <v>75.855339548999993</v>
      </c>
      <c r="J536" s="91">
        <v>16.628021061999998</v>
      </c>
      <c r="K536" s="91">
        <v>0</v>
      </c>
      <c r="L536" s="91">
        <v>341.59490310999996</v>
      </c>
      <c r="M536" s="91">
        <v>402.65199007699999</v>
      </c>
      <c r="N536" s="91">
        <v>417.95342899100001</v>
      </c>
      <c r="O536" s="91">
        <v>440.98563973300003</v>
      </c>
      <c r="P536" s="91">
        <v>108.539579023</v>
      </c>
      <c r="Q536" s="91">
        <v>103.89654150499999</v>
      </c>
      <c r="R536" s="91">
        <v>96.554595479000014</v>
      </c>
      <c r="S536" s="91">
        <v>121.08492916399999</v>
      </c>
      <c r="T536" s="91">
        <v>109.72892853500001</v>
      </c>
      <c r="U536" s="91">
        <v>251.27295651599999</v>
      </c>
      <c r="V536" s="91">
        <v>888.11243992699997</v>
      </c>
      <c r="W536" s="91">
        <v>375.50280025500001</v>
      </c>
      <c r="X536" s="91">
        <v>0</v>
      </c>
      <c r="Y536" s="91">
        <v>0</v>
      </c>
    </row>
    <row r="537" spans="1:25" ht="15.75" outlineLevel="1" x14ac:dyDescent="0.25">
      <c r="A537" s="74">
        <v>19</v>
      </c>
      <c r="B537" s="91">
        <v>0</v>
      </c>
      <c r="C537" s="91">
        <v>0</v>
      </c>
      <c r="D537" s="91">
        <v>0</v>
      </c>
      <c r="E537" s="91">
        <v>0</v>
      </c>
      <c r="F537" s="91">
        <v>0.400261855</v>
      </c>
      <c r="G537" s="91">
        <v>92.643465353000011</v>
      </c>
      <c r="H537" s="91">
        <v>139.153892904</v>
      </c>
      <c r="I537" s="91">
        <v>135.88318174599999</v>
      </c>
      <c r="J537" s="91">
        <v>177.80775204399998</v>
      </c>
      <c r="K537" s="91">
        <v>206.38644849100001</v>
      </c>
      <c r="L537" s="91">
        <v>46.521863603999996</v>
      </c>
      <c r="M537" s="91">
        <v>10.681273502</v>
      </c>
      <c r="N537" s="91">
        <v>0</v>
      </c>
      <c r="O537" s="91">
        <v>0</v>
      </c>
      <c r="P537" s="91">
        <v>0</v>
      </c>
      <c r="Q537" s="91">
        <v>0</v>
      </c>
      <c r="R537" s="91">
        <v>0</v>
      </c>
      <c r="S537" s="91">
        <v>0</v>
      </c>
      <c r="T537" s="91">
        <v>0</v>
      </c>
      <c r="U537" s="91">
        <v>0</v>
      </c>
      <c r="V537" s="91">
        <v>0</v>
      </c>
      <c r="W537" s="91">
        <v>0</v>
      </c>
      <c r="X537" s="91">
        <v>0</v>
      </c>
      <c r="Y537" s="91">
        <v>0</v>
      </c>
    </row>
    <row r="538" spans="1:25" ht="15.75" outlineLevel="1" x14ac:dyDescent="0.25">
      <c r="A538" s="74">
        <v>20</v>
      </c>
      <c r="B538" s="91">
        <v>0</v>
      </c>
      <c r="C538" s="91">
        <v>0</v>
      </c>
      <c r="D538" s="91">
        <v>0</v>
      </c>
      <c r="E538" s="91">
        <v>0</v>
      </c>
      <c r="F538" s="91">
        <v>0.60611080900000003</v>
      </c>
      <c r="G538" s="91">
        <v>0</v>
      </c>
      <c r="H538" s="91">
        <v>277.267104985</v>
      </c>
      <c r="I538" s="91">
        <v>182.153452184</v>
      </c>
      <c r="J538" s="91">
        <v>5.37494491</v>
      </c>
      <c r="K538" s="91">
        <v>0</v>
      </c>
      <c r="L538" s="91">
        <v>0</v>
      </c>
      <c r="M538" s="91">
        <v>0</v>
      </c>
      <c r="N538" s="91">
        <v>0</v>
      </c>
      <c r="O538" s="91">
        <v>0</v>
      </c>
      <c r="P538" s="91">
        <v>0</v>
      </c>
      <c r="Q538" s="91">
        <v>0</v>
      </c>
      <c r="R538" s="91">
        <v>0</v>
      </c>
      <c r="S538" s="91">
        <v>0</v>
      </c>
      <c r="T538" s="91">
        <v>0</v>
      </c>
      <c r="U538" s="91">
        <v>0</v>
      </c>
      <c r="V538" s="91">
        <v>0</v>
      </c>
      <c r="W538" s="91">
        <v>0</v>
      </c>
      <c r="X538" s="91">
        <v>0</v>
      </c>
      <c r="Y538" s="91">
        <v>0</v>
      </c>
    </row>
    <row r="539" spans="1:25" ht="15.75" outlineLevel="1" x14ac:dyDescent="0.25">
      <c r="A539" s="74">
        <v>21</v>
      </c>
      <c r="B539" s="91">
        <v>0</v>
      </c>
      <c r="C539" s="91">
        <v>0.67472712699999993</v>
      </c>
      <c r="D539" s="91">
        <v>0</v>
      </c>
      <c r="E539" s="91">
        <v>0</v>
      </c>
      <c r="F539" s="91">
        <v>0</v>
      </c>
      <c r="G539" s="91">
        <v>0</v>
      </c>
      <c r="H539" s="91">
        <v>0.92632029300000007</v>
      </c>
      <c r="I539" s="91">
        <v>137.049659152</v>
      </c>
      <c r="J539" s="91">
        <v>16.364991843000002</v>
      </c>
      <c r="K539" s="91">
        <v>0</v>
      </c>
      <c r="L539" s="91">
        <v>0</v>
      </c>
      <c r="M539" s="91">
        <v>0</v>
      </c>
      <c r="N539" s="91">
        <v>0</v>
      </c>
      <c r="O539" s="91">
        <v>0</v>
      </c>
      <c r="P539" s="91">
        <v>0</v>
      </c>
      <c r="Q539" s="91">
        <v>0</v>
      </c>
      <c r="R539" s="91">
        <v>0</v>
      </c>
      <c r="S539" s="91">
        <v>0</v>
      </c>
      <c r="T539" s="91">
        <v>0</v>
      </c>
      <c r="U539" s="91">
        <v>0</v>
      </c>
      <c r="V539" s="91">
        <v>0</v>
      </c>
      <c r="W539" s="91">
        <v>0</v>
      </c>
      <c r="X539" s="91">
        <v>0</v>
      </c>
      <c r="Y539" s="91">
        <v>0</v>
      </c>
    </row>
    <row r="540" spans="1:25" ht="15.75" outlineLevel="1" x14ac:dyDescent="0.25">
      <c r="A540" s="74">
        <v>22</v>
      </c>
      <c r="B540" s="91">
        <v>0</v>
      </c>
      <c r="C540" s="91">
        <v>0</v>
      </c>
      <c r="D540" s="91">
        <v>28.532952235</v>
      </c>
      <c r="E540" s="91">
        <v>52.948925389999999</v>
      </c>
      <c r="F540" s="91">
        <v>0</v>
      </c>
      <c r="G540" s="91">
        <v>0</v>
      </c>
      <c r="H540" s="91">
        <v>1.406634519</v>
      </c>
      <c r="I540" s="91">
        <v>20.825052513000003</v>
      </c>
      <c r="J540" s="91">
        <v>31.517762068</v>
      </c>
      <c r="K540" s="91">
        <v>0</v>
      </c>
      <c r="L540" s="91">
        <v>0</v>
      </c>
      <c r="M540" s="91">
        <v>0</v>
      </c>
      <c r="N540" s="91">
        <v>0</v>
      </c>
      <c r="O540" s="91">
        <v>0</v>
      </c>
      <c r="P540" s="91">
        <v>0</v>
      </c>
      <c r="Q540" s="91">
        <v>0</v>
      </c>
      <c r="R540" s="91">
        <v>0</v>
      </c>
      <c r="S540" s="91">
        <v>0</v>
      </c>
      <c r="T540" s="91">
        <v>0</v>
      </c>
      <c r="U540" s="91">
        <v>0</v>
      </c>
      <c r="V540" s="91">
        <v>0</v>
      </c>
      <c r="W540" s="91">
        <v>0</v>
      </c>
      <c r="X540" s="91">
        <v>0</v>
      </c>
      <c r="Y540" s="91">
        <v>0</v>
      </c>
    </row>
    <row r="541" spans="1:25" ht="15.75" outlineLevel="1" x14ac:dyDescent="0.25">
      <c r="A541" s="74">
        <v>23</v>
      </c>
      <c r="B541" s="91">
        <v>0</v>
      </c>
      <c r="C541" s="91">
        <v>0.89201213400000001</v>
      </c>
      <c r="D541" s="91">
        <v>3.385071688</v>
      </c>
      <c r="E541" s="91">
        <v>13.951984659999999</v>
      </c>
      <c r="F541" s="91">
        <v>54.458484385999995</v>
      </c>
      <c r="G541" s="91">
        <v>64.522211026000008</v>
      </c>
      <c r="H541" s="91">
        <v>73.21361130599999</v>
      </c>
      <c r="I541" s="91">
        <v>42.004622669</v>
      </c>
      <c r="J541" s="91">
        <v>26.806108232000003</v>
      </c>
      <c r="K541" s="91">
        <v>0</v>
      </c>
      <c r="L541" s="91">
        <v>0</v>
      </c>
      <c r="M541" s="91">
        <v>0</v>
      </c>
      <c r="N541" s="91">
        <v>6.8273236409999996</v>
      </c>
      <c r="O541" s="91">
        <v>1.498122943</v>
      </c>
      <c r="P541" s="91">
        <v>2.9962458860000001</v>
      </c>
      <c r="Q541" s="91">
        <v>0</v>
      </c>
      <c r="R541" s="91">
        <v>0</v>
      </c>
      <c r="S541" s="91">
        <v>0</v>
      </c>
      <c r="T541" s="91">
        <v>0</v>
      </c>
      <c r="U541" s="91">
        <v>0</v>
      </c>
      <c r="V541" s="91">
        <v>0</v>
      </c>
      <c r="W541" s="91">
        <v>0</v>
      </c>
      <c r="X541" s="91">
        <v>0</v>
      </c>
      <c r="Y541" s="91">
        <v>0</v>
      </c>
    </row>
    <row r="542" spans="1:25" ht="15.75" outlineLevel="1" x14ac:dyDescent="0.25">
      <c r="A542" s="74">
        <v>24</v>
      </c>
      <c r="B542" s="91">
        <v>0</v>
      </c>
      <c r="C542" s="91">
        <v>0</v>
      </c>
      <c r="D542" s="91">
        <v>0</v>
      </c>
      <c r="E542" s="91">
        <v>0</v>
      </c>
      <c r="F542" s="91">
        <v>0</v>
      </c>
      <c r="G542" s="91">
        <v>0</v>
      </c>
      <c r="H542" s="91">
        <v>24.404537101999999</v>
      </c>
      <c r="I542" s="91">
        <v>139.80574792499999</v>
      </c>
      <c r="J542" s="91">
        <v>69.89715593599999</v>
      </c>
      <c r="K542" s="91">
        <v>0</v>
      </c>
      <c r="L542" s="91">
        <v>0</v>
      </c>
      <c r="M542" s="91">
        <v>0</v>
      </c>
      <c r="N542" s="91">
        <v>0</v>
      </c>
      <c r="O542" s="91">
        <v>0</v>
      </c>
      <c r="P542" s="91">
        <v>0</v>
      </c>
      <c r="Q542" s="91">
        <v>0</v>
      </c>
      <c r="R542" s="91">
        <v>0</v>
      </c>
      <c r="S542" s="91">
        <v>0</v>
      </c>
      <c r="T542" s="91">
        <v>0</v>
      </c>
      <c r="U542" s="91">
        <v>0</v>
      </c>
      <c r="V542" s="91">
        <v>0</v>
      </c>
      <c r="W542" s="91">
        <v>0</v>
      </c>
      <c r="X542" s="91">
        <v>0</v>
      </c>
      <c r="Y542" s="91">
        <v>0</v>
      </c>
    </row>
    <row r="543" spans="1:25" ht="15.75" outlineLevel="1" x14ac:dyDescent="0.25">
      <c r="A543" s="74">
        <v>25</v>
      </c>
      <c r="B543" s="91">
        <v>0</v>
      </c>
      <c r="C543" s="91">
        <v>0</v>
      </c>
      <c r="D543" s="91">
        <v>0</v>
      </c>
      <c r="E543" s="91">
        <v>0</v>
      </c>
      <c r="F543" s="91">
        <v>0</v>
      </c>
      <c r="G543" s="91">
        <v>31.163244425000002</v>
      </c>
      <c r="H543" s="91">
        <v>119.541062009</v>
      </c>
      <c r="I543" s="91">
        <v>121.27934206499999</v>
      </c>
      <c r="J543" s="91">
        <v>0</v>
      </c>
      <c r="K543" s="91">
        <v>0</v>
      </c>
      <c r="L543" s="91">
        <v>0</v>
      </c>
      <c r="M543" s="91">
        <v>0</v>
      </c>
      <c r="N543" s="91">
        <v>0</v>
      </c>
      <c r="O543" s="91">
        <v>0</v>
      </c>
      <c r="P543" s="91">
        <v>0</v>
      </c>
      <c r="Q543" s="91">
        <v>0</v>
      </c>
      <c r="R543" s="91">
        <v>0</v>
      </c>
      <c r="S543" s="91">
        <v>0</v>
      </c>
      <c r="T543" s="91">
        <v>0</v>
      </c>
      <c r="U543" s="91">
        <v>0</v>
      </c>
      <c r="V543" s="91">
        <v>0</v>
      </c>
      <c r="W543" s="91">
        <v>0</v>
      </c>
      <c r="X543" s="91">
        <v>0</v>
      </c>
      <c r="Y543" s="91">
        <v>0</v>
      </c>
    </row>
    <row r="544" spans="1:25" ht="15.75" outlineLevel="1" x14ac:dyDescent="0.25">
      <c r="A544" s="74">
        <v>26</v>
      </c>
      <c r="B544" s="91">
        <v>99.15057951</v>
      </c>
      <c r="C544" s="91">
        <v>0</v>
      </c>
      <c r="D544" s="91">
        <v>0</v>
      </c>
      <c r="E544" s="91">
        <v>33.187425806</v>
      </c>
      <c r="F544" s="91">
        <v>45.812828318000001</v>
      </c>
      <c r="G544" s="91">
        <v>112.61081389099999</v>
      </c>
      <c r="H544" s="91">
        <v>153.28885441199998</v>
      </c>
      <c r="I544" s="91">
        <v>196.55144291100001</v>
      </c>
      <c r="J544" s="91">
        <v>16.685201327000001</v>
      </c>
      <c r="K544" s="91">
        <v>1.4409426780000001</v>
      </c>
      <c r="L544" s="91">
        <v>5.0318633200000003</v>
      </c>
      <c r="M544" s="91">
        <v>1.223657671</v>
      </c>
      <c r="N544" s="91">
        <v>31.826535498999998</v>
      </c>
      <c r="O544" s="91">
        <v>30.076819390000001</v>
      </c>
      <c r="P544" s="91">
        <v>10.578349025</v>
      </c>
      <c r="Q544" s="91">
        <v>4.7688341009999995</v>
      </c>
      <c r="R544" s="91">
        <v>0</v>
      </c>
      <c r="S544" s="91">
        <v>0</v>
      </c>
      <c r="T544" s="91">
        <v>0</v>
      </c>
      <c r="U544" s="91">
        <v>0</v>
      </c>
      <c r="V544" s="91">
        <v>0</v>
      </c>
      <c r="W544" s="91">
        <v>0</v>
      </c>
      <c r="X544" s="91">
        <v>0</v>
      </c>
      <c r="Y544" s="91">
        <v>0</v>
      </c>
    </row>
    <row r="545" spans="1:25" ht="15.75" outlineLevel="1" x14ac:dyDescent="0.25">
      <c r="A545" s="74">
        <v>27</v>
      </c>
      <c r="B545" s="91">
        <v>0</v>
      </c>
      <c r="C545" s="91">
        <v>0</v>
      </c>
      <c r="D545" s="91">
        <v>0</v>
      </c>
      <c r="E545" s="91">
        <v>0</v>
      </c>
      <c r="F545" s="91">
        <v>0</v>
      </c>
      <c r="G545" s="91">
        <v>102.867296735</v>
      </c>
      <c r="H545" s="91">
        <v>46.350322809000005</v>
      </c>
      <c r="I545" s="91">
        <v>171.071916827</v>
      </c>
      <c r="J545" s="91">
        <v>31.574942332999999</v>
      </c>
      <c r="K545" s="91">
        <v>49.506673436999996</v>
      </c>
      <c r="L545" s="91">
        <v>38.539498610000003</v>
      </c>
      <c r="M545" s="91">
        <v>29.916714647999999</v>
      </c>
      <c r="N545" s="91">
        <v>55.030287035999997</v>
      </c>
      <c r="O545" s="91">
        <v>47.722649168999993</v>
      </c>
      <c r="P545" s="91">
        <v>54.835874135000005</v>
      </c>
      <c r="Q545" s="91">
        <v>37.178608302999997</v>
      </c>
      <c r="R545" s="91">
        <v>48.305887872</v>
      </c>
      <c r="S545" s="91">
        <v>40.232034454000001</v>
      </c>
      <c r="T545" s="91">
        <v>48.385940243</v>
      </c>
      <c r="U545" s="91">
        <v>72.744733132999997</v>
      </c>
      <c r="V545" s="91">
        <v>335.06491684700001</v>
      </c>
      <c r="W545" s="91">
        <v>39.728848122000002</v>
      </c>
      <c r="X545" s="91">
        <v>0</v>
      </c>
      <c r="Y545" s="91">
        <v>0</v>
      </c>
    </row>
    <row r="546" spans="1:25" ht="15.75" outlineLevel="1" x14ac:dyDescent="0.25">
      <c r="A546" s="74">
        <v>28</v>
      </c>
      <c r="B546" s="91">
        <v>0</v>
      </c>
      <c r="C546" s="91">
        <v>477.03207878900002</v>
      </c>
      <c r="D546" s="91">
        <v>687.86715189699999</v>
      </c>
      <c r="E546" s="91">
        <v>768.52563370600001</v>
      </c>
      <c r="F546" s="91">
        <v>0</v>
      </c>
      <c r="G546" s="91">
        <v>0.52605843800000007</v>
      </c>
      <c r="H546" s="91">
        <v>555.27755341500006</v>
      </c>
      <c r="I546" s="91">
        <v>209.428438589</v>
      </c>
      <c r="J546" s="91">
        <v>128.09522965300002</v>
      </c>
      <c r="K546" s="91">
        <v>40.586552097000002</v>
      </c>
      <c r="L546" s="91">
        <v>30.877343100000001</v>
      </c>
      <c r="M546" s="91">
        <v>22.586204675000001</v>
      </c>
      <c r="N546" s="91">
        <v>42.896634802999998</v>
      </c>
      <c r="O546" s="91">
        <v>216.67889619100001</v>
      </c>
      <c r="P546" s="91">
        <v>29.161935149999998</v>
      </c>
      <c r="Q546" s="91">
        <v>23.180879431000001</v>
      </c>
      <c r="R546" s="91">
        <v>164.91932031300001</v>
      </c>
      <c r="S546" s="91">
        <v>206.13485532499999</v>
      </c>
      <c r="T546" s="91">
        <v>231.58007325</v>
      </c>
      <c r="U546" s="91">
        <v>210.05742150399999</v>
      </c>
      <c r="V546" s="91">
        <v>317.56775575699999</v>
      </c>
      <c r="W546" s="91">
        <v>97.492351825</v>
      </c>
      <c r="X546" s="91">
        <v>0</v>
      </c>
      <c r="Y546" s="91">
        <v>2.115669805</v>
      </c>
    </row>
    <row r="547" spans="1:25" ht="15.75" outlineLevel="1" x14ac:dyDescent="0.25">
      <c r="A547" s="74">
        <v>29</v>
      </c>
      <c r="B547" s="91">
        <v>325.81314996999998</v>
      </c>
      <c r="C547" s="91">
        <v>440.75691867300003</v>
      </c>
      <c r="D547" s="91">
        <v>575.21059379400003</v>
      </c>
      <c r="E547" s="91">
        <v>25.61675872</v>
      </c>
      <c r="F547" s="91">
        <v>758.80498865599998</v>
      </c>
      <c r="G547" s="91">
        <v>665.65833697100004</v>
      </c>
      <c r="H547" s="91">
        <v>533.14879085999996</v>
      </c>
      <c r="I547" s="91">
        <v>160.058997788</v>
      </c>
      <c r="J547" s="91">
        <v>124.76733822999999</v>
      </c>
      <c r="K547" s="91">
        <v>133.42443035100001</v>
      </c>
      <c r="L547" s="91">
        <v>42.908070856000002</v>
      </c>
      <c r="M547" s="91">
        <v>0.28590132499999998</v>
      </c>
      <c r="N547" s="91">
        <v>226.651134407</v>
      </c>
      <c r="O547" s="91">
        <v>0</v>
      </c>
      <c r="P547" s="91">
        <v>0</v>
      </c>
      <c r="Q547" s="91">
        <v>7.0331725949999999</v>
      </c>
      <c r="R547" s="91">
        <v>6.918812065</v>
      </c>
      <c r="S547" s="91">
        <v>22.803489682000002</v>
      </c>
      <c r="T547" s="91">
        <v>0.80052371</v>
      </c>
      <c r="U547" s="91">
        <v>123.314959499</v>
      </c>
      <c r="V547" s="91">
        <v>232.08325958199998</v>
      </c>
      <c r="W547" s="91">
        <v>0</v>
      </c>
      <c r="X547" s="91">
        <v>0</v>
      </c>
      <c r="Y547" s="91">
        <v>0</v>
      </c>
    </row>
    <row r="548" spans="1:25" ht="15.75" x14ac:dyDescent="0.25">
      <c r="A548" s="74">
        <v>30</v>
      </c>
      <c r="B548" s="91">
        <v>126.25402512000001</v>
      </c>
      <c r="C548" s="91">
        <v>0</v>
      </c>
      <c r="D548" s="91">
        <v>0</v>
      </c>
      <c r="E548" s="91">
        <v>3.5566124829999999</v>
      </c>
      <c r="F548" s="91">
        <v>0</v>
      </c>
      <c r="G548" s="91">
        <v>19.304057464</v>
      </c>
      <c r="H548" s="91">
        <v>47.985678388000004</v>
      </c>
      <c r="I548" s="91">
        <v>72.584628390999995</v>
      </c>
      <c r="J548" s="91">
        <v>0.24015711300000001</v>
      </c>
      <c r="K548" s="91">
        <v>0</v>
      </c>
      <c r="L548" s="91">
        <v>0</v>
      </c>
      <c r="M548" s="91">
        <v>0</v>
      </c>
      <c r="N548" s="91">
        <v>1.5896113669999998</v>
      </c>
      <c r="O548" s="91">
        <v>18.629330336999999</v>
      </c>
      <c r="P548" s="91">
        <v>5.5807938640000003</v>
      </c>
      <c r="Q548" s="91">
        <v>4.4486246170000001</v>
      </c>
      <c r="R548" s="91">
        <v>0.434570014</v>
      </c>
      <c r="S548" s="91">
        <v>0</v>
      </c>
      <c r="T548" s="91">
        <v>0</v>
      </c>
      <c r="U548" s="91">
        <v>29.356348051000001</v>
      </c>
      <c r="V548" s="91">
        <v>123.909634255</v>
      </c>
      <c r="W548" s="91">
        <v>3.4308158999999998E-2</v>
      </c>
      <c r="X548" s="91">
        <v>0</v>
      </c>
      <c r="Y548" s="91">
        <v>0</v>
      </c>
    </row>
    <row r="549" spans="1:25" ht="15.75" x14ac:dyDescent="0.25">
      <c r="A549" s="74">
        <v>31</v>
      </c>
      <c r="B549" s="91">
        <v>0</v>
      </c>
      <c r="C549" s="91">
        <v>0</v>
      </c>
      <c r="D549" s="91">
        <v>0</v>
      </c>
      <c r="E549" s="91">
        <v>0</v>
      </c>
      <c r="F549" s="91">
        <v>0</v>
      </c>
      <c r="G549" s="91">
        <v>0</v>
      </c>
      <c r="H549" s="91">
        <v>85.210030903000003</v>
      </c>
      <c r="I549" s="91">
        <v>191.725428545</v>
      </c>
      <c r="J549" s="91">
        <v>168.167159365</v>
      </c>
      <c r="K549" s="91">
        <v>124.30989611000001</v>
      </c>
      <c r="L549" s="91">
        <v>31.632122597999999</v>
      </c>
      <c r="M549" s="91">
        <v>14.352246515000001</v>
      </c>
      <c r="N549" s="91">
        <v>0</v>
      </c>
      <c r="O549" s="91">
        <v>0</v>
      </c>
      <c r="P549" s="91">
        <v>0</v>
      </c>
      <c r="Q549" s="91">
        <v>0</v>
      </c>
      <c r="R549" s="91">
        <v>0</v>
      </c>
      <c r="S549" s="91">
        <v>0</v>
      </c>
      <c r="T549" s="91">
        <v>0</v>
      </c>
      <c r="U549" s="91">
        <v>0</v>
      </c>
      <c r="V549" s="91">
        <v>0</v>
      </c>
      <c r="W549" s="91">
        <v>0</v>
      </c>
      <c r="X549" s="91">
        <v>0</v>
      </c>
      <c r="Y549" s="91">
        <v>0</v>
      </c>
    </row>
    <row r="550" spans="1:25" ht="15.75" x14ac:dyDescent="0.25">
      <c r="A550" s="101"/>
    </row>
    <row r="551" spans="1:25" ht="15.75" x14ac:dyDescent="0.25">
      <c r="A551" s="132" t="s">
        <v>32</v>
      </c>
      <c r="B551" s="132" t="s">
        <v>63</v>
      </c>
      <c r="C551" s="132"/>
      <c r="D551" s="132"/>
      <c r="E551" s="132"/>
      <c r="F551" s="132"/>
      <c r="G551" s="132"/>
      <c r="H551" s="132"/>
      <c r="I551" s="132"/>
      <c r="J551" s="132"/>
      <c r="K551" s="132"/>
      <c r="L551" s="132"/>
      <c r="M551" s="132"/>
      <c r="N551" s="132"/>
      <c r="O551" s="132"/>
      <c r="P551" s="132"/>
      <c r="Q551" s="132"/>
      <c r="R551" s="132"/>
      <c r="S551" s="132"/>
      <c r="T551" s="132"/>
      <c r="U551" s="132"/>
      <c r="V551" s="132"/>
      <c r="W551" s="132"/>
      <c r="X551" s="132"/>
      <c r="Y551" s="132"/>
    </row>
    <row r="552" spans="1:25" s="93" customFormat="1" ht="12.75" x14ac:dyDescent="0.2">
      <c r="A552" s="132"/>
      <c r="B552" s="92" t="s">
        <v>33</v>
      </c>
      <c r="C552" s="92" t="s">
        <v>34</v>
      </c>
      <c r="D552" s="92" t="s">
        <v>35</v>
      </c>
      <c r="E552" s="92" t="s">
        <v>36</v>
      </c>
      <c r="F552" s="92" t="s">
        <v>37</v>
      </c>
      <c r="G552" s="92" t="s">
        <v>38</v>
      </c>
      <c r="H552" s="92" t="s">
        <v>39</v>
      </c>
      <c r="I552" s="92" t="s">
        <v>40</v>
      </c>
      <c r="J552" s="92" t="s">
        <v>41</v>
      </c>
      <c r="K552" s="92" t="s">
        <v>42</v>
      </c>
      <c r="L552" s="92" t="s">
        <v>43</v>
      </c>
      <c r="M552" s="92" t="s">
        <v>44</v>
      </c>
      <c r="N552" s="92" t="s">
        <v>45</v>
      </c>
      <c r="O552" s="92" t="s">
        <v>46</v>
      </c>
      <c r="P552" s="92" t="s">
        <v>47</v>
      </c>
      <c r="Q552" s="92" t="s">
        <v>48</v>
      </c>
      <c r="R552" s="92" t="s">
        <v>49</v>
      </c>
      <c r="S552" s="92" t="s">
        <v>50</v>
      </c>
      <c r="T552" s="92" t="s">
        <v>51</v>
      </c>
      <c r="U552" s="92" t="s">
        <v>52</v>
      </c>
      <c r="V552" s="92" t="s">
        <v>53</v>
      </c>
      <c r="W552" s="92" t="s">
        <v>54</v>
      </c>
      <c r="X552" s="92" t="s">
        <v>55</v>
      </c>
      <c r="Y552" s="92" t="s">
        <v>56</v>
      </c>
    </row>
    <row r="553" spans="1:25" ht="15.75" x14ac:dyDescent="0.25">
      <c r="A553" s="74">
        <v>1</v>
      </c>
      <c r="B553" s="103">
        <v>221.28762555</v>
      </c>
      <c r="C553" s="103">
        <v>119.209416472</v>
      </c>
      <c r="D553" s="103">
        <v>73.87690237999999</v>
      </c>
      <c r="E553" s="103">
        <v>0</v>
      </c>
      <c r="F553" s="103">
        <v>20.459098817000001</v>
      </c>
      <c r="G553" s="103">
        <v>0</v>
      </c>
      <c r="H553" s="103">
        <v>0</v>
      </c>
      <c r="I553" s="103">
        <v>0</v>
      </c>
      <c r="J553" s="103">
        <v>0</v>
      </c>
      <c r="K553" s="103">
        <v>0</v>
      </c>
      <c r="L553" s="103">
        <v>2.3786990240000003</v>
      </c>
      <c r="M553" s="103">
        <v>5.3177646450000005</v>
      </c>
      <c r="N553" s="103">
        <v>106.675502384</v>
      </c>
      <c r="O553" s="103">
        <v>215.90124458700001</v>
      </c>
      <c r="P553" s="103">
        <v>151.98514437</v>
      </c>
      <c r="Q553" s="103">
        <v>139.039532374</v>
      </c>
      <c r="R553" s="103">
        <v>114.909460544</v>
      </c>
      <c r="S553" s="103">
        <v>160.173358318</v>
      </c>
      <c r="T553" s="103">
        <v>220.92167185400001</v>
      </c>
      <c r="U553" s="103">
        <v>205.36863977400003</v>
      </c>
      <c r="V553" s="103">
        <v>136.77519387999999</v>
      </c>
      <c r="W553" s="103">
        <v>278.55937897400003</v>
      </c>
      <c r="X553" s="103">
        <v>646.07981423500007</v>
      </c>
      <c r="Y553" s="103">
        <v>580.10522447799997</v>
      </c>
    </row>
    <row r="554" spans="1:25" ht="15.75" outlineLevel="1" x14ac:dyDescent="0.25">
      <c r="A554" s="74">
        <v>2</v>
      </c>
      <c r="B554" s="103">
        <v>369.23584321099997</v>
      </c>
      <c r="C554" s="103">
        <v>79.045998336000011</v>
      </c>
      <c r="D554" s="103">
        <v>1.1092971409999999</v>
      </c>
      <c r="E554" s="103">
        <v>81.070179717000002</v>
      </c>
      <c r="F554" s="103">
        <v>322.53100275899999</v>
      </c>
      <c r="G554" s="103">
        <v>0</v>
      </c>
      <c r="H554" s="103">
        <v>145.45515810699999</v>
      </c>
      <c r="I554" s="103">
        <v>300.12777493200002</v>
      </c>
      <c r="J554" s="103">
        <v>0</v>
      </c>
      <c r="K554" s="103">
        <v>3.4193798470000001</v>
      </c>
      <c r="L554" s="103">
        <v>0.56036659700000002</v>
      </c>
      <c r="M554" s="103">
        <v>0.94919239899999996</v>
      </c>
      <c r="N554" s="103">
        <v>0.58323870300000002</v>
      </c>
      <c r="O554" s="103">
        <v>0.38882580200000005</v>
      </c>
      <c r="P554" s="103">
        <v>10.715581661</v>
      </c>
      <c r="Q554" s="103">
        <v>5.226276221</v>
      </c>
      <c r="R554" s="103">
        <v>32.352593937000002</v>
      </c>
      <c r="S554" s="103">
        <v>34.616932431000002</v>
      </c>
      <c r="T554" s="103">
        <v>148.94315427200002</v>
      </c>
      <c r="U554" s="103">
        <v>86.605229369</v>
      </c>
      <c r="V554" s="103">
        <v>4.2199035570000003</v>
      </c>
      <c r="W554" s="103">
        <v>128.30107860699999</v>
      </c>
      <c r="X554" s="103">
        <v>346.31799299899996</v>
      </c>
      <c r="Y554" s="103">
        <v>388.84867410599998</v>
      </c>
    </row>
    <row r="555" spans="1:25" ht="15.75" outlineLevel="1" x14ac:dyDescent="0.25">
      <c r="A555" s="74">
        <v>3</v>
      </c>
      <c r="B555" s="103">
        <v>217.20495462900001</v>
      </c>
      <c r="C555" s="103">
        <v>95.662583345000002</v>
      </c>
      <c r="D555" s="103">
        <v>69.348225392000003</v>
      </c>
      <c r="E555" s="103">
        <v>69.462585922000002</v>
      </c>
      <c r="F555" s="103">
        <v>7.8108241989999998</v>
      </c>
      <c r="G555" s="103">
        <v>0</v>
      </c>
      <c r="H555" s="103">
        <v>1153.0629158310001</v>
      </c>
      <c r="I555" s="103">
        <v>0</v>
      </c>
      <c r="J555" s="103">
        <v>0</v>
      </c>
      <c r="K555" s="103">
        <v>0</v>
      </c>
      <c r="L555" s="103">
        <v>10.841378244000001</v>
      </c>
      <c r="M555" s="103">
        <v>23.306676013999997</v>
      </c>
      <c r="N555" s="103">
        <v>45.755648052999994</v>
      </c>
      <c r="O555" s="103">
        <v>32.146744982999998</v>
      </c>
      <c r="P555" s="103">
        <v>13.860496235999999</v>
      </c>
      <c r="Q555" s="103">
        <v>13.688955441000001</v>
      </c>
      <c r="R555" s="103">
        <v>2.207158229</v>
      </c>
      <c r="S555" s="103">
        <v>3.716717225</v>
      </c>
      <c r="T555" s="103">
        <v>12.671146724</v>
      </c>
      <c r="U555" s="103">
        <v>5.3978170159999994</v>
      </c>
      <c r="V555" s="103">
        <v>0.24015711300000001</v>
      </c>
      <c r="W555" s="103">
        <v>61.205755656000001</v>
      </c>
      <c r="X555" s="103">
        <v>12.865559624999999</v>
      </c>
      <c r="Y555" s="103">
        <v>0</v>
      </c>
    </row>
    <row r="556" spans="1:25" ht="15.75" outlineLevel="1" x14ac:dyDescent="0.25">
      <c r="A556" s="74">
        <v>4</v>
      </c>
      <c r="B556" s="103">
        <v>5.7180264999999997</v>
      </c>
      <c r="C556" s="103">
        <v>0</v>
      </c>
      <c r="D556" s="103">
        <v>107.83054373700001</v>
      </c>
      <c r="E556" s="103">
        <v>923.04958184199995</v>
      </c>
      <c r="F556" s="103">
        <v>923.23255868999991</v>
      </c>
      <c r="G556" s="103">
        <v>5.7980788710000004</v>
      </c>
      <c r="H556" s="103">
        <v>0</v>
      </c>
      <c r="I556" s="103">
        <v>0</v>
      </c>
      <c r="J556" s="103">
        <v>1.3380182009999999</v>
      </c>
      <c r="K556" s="103">
        <v>0.217285007</v>
      </c>
      <c r="L556" s="103">
        <v>0.90344818700000007</v>
      </c>
      <c r="M556" s="103">
        <v>0</v>
      </c>
      <c r="N556" s="103">
        <v>1.1436053E-2</v>
      </c>
      <c r="O556" s="103">
        <v>0.205848954</v>
      </c>
      <c r="P556" s="103">
        <v>5.7637707120000004</v>
      </c>
      <c r="Q556" s="103">
        <v>0</v>
      </c>
      <c r="R556" s="103">
        <v>0.58323870300000002</v>
      </c>
      <c r="S556" s="103">
        <v>0</v>
      </c>
      <c r="T556" s="103">
        <v>0</v>
      </c>
      <c r="U556" s="103">
        <v>0</v>
      </c>
      <c r="V556" s="103">
        <v>0</v>
      </c>
      <c r="W556" s="103">
        <v>0.50318633199999996</v>
      </c>
      <c r="X556" s="103">
        <v>89.144033135000001</v>
      </c>
      <c r="Y556" s="103">
        <v>338.347064058</v>
      </c>
    </row>
    <row r="557" spans="1:25" ht="15.75" outlineLevel="1" x14ac:dyDescent="0.25">
      <c r="A557" s="74">
        <v>5</v>
      </c>
      <c r="B557" s="103">
        <v>251.627474159</v>
      </c>
      <c r="C557" s="103">
        <v>157.54306612799999</v>
      </c>
      <c r="D557" s="103">
        <v>54.469920439000006</v>
      </c>
      <c r="E557" s="103">
        <v>13.60890307</v>
      </c>
      <c r="F557" s="103">
        <v>444.66804879899996</v>
      </c>
      <c r="G557" s="103">
        <v>0</v>
      </c>
      <c r="H557" s="103">
        <v>0</v>
      </c>
      <c r="I557" s="103">
        <v>0</v>
      </c>
      <c r="J557" s="103">
        <v>0</v>
      </c>
      <c r="K557" s="103">
        <v>0</v>
      </c>
      <c r="L557" s="103">
        <v>10.612657184</v>
      </c>
      <c r="M557" s="103">
        <v>7.6850276160000002</v>
      </c>
      <c r="N557" s="103">
        <v>21.339674897999998</v>
      </c>
      <c r="O557" s="103">
        <v>23.409600490999999</v>
      </c>
      <c r="P557" s="103">
        <v>35.737665624999998</v>
      </c>
      <c r="Q557" s="103">
        <v>38.688167299</v>
      </c>
      <c r="R557" s="103">
        <v>67.426968488</v>
      </c>
      <c r="S557" s="103">
        <v>26.600259278000003</v>
      </c>
      <c r="T557" s="103">
        <v>137.46135706000001</v>
      </c>
      <c r="U557" s="103">
        <v>67.312607958000001</v>
      </c>
      <c r="V557" s="103">
        <v>183.651575127</v>
      </c>
      <c r="W557" s="103">
        <v>262.27443950200001</v>
      </c>
      <c r="X557" s="103">
        <v>0</v>
      </c>
      <c r="Y557" s="103">
        <v>0</v>
      </c>
    </row>
    <row r="558" spans="1:25" ht="15.75" outlineLevel="1" x14ac:dyDescent="0.25">
      <c r="A558" s="74">
        <v>6</v>
      </c>
      <c r="B558" s="103">
        <v>155.26729158100002</v>
      </c>
      <c r="C558" s="103">
        <v>0</v>
      </c>
      <c r="D558" s="103">
        <v>151.48195803800002</v>
      </c>
      <c r="E558" s="103">
        <v>51.713831665999997</v>
      </c>
      <c r="F558" s="103">
        <v>39.705976016000001</v>
      </c>
      <c r="G558" s="103">
        <v>99.996847431999996</v>
      </c>
      <c r="H558" s="103">
        <v>0</v>
      </c>
      <c r="I558" s="103">
        <v>0</v>
      </c>
      <c r="J558" s="103">
        <v>0</v>
      </c>
      <c r="K558" s="103">
        <v>38.619550981000003</v>
      </c>
      <c r="L558" s="103">
        <v>69.931464094999995</v>
      </c>
      <c r="M558" s="103">
        <v>69.302481180000001</v>
      </c>
      <c r="N558" s="103">
        <v>225.530401213</v>
      </c>
      <c r="O558" s="103">
        <v>291.19621753899997</v>
      </c>
      <c r="P558" s="103">
        <v>378.24745297499999</v>
      </c>
      <c r="Q558" s="103">
        <v>366.58267891500003</v>
      </c>
      <c r="R558" s="103">
        <v>378.47617403499999</v>
      </c>
      <c r="S558" s="103">
        <v>384.70882291999999</v>
      </c>
      <c r="T558" s="103">
        <v>377.96155164999999</v>
      </c>
      <c r="U558" s="103">
        <v>363.68935750599996</v>
      </c>
      <c r="V558" s="103">
        <v>240.54593880199999</v>
      </c>
      <c r="W558" s="103">
        <v>329.77002430800002</v>
      </c>
      <c r="X558" s="103">
        <v>290.33851356399998</v>
      </c>
      <c r="Y558" s="103">
        <v>485.57481038000003</v>
      </c>
    </row>
    <row r="559" spans="1:25" ht="15.75" outlineLevel="1" x14ac:dyDescent="0.25">
      <c r="A559" s="74">
        <v>7</v>
      </c>
      <c r="B559" s="103">
        <v>1160.965228454</v>
      </c>
      <c r="C559" s="103">
        <v>179.15720629800001</v>
      </c>
      <c r="D559" s="103">
        <v>109.362974839</v>
      </c>
      <c r="E559" s="103">
        <v>19.670011159999998</v>
      </c>
      <c r="F559" s="103">
        <v>4.1627232919999999</v>
      </c>
      <c r="G559" s="103">
        <v>0.11436053</v>
      </c>
      <c r="H559" s="103">
        <v>0</v>
      </c>
      <c r="I559" s="103">
        <v>0</v>
      </c>
      <c r="J559" s="103">
        <v>0</v>
      </c>
      <c r="K559" s="103">
        <v>46.807764929000001</v>
      </c>
      <c r="L559" s="103">
        <v>79.171794919000007</v>
      </c>
      <c r="M559" s="103">
        <v>86.948310958999997</v>
      </c>
      <c r="N559" s="103">
        <v>33.358966601000006</v>
      </c>
      <c r="O559" s="103">
        <v>32.547006838000001</v>
      </c>
      <c r="P559" s="103">
        <v>50.238580829</v>
      </c>
      <c r="Q559" s="103">
        <v>96.829060751</v>
      </c>
      <c r="R559" s="103">
        <v>106.13800789300001</v>
      </c>
      <c r="S559" s="103">
        <v>46.590479922</v>
      </c>
      <c r="T559" s="103">
        <v>5.2948925390000001</v>
      </c>
      <c r="U559" s="103">
        <v>0.65185502099999992</v>
      </c>
      <c r="V559" s="103">
        <v>1.6124834729999999</v>
      </c>
      <c r="W559" s="103">
        <v>3.6366648540000002</v>
      </c>
      <c r="X559" s="103">
        <v>279.62293190299999</v>
      </c>
      <c r="Y559" s="103">
        <v>244.47994103400001</v>
      </c>
    </row>
    <row r="560" spans="1:25" ht="15.75" outlineLevel="1" x14ac:dyDescent="0.25">
      <c r="A560" s="74">
        <v>8</v>
      </c>
      <c r="B560" s="103">
        <v>379.68839565299999</v>
      </c>
      <c r="C560" s="103">
        <v>93.169523791000003</v>
      </c>
      <c r="D560" s="103">
        <v>67.266863745999999</v>
      </c>
      <c r="E560" s="103">
        <v>169.63097414900002</v>
      </c>
      <c r="F560" s="103">
        <v>2.721780614</v>
      </c>
      <c r="G560" s="103">
        <v>0</v>
      </c>
      <c r="H560" s="103">
        <v>0</v>
      </c>
      <c r="I560" s="103">
        <v>0</v>
      </c>
      <c r="J560" s="103">
        <v>12.682582777</v>
      </c>
      <c r="K560" s="103">
        <v>43.605670089</v>
      </c>
      <c r="L560" s="103">
        <v>48.889126574999999</v>
      </c>
      <c r="M560" s="103">
        <v>105.81779840900001</v>
      </c>
      <c r="N560" s="103">
        <v>128.81570099199999</v>
      </c>
      <c r="O560" s="103">
        <v>142.04721431299998</v>
      </c>
      <c r="P560" s="103">
        <v>113.571442343</v>
      </c>
      <c r="Q560" s="103">
        <v>116.12168216200001</v>
      </c>
      <c r="R560" s="103">
        <v>192.30866724800001</v>
      </c>
      <c r="S560" s="103">
        <v>190.36453823800002</v>
      </c>
      <c r="T560" s="103">
        <v>272.63550351999999</v>
      </c>
      <c r="U560" s="103">
        <v>270.89722346399998</v>
      </c>
      <c r="V560" s="103">
        <v>332.97211914800005</v>
      </c>
      <c r="W560" s="103">
        <v>365.41620150899996</v>
      </c>
      <c r="X560" s="103">
        <v>387.62501643500002</v>
      </c>
      <c r="Y560" s="103">
        <v>785.22227108599998</v>
      </c>
    </row>
    <row r="561" spans="1:25" ht="15.75" outlineLevel="1" x14ac:dyDescent="0.25">
      <c r="A561" s="74">
        <v>9</v>
      </c>
      <c r="B561" s="103">
        <v>1532.385357788</v>
      </c>
      <c r="C561" s="103">
        <v>335.55666712600004</v>
      </c>
      <c r="D561" s="103">
        <v>1380.022823669</v>
      </c>
      <c r="E561" s="103">
        <v>1312.2642096439999</v>
      </c>
      <c r="F561" s="103">
        <v>1233.424060262</v>
      </c>
      <c r="G561" s="103">
        <v>1085.841796297</v>
      </c>
      <c r="H561" s="103">
        <v>0</v>
      </c>
      <c r="I561" s="103">
        <v>0</v>
      </c>
      <c r="J561" s="103">
        <v>16.742381592000001</v>
      </c>
      <c r="K561" s="103">
        <v>9.1488423999999999E-2</v>
      </c>
      <c r="L561" s="103">
        <v>25.571014507999998</v>
      </c>
      <c r="M561" s="103">
        <v>36.023566950000003</v>
      </c>
      <c r="N561" s="103">
        <v>85.15285063799999</v>
      </c>
      <c r="O561" s="103">
        <v>96.966293387000007</v>
      </c>
      <c r="P561" s="103">
        <v>132.32656926299998</v>
      </c>
      <c r="Q561" s="103">
        <v>120.47881835499999</v>
      </c>
      <c r="R561" s="103">
        <v>111.07838278899999</v>
      </c>
      <c r="S561" s="103">
        <v>118.843462776</v>
      </c>
      <c r="T561" s="103">
        <v>162.60923760700001</v>
      </c>
      <c r="U561" s="103">
        <v>166.085797719</v>
      </c>
      <c r="V561" s="103">
        <v>63.916100217</v>
      </c>
      <c r="W561" s="103">
        <v>276.52376154000001</v>
      </c>
      <c r="X561" s="103">
        <v>304.32480638300001</v>
      </c>
      <c r="Y561" s="103">
        <v>557.02726952399996</v>
      </c>
    </row>
    <row r="562" spans="1:25" ht="15.75" outlineLevel="1" x14ac:dyDescent="0.25">
      <c r="A562" s="74">
        <v>10</v>
      </c>
      <c r="B562" s="103">
        <v>176.44686173700001</v>
      </c>
      <c r="C562" s="103">
        <v>0</v>
      </c>
      <c r="D562" s="103">
        <v>0</v>
      </c>
      <c r="E562" s="103">
        <v>0</v>
      </c>
      <c r="F562" s="103">
        <v>924.68493742100009</v>
      </c>
      <c r="G562" s="103">
        <v>921.68869153500009</v>
      </c>
      <c r="H562" s="103">
        <v>1.1436053E-2</v>
      </c>
      <c r="I562" s="103">
        <v>0</v>
      </c>
      <c r="J562" s="103">
        <v>0</v>
      </c>
      <c r="K562" s="103">
        <v>0</v>
      </c>
      <c r="L562" s="103">
        <v>0</v>
      </c>
      <c r="M562" s="103">
        <v>0</v>
      </c>
      <c r="N562" s="103">
        <v>9.1488423999999999E-2</v>
      </c>
      <c r="O562" s="103">
        <v>0</v>
      </c>
      <c r="P562" s="103">
        <v>6.8616317999999996E-2</v>
      </c>
      <c r="Q562" s="103">
        <v>0.11436053</v>
      </c>
      <c r="R562" s="103">
        <v>0.29733737800000004</v>
      </c>
      <c r="S562" s="103">
        <v>0.22872106</v>
      </c>
      <c r="T562" s="103">
        <v>155.22154736899998</v>
      </c>
      <c r="U562" s="103">
        <v>139.153892904</v>
      </c>
      <c r="V562" s="103">
        <v>123.680913195</v>
      </c>
      <c r="W562" s="103">
        <v>197.76366452900001</v>
      </c>
      <c r="X562" s="103">
        <v>202.84127206100001</v>
      </c>
      <c r="Y562" s="103">
        <v>295.953615587</v>
      </c>
    </row>
    <row r="563" spans="1:25" ht="15.75" outlineLevel="1" x14ac:dyDescent="0.25">
      <c r="A563" s="74">
        <v>11</v>
      </c>
      <c r="B563" s="103">
        <v>171.941056855</v>
      </c>
      <c r="C563" s="103">
        <v>30.934523365</v>
      </c>
      <c r="D563" s="103">
        <v>915.81056029299998</v>
      </c>
      <c r="E563" s="103">
        <v>920.75093518899996</v>
      </c>
      <c r="F563" s="103">
        <v>934.69148379600006</v>
      </c>
      <c r="G563" s="103">
        <v>91.225394780999991</v>
      </c>
      <c r="H563" s="103">
        <v>0</v>
      </c>
      <c r="I563" s="103">
        <v>0</v>
      </c>
      <c r="J563" s="103">
        <v>0</v>
      </c>
      <c r="K563" s="103">
        <v>0</v>
      </c>
      <c r="L563" s="103">
        <v>1.3037100419999998</v>
      </c>
      <c r="M563" s="103">
        <v>40.655168414999999</v>
      </c>
      <c r="N563" s="103">
        <v>80.372580483999997</v>
      </c>
      <c r="O563" s="103">
        <v>89.258393665</v>
      </c>
      <c r="P563" s="103">
        <v>160.73372491500001</v>
      </c>
      <c r="Q563" s="103">
        <v>158.34358983800001</v>
      </c>
      <c r="R563" s="103">
        <v>127.786456222</v>
      </c>
      <c r="S563" s="103">
        <v>115.824344784</v>
      </c>
      <c r="T563" s="103">
        <v>128.52979966699999</v>
      </c>
      <c r="U563" s="103">
        <v>105.829234462</v>
      </c>
      <c r="V563" s="103">
        <v>55.339060467000003</v>
      </c>
      <c r="W563" s="103">
        <v>148.79448558300001</v>
      </c>
      <c r="X563" s="103">
        <v>493.47712300299997</v>
      </c>
      <c r="Y563" s="103">
        <v>398.912400746</v>
      </c>
    </row>
    <row r="564" spans="1:25" ht="15.75" outlineLevel="1" x14ac:dyDescent="0.25">
      <c r="A564" s="74">
        <v>12</v>
      </c>
      <c r="B564" s="103">
        <v>174.66283746899998</v>
      </c>
      <c r="C564" s="103">
        <v>115.561315565</v>
      </c>
      <c r="D564" s="103">
        <v>12.728326989000001</v>
      </c>
      <c r="E564" s="103">
        <v>60.977034596000003</v>
      </c>
      <c r="F564" s="103">
        <v>924.23893135399999</v>
      </c>
      <c r="G564" s="103">
        <v>0</v>
      </c>
      <c r="H564" s="103">
        <v>0</v>
      </c>
      <c r="I564" s="103">
        <v>0</v>
      </c>
      <c r="J564" s="103">
        <v>0</v>
      </c>
      <c r="K564" s="103">
        <v>0</v>
      </c>
      <c r="L564" s="103">
        <v>40.506499726000001</v>
      </c>
      <c r="M564" s="103">
        <v>66.191874764000005</v>
      </c>
      <c r="N564" s="103">
        <v>0</v>
      </c>
      <c r="O564" s="103">
        <v>0</v>
      </c>
      <c r="P564" s="103">
        <v>0</v>
      </c>
      <c r="Q564" s="103">
        <v>2.2872106E-2</v>
      </c>
      <c r="R564" s="103">
        <v>0</v>
      </c>
      <c r="S564" s="103">
        <v>63.733123368999998</v>
      </c>
      <c r="T564" s="103">
        <v>33.015885011000002</v>
      </c>
      <c r="U564" s="103">
        <v>51.153465068999999</v>
      </c>
      <c r="V564" s="103">
        <v>0</v>
      </c>
      <c r="W564" s="103">
        <v>4.6544735710000005</v>
      </c>
      <c r="X564" s="103">
        <v>398.90096469299999</v>
      </c>
      <c r="Y564" s="103">
        <v>259.10665282100001</v>
      </c>
    </row>
    <row r="565" spans="1:25" ht="15.75" outlineLevel="1" x14ac:dyDescent="0.25">
      <c r="A565" s="74">
        <v>13</v>
      </c>
      <c r="B565" s="103">
        <v>1284.0171587340001</v>
      </c>
      <c r="C565" s="103">
        <v>1165.7226265019999</v>
      </c>
      <c r="D565" s="103">
        <v>53.818065418000003</v>
      </c>
      <c r="E565" s="103">
        <v>977.79396755300002</v>
      </c>
      <c r="F565" s="103">
        <v>932.22129634800001</v>
      </c>
      <c r="G565" s="103">
        <v>932.69017452100002</v>
      </c>
      <c r="H565" s="103">
        <v>0</v>
      </c>
      <c r="I565" s="103">
        <v>0</v>
      </c>
      <c r="J565" s="103">
        <v>0</v>
      </c>
      <c r="K565" s="103">
        <v>6.1297244080000004</v>
      </c>
      <c r="L565" s="103">
        <v>77.833776717999996</v>
      </c>
      <c r="M565" s="103">
        <v>93.787070653000001</v>
      </c>
      <c r="N565" s="103">
        <v>1.1436053E-2</v>
      </c>
      <c r="O565" s="103">
        <v>0</v>
      </c>
      <c r="P565" s="103">
        <v>14.466607045</v>
      </c>
      <c r="Q565" s="103">
        <v>18.949539821000002</v>
      </c>
      <c r="R565" s="103">
        <v>33.416146865999998</v>
      </c>
      <c r="S565" s="103">
        <v>67.358352170000003</v>
      </c>
      <c r="T565" s="103">
        <v>72.047133900000006</v>
      </c>
      <c r="U565" s="103">
        <v>11.241640099</v>
      </c>
      <c r="V565" s="103">
        <v>0</v>
      </c>
      <c r="W565" s="103">
        <v>0</v>
      </c>
      <c r="X565" s="103">
        <v>0</v>
      </c>
      <c r="Y565" s="103">
        <v>0</v>
      </c>
    </row>
    <row r="566" spans="1:25" ht="15.75" outlineLevel="1" x14ac:dyDescent="0.25">
      <c r="A566" s="74">
        <v>14</v>
      </c>
      <c r="B566" s="103">
        <v>183.51434249100001</v>
      </c>
      <c r="C566" s="103">
        <v>1.978437169</v>
      </c>
      <c r="D566" s="103">
        <v>1.406634519</v>
      </c>
      <c r="E566" s="103">
        <v>2.4587513949999997</v>
      </c>
      <c r="F566" s="103">
        <v>1.2922739889999999</v>
      </c>
      <c r="G566" s="103">
        <v>0</v>
      </c>
      <c r="H566" s="103">
        <v>0</v>
      </c>
      <c r="I566" s="103">
        <v>0</v>
      </c>
      <c r="J566" s="103">
        <v>44.154600633000001</v>
      </c>
      <c r="K566" s="103">
        <v>6.8616317999999996E-2</v>
      </c>
      <c r="L566" s="103">
        <v>35.531816671000001</v>
      </c>
      <c r="M566" s="103">
        <v>0</v>
      </c>
      <c r="N566" s="103">
        <v>0</v>
      </c>
      <c r="O566" s="103">
        <v>0</v>
      </c>
      <c r="P566" s="103">
        <v>0</v>
      </c>
      <c r="Q566" s="103">
        <v>0</v>
      </c>
      <c r="R566" s="103">
        <v>0</v>
      </c>
      <c r="S566" s="103">
        <v>0</v>
      </c>
      <c r="T566" s="103">
        <v>0</v>
      </c>
      <c r="U566" s="103">
        <v>0</v>
      </c>
      <c r="V566" s="103">
        <v>0</v>
      </c>
      <c r="W566" s="103">
        <v>0</v>
      </c>
      <c r="X566" s="103">
        <v>18.434917435999999</v>
      </c>
      <c r="Y566" s="103">
        <v>54.847310188000002</v>
      </c>
    </row>
    <row r="567" spans="1:25" ht="15.75" outlineLevel="1" x14ac:dyDescent="0.25">
      <c r="A567" s="74">
        <v>15</v>
      </c>
      <c r="B567" s="103">
        <v>0</v>
      </c>
      <c r="C567" s="103">
        <v>0</v>
      </c>
      <c r="D567" s="103">
        <v>0</v>
      </c>
      <c r="E567" s="103">
        <v>0</v>
      </c>
      <c r="F567" s="103">
        <v>0</v>
      </c>
      <c r="G567" s="103">
        <v>0</v>
      </c>
      <c r="H567" s="103">
        <v>0</v>
      </c>
      <c r="I567" s="103">
        <v>0</v>
      </c>
      <c r="J567" s="103">
        <v>0</v>
      </c>
      <c r="K567" s="103">
        <v>45.652723576</v>
      </c>
      <c r="L567" s="103">
        <v>62.440849380000003</v>
      </c>
      <c r="M567" s="103">
        <v>55.522037314999999</v>
      </c>
      <c r="N567" s="103">
        <v>20.642075665</v>
      </c>
      <c r="O567" s="103">
        <v>22.380355721000001</v>
      </c>
      <c r="P567" s="103">
        <v>8.8515050219999996</v>
      </c>
      <c r="Q567" s="103">
        <v>14.169269667</v>
      </c>
      <c r="R567" s="103">
        <v>21.556959905000003</v>
      </c>
      <c r="S567" s="103">
        <v>20.664947771000001</v>
      </c>
      <c r="T567" s="103">
        <v>0</v>
      </c>
      <c r="U567" s="103">
        <v>0</v>
      </c>
      <c r="V567" s="103">
        <v>0</v>
      </c>
      <c r="W567" s="103">
        <v>0</v>
      </c>
      <c r="X567" s="103">
        <v>226.94847178499998</v>
      </c>
      <c r="Y567" s="103">
        <v>252.70246314100001</v>
      </c>
    </row>
    <row r="568" spans="1:25" ht="15.75" outlineLevel="1" x14ac:dyDescent="0.25">
      <c r="A568" s="74">
        <v>16</v>
      </c>
      <c r="B568" s="103">
        <v>252.61097471699998</v>
      </c>
      <c r="C568" s="103">
        <v>51.851064302000005</v>
      </c>
      <c r="D568" s="103">
        <v>8.0052371000000011E-2</v>
      </c>
      <c r="E568" s="103">
        <v>3.4308158999999998E-2</v>
      </c>
      <c r="F568" s="103">
        <v>0</v>
      </c>
      <c r="G568" s="103">
        <v>0</v>
      </c>
      <c r="H568" s="103">
        <v>0</v>
      </c>
      <c r="I568" s="103">
        <v>0</v>
      </c>
      <c r="J568" s="103">
        <v>0</v>
      </c>
      <c r="K568" s="103">
        <v>0</v>
      </c>
      <c r="L568" s="103">
        <v>0.91488424000000002</v>
      </c>
      <c r="M568" s="103">
        <v>1.166477406</v>
      </c>
      <c r="N568" s="103">
        <v>16.822433963000002</v>
      </c>
      <c r="O568" s="103">
        <v>18.514969807</v>
      </c>
      <c r="P568" s="103">
        <v>18.869487450000001</v>
      </c>
      <c r="Q568" s="103">
        <v>18.777999026000003</v>
      </c>
      <c r="R568" s="103">
        <v>18.263376641000001</v>
      </c>
      <c r="S568" s="103">
        <v>161.47706835999998</v>
      </c>
      <c r="T568" s="103">
        <v>170.065544163</v>
      </c>
      <c r="U568" s="103">
        <v>128.506927561</v>
      </c>
      <c r="V568" s="103">
        <v>0</v>
      </c>
      <c r="W568" s="103">
        <v>95.639711238999993</v>
      </c>
      <c r="X568" s="103">
        <v>179.34018314599999</v>
      </c>
      <c r="Y568" s="103">
        <v>165.67409981100002</v>
      </c>
    </row>
    <row r="569" spans="1:25" ht="15.75" outlineLevel="1" x14ac:dyDescent="0.25">
      <c r="A569" s="74">
        <v>17</v>
      </c>
      <c r="B569" s="103">
        <v>142.44747616800001</v>
      </c>
      <c r="C569" s="103">
        <v>24.324484730999998</v>
      </c>
      <c r="D569" s="103">
        <v>0.30877343100000004</v>
      </c>
      <c r="E569" s="103">
        <v>73.911210538999995</v>
      </c>
      <c r="F569" s="103">
        <v>113.194052594</v>
      </c>
      <c r="G569" s="103">
        <v>0</v>
      </c>
      <c r="H569" s="103">
        <v>0</v>
      </c>
      <c r="I569" s="103">
        <v>0</v>
      </c>
      <c r="J569" s="103">
        <v>0.25159316599999998</v>
      </c>
      <c r="K569" s="103">
        <v>1.2579658300000001</v>
      </c>
      <c r="L569" s="103">
        <v>0</v>
      </c>
      <c r="M569" s="103">
        <v>0</v>
      </c>
      <c r="N569" s="103">
        <v>0</v>
      </c>
      <c r="O569" s="103">
        <v>0</v>
      </c>
      <c r="P569" s="103">
        <v>18.492097701000002</v>
      </c>
      <c r="Q569" s="103">
        <v>0</v>
      </c>
      <c r="R569" s="103">
        <v>0</v>
      </c>
      <c r="S569" s="103">
        <v>0</v>
      </c>
      <c r="T569" s="103">
        <v>15.484415761999999</v>
      </c>
      <c r="U569" s="103">
        <v>0</v>
      </c>
      <c r="V569" s="103">
        <v>0</v>
      </c>
      <c r="W569" s="103">
        <v>0</v>
      </c>
      <c r="X569" s="103">
        <v>52.182709839000005</v>
      </c>
      <c r="Y569" s="103">
        <v>88.938184180999997</v>
      </c>
    </row>
    <row r="570" spans="1:25" ht="15.75" outlineLevel="1" x14ac:dyDescent="0.25">
      <c r="A570" s="74">
        <v>18</v>
      </c>
      <c r="B570" s="103">
        <v>0</v>
      </c>
      <c r="C570" s="103">
        <v>0</v>
      </c>
      <c r="D570" s="103">
        <v>0</v>
      </c>
      <c r="E570" s="103">
        <v>0</v>
      </c>
      <c r="F570" s="103">
        <v>0</v>
      </c>
      <c r="G570" s="103">
        <v>0</v>
      </c>
      <c r="H570" s="103">
        <v>0</v>
      </c>
      <c r="I570" s="103">
        <v>0</v>
      </c>
      <c r="J570" s="103">
        <v>901.4011335130001</v>
      </c>
      <c r="K570" s="103">
        <v>937.41326441000001</v>
      </c>
      <c r="L570" s="103">
        <v>22.357483615</v>
      </c>
      <c r="M570" s="103">
        <v>9.6291566260000003</v>
      </c>
      <c r="N570" s="103">
        <v>75.283536898999998</v>
      </c>
      <c r="O570" s="103">
        <v>0</v>
      </c>
      <c r="P570" s="103">
        <v>6.5414223160000002</v>
      </c>
      <c r="Q570" s="103">
        <v>7.1132249659999998</v>
      </c>
      <c r="R570" s="103">
        <v>8.1539057889999995</v>
      </c>
      <c r="S570" s="103">
        <v>3.4536880060000001</v>
      </c>
      <c r="T570" s="103">
        <v>5.5236135989999999</v>
      </c>
      <c r="U570" s="103">
        <v>0</v>
      </c>
      <c r="V570" s="103">
        <v>0</v>
      </c>
      <c r="W570" s="103">
        <v>0</v>
      </c>
      <c r="X570" s="103">
        <v>374.03898547099999</v>
      </c>
      <c r="Y570" s="103">
        <v>226.03358754500002</v>
      </c>
    </row>
    <row r="571" spans="1:25" ht="15.75" outlineLevel="1" x14ac:dyDescent="0.25">
      <c r="A571" s="74">
        <v>19</v>
      </c>
      <c r="B571" s="103">
        <v>266.482907006</v>
      </c>
      <c r="C571" s="103">
        <v>143.876982793</v>
      </c>
      <c r="D571" s="103">
        <v>98.944730555999996</v>
      </c>
      <c r="E571" s="103">
        <v>12.087908021000001</v>
      </c>
      <c r="F571" s="103">
        <v>5.7180265000000001E-2</v>
      </c>
      <c r="G571" s="103">
        <v>0</v>
      </c>
      <c r="H571" s="103">
        <v>0</v>
      </c>
      <c r="I571" s="103">
        <v>0</v>
      </c>
      <c r="J571" s="103">
        <v>0</v>
      </c>
      <c r="K571" s="103">
        <v>0</v>
      </c>
      <c r="L571" s="103">
        <v>0</v>
      </c>
      <c r="M571" s="103">
        <v>0</v>
      </c>
      <c r="N571" s="103">
        <v>368.98425004499995</v>
      </c>
      <c r="O571" s="103">
        <v>343.16164237099997</v>
      </c>
      <c r="P571" s="103">
        <v>343.60764843799996</v>
      </c>
      <c r="Q571" s="103">
        <v>326.78521447499998</v>
      </c>
      <c r="R571" s="103">
        <v>322.69110750100003</v>
      </c>
      <c r="S571" s="103">
        <v>324.21210255</v>
      </c>
      <c r="T571" s="103">
        <v>319.020134488</v>
      </c>
      <c r="U571" s="103">
        <v>275.92908678399999</v>
      </c>
      <c r="V571" s="103">
        <v>277.16418050800002</v>
      </c>
      <c r="W571" s="103">
        <v>361.85958902600004</v>
      </c>
      <c r="X571" s="103">
        <v>800.11201209199999</v>
      </c>
      <c r="Y571" s="103">
        <v>811.33078008500001</v>
      </c>
    </row>
    <row r="572" spans="1:25" ht="15.75" outlineLevel="1" x14ac:dyDescent="0.25">
      <c r="A572" s="74">
        <v>20</v>
      </c>
      <c r="B572" s="103">
        <v>198.88439772300001</v>
      </c>
      <c r="C572" s="103">
        <v>125.956687742</v>
      </c>
      <c r="D572" s="103">
        <v>28.555824340999997</v>
      </c>
      <c r="E572" s="103">
        <v>75.203484528000004</v>
      </c>
      <c r="F572" s="103">
        <v>0.58323870300000002</v>
      </c>
      <c r="G572" s="103">
        <v>79.503440455999993</v>
      </c>
      <c r="H572" s="103">
        <v>0</v>
      </c>
      <c r="I572" s="103">
        <v>0</v>
      </c>
      <c r="J572" s="103">
        <v>0.102924477</v>
      </c>
      <c r="K572" s="103">
        <v>109.79754485300001</v>
      </c>
      <c r="L572" s="103">
        <v>162.140359434</v>
      </c>
      <c r="M572" s="103">
        <v>185.34411097099999</v>
      </c>
      <c r="N572" s="103">
        <v>159.601555668</v>
      </c>
      <c r="O572" s="103">
        <v>192.50308014900003</v>
      </c>
      <c r="P572" s="103">
        <v>275.22005149799998</v>
      </c>
      <c r="Q572" s="103">
        <v>281.52131670099999</v>
      </c>
      <c r="R572" s="103">
        <v>262.74331767500001</v>
      </c>
      <c r="S572" s="103">
        <v>253.94899291800002</v>
      </c>
      <c r="T572" s="103">
        <v>204.08780183800002</v>
      </c>
      <c r="U572" s="103">
        <v>137.11827547000001</v>
      </c>
      <c r="V572" s="103">
        <v>198.23254270199999</v>
      </c>
      <c r="W572" s="103">
        <v>322.91982856100003</v>
      </c>
      <c r="X572" s="103">
        <v>422.47066992600003</v>
      </c>
      <c r="Y572" s="103">
        <v>584.88549463200002</v>
      </c>
    </row>
    <row r="573" spans="1:25" ht="15.75" outlineLevel="1" x14ac:dyDescent="0.25">
      <c r="A573" s="74">
        <v>21</v>
      </c>
      <c r="B573" s="103">
        <v>206.90107087599998</v>
      </c>
      <c r="C573" s="103">
        <v>4.562985147</v>
      </c>
      <c r="D573" s="103">
        <v>743.51498579500003</v>
      </c>
      <c r="E573" s="103">
        <v>840.91584919600007</v>
      </c>
      <c r="F573" s="103">
        <v>493.71728011600004</v>
      </c>
      <c r="G573" s="103">
        <v>249.809141732</v>
      </c>
      <c r="H573" s="103">
        <v>0.70903528599999999</v>
      </c>
      <c r="I573" s="103">
        <v>0</v>
      </c>
      <c r="J573" s="103">
        <v>4.3228280339999996</v>
      </c>
      <c r="K573" s="103">
        <v>60.405231946000001</v>
      </c>
      <c r="L573" s="103">
        <v>76.106932714999999</v>
      </c>
      <c r="M573" s="103">
        <v>112.39352888400001</v>
      </c>
      <c r="N573" s="103">
        <v>114.280477629</v>
      </c>
      <c r="O573" s="103">
        <v>125.44206535699999</v>
      </c>
      <c r="P573" s="103">
        <v>171.24345762199999</v>
      </c>
      <c r="Q573" s="103">
        <v>169.90543942099998</v>
      </c>
      <c r="R573" s="103">
        <v>169.42512519500002</v>
      </c>
      <c r="S573" s="103">
        <v>145.85541996200001</v>
      </c>
      <c r="T573" s="103">
        <v>121.530935231</v>
      </c>
      <c r="U573" s="103">
        <v>128.23246228899998</v>
      </c>
      <c r="V573" s="103">
        <v>134.23639011399999</v>
      </c>
      <c r="W573" s="103">
        <v>204.24790658000001</v>
      </c>
      <c r="X573" s="103">
        <v>632.89404512599992</v>
      </c>
      <c r="Y573" s="103">
        <v>619.97130523600003</v>
      </c>
    </row>
    <row r="574" spans="1:25" ht="15.75" outlineLevel="1" x14ac:dyDescent="0.25">
      <c r="A574" s="74">
        <v>22</v>
      </c>
      <c r="B574" s="103">
        <v>127.889380699</v>
      </c>
      <c r="C574" s="103">
        <v>1.2350937240000002</v>
      </c>
      <c r="D574" s="103">
        <v>0</v>
      </c>
      <c r="E574" s="103">
        <v>0</v>
      </c>
      <c r="F574" s="103">
        <v>177.06440859900002</v>
      </c>
      <c r="G574" s="103">
        <v>61.537401193000001</v>
      </c>
      <c r="H574" s="103">
        <v>4.5744211999999999E-2</v>
      </c>
      <c r="I574" s="103">
        <v>14.912613111999999</v>
      </c>
      <c r="J574" s="103">
        <v>0</v>
      </c>
      <c r="K574" s="103">
        <v>12.465297770000001</v>
      </c>
      <c r="L574" s="103">
        <v>43.651414301000003</v>
      </c>
      <c r="M574" s="103">
        <v>29.699429640999998</v>
      </c>
      <c r="N574" s="103">
        <v>60.393795893000004</v>
      </c>
      <c r="O574" s="103">
        <v>58.323870299999996</v>
      </c>
      <c r="P574" s="103">
        <v>146.26711786999999</v>
      </c>
      <c r="Q574" s="103">
        <v>147.12482184500001</v>
      </c>
      <c r="R574" s="103">
        <v>216.701768297</v>
      </c>
      <c r="S574" s="103">
        <v>163.87863949000001</v>
      </c>
      <c r="T574" s="103">
        <v>161.82014995</v>
      </c>
      <c r="U574" s="103">
        <v>117.116618773</v>
      </c>
      <c r="V574" s="103">
        <v>211.68134103</v>
      </c>
      <c r="W574" s="103">
        <v>246.149604772</v>
      </c>
      <c r="X574" s="103">
        <v>209.76008412599998</v>
      </c>
      <c r="Y574" s="103">
        <v>423.27119363600002</v>
      </c>
    </row>
    <row r="575" spans="1:25" ht="15.75" outlineLevel="1" x14ac:dyDescent="0.25">
      <c r="A575" s="74">
        <v>23</v>
      </c>
      <c r="B575" s="103">
        <v>107.441717935</v>
      </c>
      <c r="C575" s="103">
        <v>66.980962421000001</v>
      </c>
      <c r="D575" s="103">
        <v>29.196243309000003</v>
      </c>
      <c r="E575" s="103">
        <v>3.3621995820000001</v>
      </c>
      <c r="F575" s="103">
        <v>0</v>
      </c>
      <c r="G575" s="103">
        <v>0</v>
      </c>
      <c r="H575" s="103">
        <v>0</v>
      </c>
      <c r="I575" s="103">
        <v>0</v>
      </c>
      <c r="J575" s="103">
        <v>3.4308158999999998E-2</v>
      </c>
      <c r="K575" s="103">
        <v>26.531642959999999</v>
      </c>
      <c r="L575" s="103">
        <v>18.457789542</v>
      </c>
      <c r="M575" s="103">
        <v>42.828018485000001</v>
      </c>
      <c r="N575" s="103">
        <v>6.4499338919999998</v>
      </c>
      <c r="O575" s="103">
        <v>7.7078997220000005</v>
      </c>
      <c r="P575" s="103">
        <v>7.6392834039999995</v>
      </c>
      <c r="Q575" s="103">
        <v>11.55041353</v>
      </c>
      <c r="R575" s="103">
        <v>78.302654891000003</v>
      </c>
      <c r="S575" s="103">
        <v>76.004008237999997</v>
      </c>
      <c r="T575" s="103">
        <v>84.352326928000011</v>
      </c>
      <c r="U575" s="103">
        <v>26.497334801000001</v>
      </c>
      <c r="V575" s="103">
        <v>4.5515490940000003</v>
      </c>
      <c r="W575" s="103">
        <v>171.74664395400001</v>
      </c>
      <c r="X575" s="103">
        <v>261.26806683799998</v>
      </c>
      <c r="Y575" s="103">
        <v>348.11345331999996</v>
      </c>
    </row>
    <row r="576" spans="1:25" ht="15.75" outlineLevel="1" x14ac:dyDescent="0.25">
      <c r="A576" s="74">
        <v>24</v>
      </c>
      <c r="B576" s="103">
        <v>83.231593734</v>
      </c>
      <c r="C576" s="103">
        <v>187.402600511</v>
      </c>
      <c r="D576" s="103">
        <v>273.61900407799999</v>
      </c>
      <c r="E576" s="103">
        <v>155.66755343599999</v>
      </c>
      <c r="F576" s="103">
        <v>50.364377411999996</v>
      </c>
      <c r="G576" s="103">
        <v>194.64162205999997</v>
      </c>
      <c r="H576" s="103">
        <v>0</v>
      </c>
      <c r="I576" s="103">
        <v>0</v>
      </c>
      <c r="J576" s="103">
        <v>0</v>
      </c>
      <c r="K576" s="103">
        <v>32.684239473999995</v>
      </c>
      <c r="L576" s="103">
        <v>154.523948136</v>
      </c>
      <c r="M576" s="103">
        <v>165.70840797</v>
      </c>
      <c r="N576" s="103">
        <v>221.92804451800001</v>
      </c>
      <c r="O576" s="103">
        <v>219.89242708399999</v>
      </c>
      <c r="P576" s="103">
        <v>227.61176285900001</v>
      </c>
      <c r="Q576" s="103">
        <v>215.032104559</v>
      </c>
      <c r="R576" s="103">
        <v>259.19814124499999</v>
      </c>
      <c r="S576" s="103">
        <v>249.15728671100001</v>
      </c>
      <c r="T576" s="103">
        <v>284.42607416300001</v>
      </c>
      <c r="U576" s="103">
        <v>266.51721516500004</v>
      </c>
      <c r="V576" s="103">
        <v>288.48587297799997</v>
      </c>
      <c r="W576" s="103">
        <v>310.96915317600002</v>
      </c>
      <c r="X576" s="103">
        <v>507.978038207</v>
      </c>
      <c r="Y576" s="103">
        <v>340.34837333300004</v>
      </c>
    </row>
    <row r="577" spans="1:25" ht="15.75" outlineLevel="1" x14ac:dyDescent="0.25">
      <c r="A577" s="74">
        <v>25</v>
      </c>
      <c r="B577" s="103">
        <v>148.10832240299999</v>
      </c>
      <c r="C577" s="103">
        <v>317.89940129400003</v>
      </c>
      <c r="D577" s="103">
        <v>225.210191729</v>
      </c>
      <c r="E577" s="103">
        <v>129.57048048999999</v>
      </c>
      <c r="F577" s="103">
        <v>1007.40190877</v>
      </c>
      <c r="G577" s="103">
        <v>0</v>
      </c>
      <c r="H577" s="103">
        <v>0</v>
      </c>
      <c r="I577" s="103">
        <v>0</v>
      </c>
      <c r="J577" s="103">
        <v>48.797638151000001</v>
      </c>
      <c r="K577" s="103">
        <v>110.209242761</v>
      </c>
      <c r="L577" s="103">
        <v>106.995711868</v>
      </c>
      <c r="M577" s="103">
        <v>123.12054659799999</v>
      </c>
      <c r="N577" s="103">
        <v>127.797892275</v>
      </c>
      <c r="O577" s="103">
        <v>116.007321632</v>
      </c>
      <c r="P577" s="103">
        <v>137.941671286</v>
      </c>
      <c r="Q577" s="103">
        <v>130.553981048</v>
      </c>
      <c r="R577" s="103">
        <v>177.63621124900001</v>
      </c>
      <c r="S577" s="103">
        <v>233.20399277599998</v>
      </c>
      <c r="T577" s="103">
        <v>263.33799243100003</v>
      </c>
      <c r="U577" s="103">
        <v>260.20451390900001</v>
      </c>
      <c r="V577" s="103">
        <v>312.444404013</v>
      </c>
      <c r="W577" s="103">
        <v>351.81873449199998</v>
      </c>
      <c r="X577" s="103">
        <v>569.35533465800006</v>
      </c>
      <c r="Y577" s="103">
        <v>570.60186443499992</v>
      </c>
    </row>
    <row r="578" spans="1:25" ht="15.75" outlineLevel="1" x14ac:dyDescent="0.25">
      <c r="A578" s="74">
        <v>26</v>
      </c>
      <c r="B578" s="103">
        <v>0</v>
      </c>
      <c r="C578" s="103">
        <v>312.16993874100001</v>
      </c>
      <c r="D578" s="103">
        <v>67.815794289999999</v>
      </c>
      <c r="E578" s="103">
        <v>0</v>
      </c>
      <c r="F578" s="103">
        <v>0</v>
      </c>
      <c r="G578" s="103">
        <v>0</v>
      </c>
      <c r="H578" s="103">
        <v>0</v>
      </c>
      <c r="I578" s="103">
        <v>0</v>
      </c>
      <c r="J578" s="103">
        <v>5.7180265000000001E-2</v>
      </c>
      <c r="K578" s="103">
        <v>5.8781312419999994</v>
      </c>
      <c r="L578" s="103">
        <v>1.7154079499999999</v>
      </c>
      <c r="M578" s="103">
        <v>6.2898291500000001</v>
      </c>
      <c r="N578" s="103">
        <v>0</v>
      </c>
      <c r="O578" s="103">
        <v>0</v>
      </c>
      <c r="P578" s="103">
        <v>0.96062845200000002</v>
      </c>
      <c r="Q578" s="103">
        <v>1.37232636</v>
      </c>
      <c r="R578" s="103">
        <v>23.112263113000001</v>
      </c>
      <c r="S578" s="103">
        <v>24.175816042000001</v>
      </c>
      <c r="T578" s="103">
        <v>63.710251263000004</v>
      </c>
      <c r="U578" s="103">
        <v>52.285634315999999</v>
      </c>
      <c r="V578" s="103">
        <v>56.528409979000003</v>
      </c>
      <c r="W578" s="103">
        <v>146.02696075699998</v>
      </c>
      <c r="X578" s="103">
        <v>265.33930170600001</v>
      </c>
      <c r="Y578" s="103">
        <v>652.50687602100004</v>
      </c>
    </row>
    <row r="579" spans="1:25" ht="15.75" outlineLevel="1" x14ac:dyDescent="0.25">
      <c r="A579" s="74">
        <v>27</v>
      </c>
      <c r="B579" s="103">
        <v>142.11583063099999</v>
      </c>
      <c r="C579" s="103">
        <v>109.44302721</v>
      </c>
      <c r="D579" s="103">
        <v>129.87925392099999</v>
      </c>
      <c r="E579" s="103">
        <v>70.423214373999997</v>
      </c>
      <c r="F579" s="103">
        <v>84.661100359000002</v>
      </c>
      <c r="G579" s="103">
        <v>0</v>
      </c>
      <c r="H579" s="103">
        <v>0</v>
      </c>
      <c r="I579" s="103">
        <v>0</v>
      </c>
      <c r="J579" s="103">
        <v>0</v>
      </c>
      <c r="K579" s="103">
        <v>0</v>
      </c>
      <c r="L579" s="103">
        <v>0</v>
      </c>
      <c r="M579" s="103">
        <v>0</v>
      </c>
      <c r="N579" s="103">
        <v>0</v>
      </c>
      <c r="O579" s="103">
        <v>0</v>
      </c>
      <c r="P579" s="103">
        <v>0</v>
      </c>
      <c r="Q579" s="103">
        <v>0</v>
      </c>
      <c r="R579" s="103">
        <v>0</v>
      </c>
      <c r="S579" s="103">
        <v>0</v>
      </c>
      <c r="T579" s="103">
        <v>0</v>
      </c>
      <c r="U579" s="103">
        <v>0</v>
      </c>
      <c r="V579" s="103">
        <v>0</v>
      </c>
      <c r="W579" s="103">
        <v>0</v>
      </c>
      <c r="X579" s="103">
        <v>232.88378329199998</v>
      </c>
      <c r="Y579" s="103">
        <v>533.56048876800003</v>
      </c>
    </row>
    <row r="580" spans="1:25" ht="15.75" outlineLevel="1" x14ac:dyDescent="0.25">
      <c r="A580" s="74">
        <v>28</v>
      </c>
      <c r="B580" s="103">
        <v>185.092517805</v>
      </c>
      <c r="C580" s="103">
        <v>0</v>
      </c>
      <c r="D580" s="103">
        <v>0</v>
      </c>
      <c r="E580" s="103">
        <v>0</v>
      </c>
      <c r="F580" s="103">
        <v>52.846000912999997</v>
      </c>
      <c r="G580" s="103">
        <v>4.7688341009999995</v>
      </c>
      <c r="H580" s="103">
        <v>0</v>
      </c>
      <c r="I580" s="103">
        <v>0</v>
      </c>
      <c r="J580" s="103">
        <v>0</v>
      </c>
      <c r="K580" s="103">
        <v>20.207505651000002</v>
      </c>
      <c r="L580" s="103">
        <v>21.316802792000001</v>
      </c>
      <c r="M580" s="103">
        <v>26.268613740999999</v>
      </c>
      <c r="N580" s="103">
        <v>19.727191425000001</v>
      </c>
      <c r="O580" s="103">
        <v>0</v>
      </c>
      <c r="P580" s="103">
        <v>30.442773086000003</v>
      </c>
      <c r="Q580" s="103">
        <v>38.791091776000002</v>
      </c>
      <c r="R580" s="103">
        <v>9.0001737110000004</v>
      </c>
      <c r="S580" s="103">
        <v>0</v>
      </c>
      <c r="T580" s="103">
        <v>0</v>
      </c>
      <c r="U580" s="103">
        <v>0</v>
      </c>
      <c r="V580" s="103">
        <v>0</v>
      </c>
      <c r="W580" s="103">
        <v>2.5731119250000001</v>
      </c>
      <c r="X580" s="103">
        <v>261.22232262599999</v>
      </c>
      <c r="Y580" s="103">
        <v>2.5273677129999998</v>
      </c>
    </row>
    <row r="581" spans="1:25" ht="15.75" outlineLevel="1" x14ac:dyDescent="0.25">
      <c r="A581" s="74">
        <v>29</v>
      </c>
      <c r="B581" s="103">
        <v>0</v>
      </c>
      <c r="C581" s="103">
        <v>0</v>
      </c>
      <c r="D581" s="103">
        <v>0</v>
      </c>
      <c r="E581" s="103">
        <v>0</v>
      </c>
      <c r="F581" s="103">
        <v>0</v>
      </c>
      <c r="G581" s="103">
        <v>0</v>
      </c>
      <c r="H581" s="103">
        <v>0</v>
      </c>
      <c r="I581" s="103">
        <v>0</v>
      </c>
      <c r="J581" s="103">
        <v>0</v>
      </c>
      <c r="K581" s="103">
        <v>0</v>
      </c>
      <c r="L581" s="103">
        <v>0</v>
      </c>
      <c r="M581" s="103">
        <v>8.211086053999999</v>
      </c>
      <c r="N581" s="103">
        <v>33.198861859000004</v>
      </c>
      <c r="O581" s="103">
        <v>425.83286950799999</v>
      </c>
      <c r="P581" s="103">
        <v>526.93901408099998</v>
      </c>
      <c r="Q581" s="103">
        <v>262.28587555499996</v>
      </c>
      <c r="R581" s="103">
        <v>25.170752653000001</v>
      </c>
      <c r="S581" s="103">
        <v>18.080399793000002</v>
      </c>
      <c r="T581" s="103">
        <v>0.68616317999999998</v>
      </c>
      <c r="U581" s="103">
        <v>3.1106064160000004</v>
      </c>
      <c r="V581" s="103">
        <v>0</v>
      </c>
      <c r="W581" s="103">
        <v>100.431417446</v>
      </c>
      <c r="X581" s="103">
        <v>368.62973240199995</v>
      </c>
      <c r="Y581" s="103">
        <v>479.62806281999997</v>
      </c>
    </row>
    <row r="582" spans="1:25" ht="16.5" customHeight="1" x14ac:dyDescent="0.25">
      <c r="A582" s="74">
        <v>30</v>
      </c>
      <c r="B582" s="103">
        <v>0.38882580200000005</v>
      </c>
      <c r="C582" s="103">
        <v>67.781486131000008</v>
      </c>
      <c r="D582" s="103">
        <v>26.325794005999999</v>
      </c>
      <c r="E582" s="103">
        <v>0.377389749</v>
      </c>
      <c r="F582" s="103">
        <v>80.830022604000007</v>
      </c>
      <c r="G582" s="103">
        <v>0</v>
      </c>
      <c r="H582" s="103">
        <v>0</v>
      </c>
      <c r="I582" s="103">
        <v>0</v>
      </c>
      <c r="J582" s="103">
        <v>48.786202097999997</v>
      </c>
      <c r="K582" s="103">
        <v>69.885719882999993</v>
      </c>
      <c r="L582" s="103">
        <v>51.748139825000003</v>
      </c>
      <c r="M582" s="103">
        <v>225.82773859099999</v>
      </c>
      <c r="N582" s="103">
        <v>9.7092089970000011</v>
      </c>
      <c r="O582" s="103">
        <v>8.4512431669999994</v>
      </c>
      <c r="P582" s="103">
        <v>5.4893054399999999</v>
      </c>
      <c r="Q582" s="103">
        <v>5.7980788710000004</v>
      </c>
      <c r="R582" s="103">
        <v>14.466607045</v>
      </c>
      <c r="S582" s="103">
        <v>22.140198607999999</v>
      </c>
      <c r="T582" s="103">
        <v>74.197111863999993</v>
      </c>
      <c r="U582" s="103">
        <v>0</v>
      </c>
      <c r="V582" s="103">
        <v>0</v>
      </c>
      <c r="W582" s="103">
        <v>48.523172879000001</v>
      </c>
      <c r="X582" s="103">
        <v>227.52027443499998</v>
      </c>
      <c r="Y582" s="103">
        <v>306.52052855899996</v>
      </c>
    </row>
    <row r="583" spans="1:25" ht="16.5" customHeight="1" x14ac:dyDescent="0.25">
      <c r="A583" s="74">
        <v>31</v>
      </c>
      <c r="B583" s="103">
        <v>217.11346620499998</v>
      </c>
      <c r="C583" s="103">
        <v>115.53844345900001</v>
      </c>
      <c r="D583" s="103">
        <v>16.593712903</v>
      </c>
      <c r="E583" s="103">
        <v>23.615449444999999</v>
      </c>
      <c r="F583" s="103">
        <v>36.686858023999996</v>
      </c>
      <c r="G583" s="103">
        <v>226.71975072500001</v>
      </c>
      <c r="H583" s="103">
        <v>0</v>
      </c>
      <c r="I583" s="103">
        <v>0</v>
      </c>
      <c r="J583" s="103">
        <v>0</v>
      </c>
      <c r="K583" s="103">
        <v>0</v>
      </c>
      <c r="L583" s="103">
        <v>0</v>
      </c>
      <c r="M583" s="103">
        <v>28.201306698</v>
      </c>
      <c r="N583" s="103">
        <v>58.026532922000001</v>
      </c>
      <c r="O583" s="103">
        <v>85.335827485999999</v>
      </c>
      <c r="P583" s="103">
        <v>119.255160684</v>
      </c>
      <c r="Q583" s="103">
        <v>119.495317797</v>
      </c>
      <c r="R583" s="103">
        <v>91.934430066999994</v>
      </c>
      <c r="S583" s="103">
        <v>99.173451615999994</v>
      </c>
      <c r="T583" s="103">
        <v>229.99046188300002</v>
      </c>
      <c r="U583" s="103">
        <v>243.26771941600001</v>
      </c>
      <c r="V583" s="103">
        <v>239.425205608</v>
      </c>
      <c r="W583" s="103">
        <v>328.04318030500002</v>
      </c>
      <c r="X583" s="103">
        <v>475.87703743600002</v>
      </c>
      <c r="Y583" s="103">
        <v>523.64543081700003</v>
      </c>
    </row>
    <row r="584" spans="1:25" ht="12.75" customHeight="1" x14ac:dyDescent="0.25">
      <c r="A584" s="38"/>
    </row>
    <row r="585" spans="1:25" ht="19.5" customHeight="1" x14ac:dyDescent="0.25">
      <c r="A585" s="131" t="s">
        <v>64</v>
      </c>
      <c r="B585" s="131"/>
      <c r="C585" s="131"/>
      <c r="D585" s="131"/>
      <c r="E585" s="131"/>
      <c r="F585" s="131"/>
      <c r="G585" s="131"/>
      <c r="H585" s="131"/>
      <c r="I585" s="131"/>
      <c r="J585" s="131"/>
    </row>
    <row r="586" spans="1:25" ht="42.75" customHeight="1" x14ac:dyDescent="0.25">
      <c r="A586" s="150" t="s">
        <v>65</v>
      </c>
      <c r="B586" s="150"/>
      <c r="C586" s="150"/>
      <c r="D586" s="150"/>
      <c r="E586" s="150"/>
      <c r="F586" s="150"/>
      <c r="G586" s="151">
        <v>10.303883752999999</v>
      </c>
      <c r="H586" s="152"/>
      <c r="I586" s="152"/>
      <c r="J586" s="153"/>
    </row>
    <row r="587" spans="1:25" ht="53.25" customHeight="1" x14ac:dyDescent="0.25">
      <c r="A587" s="150" t="s">
        <v>66</v>
      </c>
      <c r="B587" s="150"/>
      <c r="C587" s="150"/>
      <c r="D587" s="150"/>
      <c r="E587" s="150"/>
      <c r="F587" s="150"/>
      <c r="G587" s="151">
        <v>279.108309518</v>
      </c>
      <c r="H587" s="152"/>
      <c r="I587" s="152"/>
      <c r="J587" s="153"/>
    </row>
    <row r="588" spans="1:25" ht="10.5" customHeight="1" x14ac:dyDescent="0.25">
      <c r="A588" s="38"/>
    </row>
    <row r="589" spans="1:25" ht="15.75" x14ac:dyDescent="0.25">
      <c r="A589" s="38" t="s">
        <v>85</v>
      </c>
      <c r="O589" s="129">
        <v>472283.13</v>
      </c>
      <c r="P589" s="129"/>
    </row>
    <row r="590" spans="1:25" ht="8.25" customHeight="1" x14ac:dyDescent="0.25">
      <c r="A590" s="83"/>
    </row>
    <row r="591" spans="1:25" s="81" customFormat="1" ht="18.75" x14ac:dyDescent="0.3">
      <c r="A591" s="76" t="s">
        <v>67</v>
      </c>
    </row>
    <row r="592" spans="1:25" ht="15.75" x14ac:dyDescent="0.25">
      <c r="A592" s="82" t="s">
        <v>79</v>
      </c>
    </row>
    <row r="593" spans="1:25" ht="15.75" x14ac:dyDescent="0.25">
      <c r="A593" s="83" t="s">
        <v>78</v>
      </c>
    </row>
    <row r="594" spans="1:25" ht="15.75" x14ac:dyDescent="0.25">
      <c r="A594" s="38" t="s">
        <v>31</v>
      </c>
    </row>
    <row r="595" spans="1:25" ht="15.75" x14ac:dyDescent="0.25">
      <c r="A595" s="38"/>
    </row>
    <row r="596" spans="1:25" ht="15.75" x14ac:dyDescent="0.25">
      <c r="A596" s="132" t="s">
        <v>32</v>
      </c>
      <c r="B596" s="132" t="s">
        <v>122</v>
      </c>
      <c r="C596" s="132"/>
      <c r="D596" s="132"/>
      <c r="E596" s="132"/>
      <c r="F596" s="132"/>
      <c r="G596" s="132"/>
      <c r="H596" s="132"/>
      <c r="I596" s="132"/>
      <c r="J596" s="132"/>
      <c r="K596" s="132"/>
      <c r="L596" s="132"/>
      <c r="M596" s="132"/>
      <c r="N596" s="132"/>
      <c r="O596" s="132"/>
      <c r="P596" s="132"/>
      <c r="Q596" s="132"/>
      <c r="R596" s="132"/>
      <c r="S596" s="132"/>
      <c r="T596" s="132"/>
      <c r="U596" s="132"/>
      <c r="V596" s="132"/>
      <c r="W596" s="132"/>
      <c r="X596" s="132"/>
      <c r="Y596" s="132"/>
    </row>
    <row r="597" spans="1:25" s="93" customFormat="1" ht="12.75" x14ac:dyDescent="0.2">
      <c r="A597" s="132"/>
      <c r="B597" s="92" t="s">
        <v>33</v>
      </c>
      <c r="C597" s="92" t="s">
        <v>34</v>
      </c>
      <c r="D597" s="92" t="s">
        <v>35</v>
      </c>
      <c r="E597" s="92" t="s">
        <v>36</v>
      </c>
      <c r="F597" s="92" t="s">
        <v>37</v>
      </c>
      <c r="G597" s="92" t="s">
        <v>38</v>
      </c>
      <c r="H597" s="92" t="s">
        <v>39</v>
      </c>
      <c r="I597" s="92" t="s">
        <v>40</v>
      </c>
      <c r="J597" s="92" t="s">
        <v>41</v>
      </c>
      <c r="K597" s="92" t="s">
        <v>42</v>
      </c>
      <c r="L597" s="92" t="s">
        <v>43</v>
      </c>
      <c r="M597" s="92" t="s">
        <v>44</v>
      </c>
      <c r="N597" s="92" t="s">
        <v>45</v>
      </c>
      <c r="O597" s="92" t="s">
        <v>46</v>
      </c>
      <c r="P597" s="92" t="s">
        <v>47</v>
      </c>
      <c r="Q597" s="92" t="s">
        <v>48</v>
      </c>
      <c r="R597" s="92" t="s">
        <v>49</v>
      </c>
      <c r="S597" s="92" t="s">
        <v>50</v>
      </c>
      <c r="T597" s="92" t="s">
        <v>51</v>
      </c>
      <c r="U597" s="92" t="s">
        <v>52</v>
      </c>
      <c r="V597" s="92" t="s">
        <v>53</v>
      </c>
      <c r="W597" s="92" t="s">
        <v>54</v>
      </c>
      <c r="X597" s="92" t="s">
        <v>55</v>
      </c>
      <c r="Y597" s="92" t="s">
        <v>56</v>
      </c>
    </row>
    <row r="598" spans="1:25" ht="15.75" x14ac:dyDescent="0.25">
      <c r="A598" s="74">
        <v>1</v>
      </c>
      <c r="B598" s="104">
        <v>1539.4019614040001</v>
      </c>
      <c r="C598" s="104">
        <v>1412.518953369</v>
      </c>
      <c r="D598" s="104">
        <v>1269.808447982</v>
      </c>
      <c r="E598" s="104">
        <v>1187.800511919</v>
      </c>
      <c r="F598" s="104">
        <v>1133.765161494</v>
      </c>
      <c r="G598" s="104">
        <v>1144.377818678</v>
      </c>
      <c r="H598" s="104">
        <v>1275.0690323619999</v>
      </c>
      <c r="I598" s="104">
        <v>1655.569387778</v>
      </c>
      <c r="J598" s="104">
        <v>1832.0505576739999</v>
      </c>
      <c r="K598" s="104">
        <v>1961.804015012</v>
      </c>
      <c r="L598" s="104">
        <v>2000.1834088799999</v>
      </c>
      <c r="M598" s="104">
        <v>2023.7759862190001</v>
      </c>
      <c r="N598" s="104">
        <v>2026.3605341970001</v>
      </c>
      <c r="O598" s="104">
        <v>2055.3394924989998</v>
      </c>
      <c r="P598" s="104">
        <v>2042.6340376160001</v>
      </c>
      <c r="Q598" s="104">
        <v>2024.0504514909999</v>
      </c>
      <c r="R598" s="104">
        <v>2000.0004320320002</v>
      </c>
      <c r="S598" s="104">
        <v>1987.020511877</v>
      </c>
      <c r="T598" s="104">
        <v>1988.0726287530001</v>
      </c>
      <c r="U598" s="104">
        <v>1980.3075487660001</v>
      </c>
      <c r="V598" s="104">
        <v>2065.677684411</v>
      </c>
      <c r="W598" s="104">
        <v>2128.7017724940001</v>
      </c>
      <c r="X598" s="104">
        <v>2007.0793488390002</v>
      </c>
      <c r="Y598" s="104">
        <v>1852.4982204380001</v>
      </c>
    </row>
    <row r="599" spans="1:25" ht="15.75" outlineLevel="1" x14ac:dyDescent="0.25">
      <c r="A599" s="74">
        <v>2</v>
      </c>
      <c r="B599" s="104">
        <v>1555.2408948090001</v>
      </c>
      <c r="C599" s="104">
        <v>1414.977704764</v>
      </c>
      <c r="D599" s="104">
        <v>1280.135203841</v>
      </c>
      <c r="E599" s="104">
        <v>1233.830625244</v>
      </c>
      <c r="F599" s="104">
        <v>1183.4433757259999</v>
      </c>
      <c r="G599" s="104">
        <v>884.79085163100001</v>
      </c>
      <c r="H599" s="104">
        <v>1299.5993660470001</v>
      </c>
      <c r="I599" s="104">
        <v>1452.270673597</v>
      </c>
      <c r="J599" s="104">
        <v>1765.8472468570001</v>
      </c>
      <c r="K599" s="104">
        <v>1879.7846428959999</v>
      </c>
      <c r="L599" s="104">
        <v>1905.9045879480002</v>
      </c>
      <c r="M599" s="104">
        <v>1908.9351419929999</v>
      </c>
      <c r="N599" s="104">
        <v>1912.6747313239998</v>
      </c>
      <c r="O599" s="104">
        <v>1917.5807980609998</v>
      </c>
      <c r="P599" s="104">
        <v>1918.0839843929998</v>
      </c>
      <c r="Q599" s="104">
        <v>1914.0928018959999</v>
      </c>
      <c r="R599" s="104">
        <v>1914.401575327</v>
      </c>
      <c r="S599" s="104">
        <v>1912.9491965959999</v>
      </c>
      <c r="T599" s="104">
        <v>1913.566743458</v>
      </c>
      <c r="U599" s="104">
        <v>1913.7154121470001</v>
      </c>
      <c r="V599" s="104">
        <v>1949.338717242</v>
      </c>
      <c r="W599" s="104">
        <v>1981.405409854</v>
      </c>
      <c r="X599" s="104">
        <v>1912.4917544760001</v>
      </c>
      <c r="Y599" s="104">
        <v>1713.5616125409999</v>
      </c>
    </row>
    <row r="600" spans="1:25" ht="15.75" outlineLevel="1" x14ac:dyDescent="0.25">
      <c r="A600" s="74">
        <v>3</v>
      </c>
      <c r="B600" s="104">
        <v>1537.755169772</v>
      </c>
      <c r="C600" s="104">
        <v>1344.8861359269999</v>
      </c>
      <c r="D600" s="104">
        <v>1247.771173851</v>
      </c>
      <c r="E600" s="104">
        <v>1205.7093709169999</v>
      </c>
      <c r="F600" s="104">
        <v>1146.310511635</v>
      </c>
      <c r="G600" s="104">
        <v>91.597651603999992</v>
      </c>
      <c r="H600" s="104">
        <v>1205.8122953940001</v>
      </c>
      <c r="I600" s="104">
        <v>1201.0091531339999</v>
      </c>
      <c r="J600" s="104">
        <v>1596.913871941</v>
      </c>
      <c r="K600" s="104">
        <v>1822.5929418430001</v>
      </c>
      <c r="L600" s="104">
        <v>1905.4814539869999</v>
      </c>
      <c r="M600" s="104">
        <v>1915.4308200969999</v>
      </c>
      <c r="N600" s="104">
        <v>1921.8350097769999</v>
      </c>
      <c r="O600" s="104">
        <v>1928.6165892059998</v>
      </c>
      <c r="P600" s="104">
        <v>1901.4673993840001</v>
      </c>
      <c r="Q600" s="104">
        <v>1892.364301196</v>
      </c>
      <c r="R600" s="104">
        <v>1898.2195603320001</v>
      </c>
      <c r="S600" s="104">
        <v>1903.514452871</v>
      </c>
      <c r="T600" s="104">
        <v>1898.7799269290001</v>
      </c>
      <c r="U600" s="104">
        <v>1894.8687968029999</v>
      </c>
      <c r="V600" s="104">
        <v>1921.7092131940001</v>
      </c>
      <c r="W600" s="104">
        <v>1949.3844614540001</v>
      </c>
      <c r="X600" s="104">
        <v>1911.6226144480001</v>
      </c>
      <c r="Y600" s="104">
        <v>1743.4211469239999</v>
      </c>
    </row>
    <row r="601" spans="1:25" ht="15.75" outlineLevel="1" x14ac:dyDescent="0.25">
      <c r="A601" s="74">
        <v>4</v>
      </c>
      <c r="B601" s="104">
        <v>1281.6561988899998</v>
      </c>
      <c r="C601" s="104">
        <v>1239.34280279</v>
      </c>
      <c r="D601" s="104">
        <v>990.105463708</v>
      </c>
      <c r="E601" s="104">
        <v>988.74457340099991</v>
      </c>
      <c r="F601" s="104">
        <v>987.85256126699994</v>
      </c>
      <c r="G601" s="104">
        <v>96.412229917000005</v>
      </c>
      <c r="H601" s="104">
        <v>896.204032525</v>
      </c>
      <c r="I601" s="104">
        <v>1519.125839435</v>
      </c>
      <c r="J601" s="104">
        <v>1833.1026745500001</v>
      </c>
      <c r="K601" s="104">
        <v>1980.113135865</v>
      </c>
      <c r="L601" s="104">
        <v>2015.4619756880002</v>
      </c>
      <c r="M601" s="104">
        <v>1901.204370165</v>
      </c>
      <c r="N601" s="104">
        <v>2021.500211672</v>
      </c>
      <c r="O601" s="104">
        <v>2042.7140899869999</v>
      </c>
      <c r="P601" s="104">
        <v>2086.6628416660001</v>
      </c>
      <c r="Q601" s="104">
        <v>2030.2716643230001</v>
      </c>
      <c r="R601" s="104">
        <v>2023.101259092</v>
      </c>
      <c r="S601" s="104">
        <v>1953.455696322</v>
      </c>
      <c r="T601" s="104">
        <v>1946.468267939</v>
      </c>
      <c r="U601" s="104">
        <v>1871.75653369</v>
      </c>
      <c r="V601" s="104">
        <v>1907.8029727459998</v>
      </c>
      <c r="W601" s="104">
        <v>2047.322819346</v>
      </c>
      <c r="X601" s="104">
        <v>1948.1036235179999</v>
      </c>
      <c r="Y601" s="104">
        <v>1624.1659862399999</v>
      </c>
    </row>
    <row r="602" spans="1:25" ht="15.75" outlineLevel="1" x14ac:dyDescent="0.25">
      <c r="A602" s="74">
        <v>5</v>
      </c>
      <c r="B602" s="104">
        <v>1272.6102809670001</v>
      </c>
      <c r="C602" s="104">
        <v>1173.3682130330001</v>
      </c>
      <c r="D602" s="104">
        <v>1040.2754282190001</v>
      </c>
      <c r="E602" s="104">
        <v>993.93654146300003</v>
      </c>
      <c r="F602" s="104">
        <v>990.84880715299994</v>
      </c>
      <c r="G602" s="104">
        <v>893.76815323599999</v>
      </c>
      <c r="H602" s="104">
        <v>1151.1250899480001</v>
      </c>
      <c r="I602" s="104">
        <v>1688.825429902</v>
      </c>
      <c r="J602" s="104">
        <v>1857.278490592</v>
      </c>
      <c r="K602" s="104">
        <v>2009.1492744320001</v>
      </c>
      <c r="L602" s="104">
        <v>2102.970653244</v>
      </c>
      <c r="M602" s="104">
        <v>2090.9856697</v>
      </c>
      <c r="N602" s="104">
        <v>2107.2820452249998</v>
      </c>
      <c r="O602" s="104">
        <v>2141.178506317</v>
      </c>
      <c r="P602" s="104">
        <v>2139.0056562469999</v>
      </c>
      <c r="Q602" s="104">
        <v>2144.7236827470001</v>
      </c>
      <c r="R602" s="104">
        <v>2130.0169185889999</v>
      </c>
      <c r="S602" s="104">
        <v>2094.267816911</v>
      </c>
      <c r="T602" s="104">
        <v>2082.9232523350001</v>
      </c>
      <c r="U602" s="104">
        <v>2057.2607494029999</v>
      </c>
      <c r="V602" s="104">
        <v>2121.8287046410001</v>
      </c>
      <c r="W602" s="104">
        <v>2163.856199416</v>
      </c>
      <c r="X602" s="104">
        <v>1938.600263475</v>
      </c>
      <c r="Y602" s="104">
        <v>1698.5460749519998</v>
      </c>
    </row>
    <row r="603" spans="1:25" ht="15.75" outlineLevel="1" x14ac:dyDescent="0.25">
      <c r="A603" s="74">
        <v>6</v>
      </c>
      <c r="B603" s="104">
        <v>1237.5702145750001</v>
      </c>
      <c r="C603" s="104">
        <v>1215.8074057159999</v>
      </c>
      <c r="D603" s="104">
        <v>1135.800778928</v>
      </c>
      <c r="E603" s="104">
        <v>995.25168755800007</v>
      </c>
      <c r="F603" s="104">
        <v>996.80699076600001</v>
      </c>
      <c r="G603" s="104">
        <v>987.39511914700006</v>
      </c>
      <c r="H603" s="104">
        <v>1159.4276644259999</v>
      </c>
      <c r="I603" s="104">
        <v>1604.8962369350002</v>
      </c>
      <c r="J603" s="104">
        <v>1843.7382038399999</v>
      </c>
      <c r="K603" s="104">
        <v>2132.8988039450001</v>
      </c>
      <c r="L603" s="104">
        <v>2163.8218912570001</v>
      </c>
      <c r="M603" s="104">
        <v>2164.359385748</v>
      </c>
      <c r="N603" s="104">
        <v>2172.9821697100001</v>
      </c>
      <c r="O603" s="104">
        <v>2245.5324899420002</v>
      </c>
      <c r="P603" s="104">
        <v>2187.5745733379999</v>
      </c>
      <c r="Q603" s="104">
        <v>2182.5770181769999</v>
      </c>
      <c r="R603" s="104">
        <v>2176.344369292</v>
      </c>
      <c r="S603" s="104">
        <v>2166.143410016</v>
      </c>
      <c r="T603" s="104">
        <v>2169.9401796120001</v>
      </c>
      <c r="U603" s="104">
        <v>2151.3909016459997</v>
      </c>
      <c r="V603" s="104">
        <v>2177.8539282880001</v>
      </c>
      <c r="W603" s="104">
        <v>2192.320535333</v>
      </c>
      <c r="X603" s="104">
        <v>2057.2150051910003</v>
      </c>
      <c r="Y603" s="104">
        <v>1701.4851405730001</v>
      </c>
    </row>
    <row r="604" spans="1:25" ht="15.75" outlineLevel="1" x14ac:dyDescent="0.25">
      <c r="A604" s="74">
        <v>7</v>
      </c>
      <c r="B604" s="104">
        <v>1215.315655437</v>
      </c>
      <c r="C604" s="104">
        <v>1202.495840024</v>
      </c>
      <c r="D604" s="104">
        <v>1096.5408089789998</v>
      </c>
      <c r="E604" s="104">
        <v>991.90092402899995</v>
      </c>
      <c r="F604" s="104">
        <v>989.85387054199998</v>
      </c>
      <c r="G604" s="104">
        <v>986.67464780800003</v>
      </c>
      <c r="H604" s="104">
        <v>986.77757228500002</v>
      </c>
      <c r="I604" s="104">
        <v>1602.8606195010002</v>
      </c>
      <c r="J604" s="104">
        <v>1952.8610215660001</v>
      </c>
      <c r="K604" s="104">
        <v>2100.8321113329998</v>
      </c>
      <c r="L604" s="104">
        <v>2123.0409262590001</v>
      </c>
      <c r="M604" s="104">
        <v>2132.7158270969999</v>
      </c>
      <c r="N604" s="104">
        <v>2141.258558688</v>
      </c>
      <c r="O604" s="104">
        <v>2149.664057643</v>
      </c>
      <c r="P604" s="104">
        <v>2114.040752548</v>
      </c>
      <c r="Q604" s="104">
        <v>2210.72114461</v>
      </c>
      <c r="R604" s="104">
        <v>2219.8699870099999</v>
      </c>
      <c r="S604" s="104">
        <v>2158.5041266119997</v>
      </c>
      <c r="T604" s="104">
        <v>2157.154672358</v>
      </c>
      <c r="U604" s="104">
        <v>2137.679074099</v>
      </c>
      <c r="V604" s="104">
        <v>2151.6310587590001</v>
      </c>
      <c r="W604" s="104">
        <v>2166.4979276589997</v>
      </c>
      <c r="X604" s="104">
        <v>2079.1036106329998</v>
      </c>
      <c r="Y604" s="104">
        <v>1731.9164776059999</v>
      </c>
    </row>
    <row r="605" spans="1:25" ht="15.75" outlineLevel="1" x14ac:dyDescent="0.25">
      <c r="A605" s="74">
        <v>8</v>
      </c>
      <c r="B605" s="104">
        <v>1354.675397295</v>
      </c>
      <c r="C605" s="104">
        <v>1353.4860477829998</v>
      </c>
      <c r="D605" s="104">
        <v>1203.387852158</v>
      </c>
      <c r="E605" s="104">
        <v>1151.3309389020001</v>
      </c>
      <c r="F605" s="104">
        <v>987.98979390299996</v>
      </c>
      <c r="G605" s="104">
        <v>986.65177570200001</v>
      </c>
      <c r="H605" s="104">
        <v>986.03422883999997</v>
      </c>
      <c r="I605" s="104">
        <v>1553.9943650320001</v>
      </c>
      <c r="J605" s="104">
        <v>1831.433010812</v>
      </c>
      <c r="K605" s="104">
        <v>2022.0491422160001</v>
      </c>
      <c r="L605" s="104">
        <v>2030.0086351039999</v>
      </c>
      <c r="M605" s="104">
        <v>2025.3312894269998</v>
      </c>
      <c r="N605" s="104">
        <v>2047.6201567239998</v>
      </c>
      <c r="O605" s="104">
        <v>2095.8231201190001</v>
      </c>
      <c r="P605" s="104">
        <v>2090.8941812759999</v>
      </c>
      <c r="Q605" s="104">
        <v>2091.9577342049997</v>
      </c>
      <c r="R605" s="104">
        <v>2034.114178131</v>
      </c>
      <c r="S605" s="104">
        <v>2014.341242494</v>
      </c>
      <c r="T605" s="104">
        <v>2046.5451677420001</v>
      </c>
      <c r="U605" s="104">
        <v>2030.305972482</v>
      </c>
      <c r="V605" s="104">
        <v>2128.8504411829999</v>
      </c>
      <c r="W605" s="104">
        <v>2152.6031232640003</v>
      </c>
      <c r="X605" s="104">
        <v>2027.8357850339999</v>
      </c>
      <c r="Y605" s="104">
        <v>1743.1238095459998</v>
      </c>
    </row>
    <row r="606" spans="1:25" ht="15.75" outlineLevel="1" x14ac:dyDescent="0.25">
      <c r="A606" s="74">
        <v>9</v>
      </c>
      <c r="B606" s="104">
        <v>1571.480090069</v>
      </c>
      <c r="C606" s="104">
        <v>1505.0366221390002</v>
      </c>
      <c r="D606" s="104">
        <v>1425.7504666899999</v>
      </c>
      <c r="E606" s="104">
        <v>1361.25112777</v>
      </c>
      <c r="F606" s="104">
        <v>1279.1631393359999</v>
      </c>
      <c r="G606" s="104">
        <v>1137.0816168639999</v>
      </c>
      <c r="H606" s="104">
        <v>101.10101164699999</v>
      </c>
      <c r="I606" s="104">
        <v>1326.4283463849999</v>
      </c>
      <c r="J606" s="104">
        <v>1755.7377760049999</v>
      </c>
      <c r="K606" s="104">
        <v>1828.1279914950001</v>
      </c>
      <c r="L606" s="104">
        <v>1860.7207425450001</v>
      </c>
      <c r="M606" s="104">
        <v>1877.58892072</v>
      </c>
      <c r="N606" s="104">
        <v>1905.058320026</v>
      </c>
      <c r="O606" s="104">
        <v>1917.786647015</v>
      </c>
      <c r="P606" s="104">
        <v>1920.2568344629999</v>
      </c>
      <c r="Q606" s="104">
        <v>1904.989703708</v>
      </c>
      <c r="R606" s="104">
        <v>1904.658058171</v>
      </c>
      <c r="S606" s="104">
        <v>1895.0632097040002</v>
      </c>
      <c r="T606" s="104">
        <v>1891.323620373</v>
      </c>
      <c r="U606" s="104">
        <v>1892.5587140970001</v>
      </c>
      <c r="V606" s="104">
        <v>1975.847488096</v>
      </c>
      <c r="W606" s="104">
        <v>2001.4985549749999</v>
      </c>
      <c r="X606" s="104">
        <v>1905.3556574040001</v>
      </c>
      <c r="Y606" s="104">
        <v>1806.7997526499998</v>
      </c>
    </row>
    <row r="607" spans="1:25" ht="15.75" outlineLevel="1" x14ac:dyDescent="0.25">
      <c r="A607" s="74">
        <v>10</v>
      </c>
      <c r="B607" s="104">
        <v>1152.8519339509999</v>
      </c>
      <c r="C607" s="104">
        <v>984.41030931399996</v>
      </c>
      <c r="D607" s="104">
        <v>983.79276245200003</v>
      </c>
      <c r="E607" s="104">
        <v>981.83719738900004</v>
      </c>
      <c r="F607" s="104">
        <v>982.35181977399998</v>
      </c>
      <c r="G607" s="104">
        <v>978.93243992700002</v>
      </c>
      <c r="H607" s="104">
        <v>980.064609174</v>
      </c>
      <c r="I607" s="104">
        <v>985.30232144799993</v>
      </c>
      <c r="J607" s="104">
        <v>1555.103662173</v>
      </c>
      <c r="K607" s="104">
        <v>1714.7395259999998</v>
      </c>
      <c r="L607" s="104">
        <v>1791.578366107</v>
      </c>
      <c r="M607" s="104">
        <v>1794.997745954</v>
      </c>
      <c r="N607" s="104">
        <v>1819.7453646459999</v>
      </c>
      <c r="O607" s="104">
        <v>1820.29429519</v>
      </c>
      <c r="P607" s="104">
        <v>1820.420091773</v>
      </c>
      <c r="Q607" s="104">
        <v>1820.591632568</v>
      </c>
      <c r="R607" s="104">
        <v>1822.1812439350001</v>
      </c>
      <c r="S607" s="104">
        <v>1824.2054253159999</v>
      </c>
      <c r="T607" s="104">
        <v>1825.44051904</v>
      </c>
      <c r="U607" s="104">
        <v>1825.2232340329999</v>
      </c>
      <c r="V607" s="104">
        <v>1908.5463161910002</v>
      </c>
      <c r="W607" s="104">
        <v>1924.4653019670002</v>
      </c>
      <c r="X607" s="104">
        <v>1826.5955603929999</v>
      </c>
      <c r="Y607" s="104">
        <v>1614.9485275219999</v>
      </c>
    </row>
    <row r="608" spans="1:25" ht="15.75" outlineLevel="1" x14ac:dyDescent="0.25">
      <c r="A608" s="74">
        <v>11</v>
      </c>
      <c r="B608" s="104">
        <v>1146.9623666560001</v>
      </c>
      <c r="C608" s="104">
        <v>1011.113493069</v>
      </c>
      <c r="D608" s="104">
        <v>991.95810429400001</v>
      </c>
      <c r="E608" s="104">
        <v>986.72039201999996</v>
      </c>
      <c r="F608" s="104">
        <v>999.65456796300009</v>
      </c>
      <c r="G608" s="104">
        <v>986.06853699900012</v>
      </c>
      <c r="H608" s="104">
        <v>1084.006894891</v>
      </c>
      <c r="I608" s="104">
        <v>1554.3260105690001</v>
      </c>
      <c r="J608" s="104">
        <v>1818.6818117170001</v>
      </c>
      <c r="K608" s="104">
        <v>1886.5662223250001</v>
      </c>
      <c r="L608" s="104">
        <v>1952.415015499</v>
      </c>
      <c r="M608" s="104">
        <v>1974.600958319</v>
      </c>
      <c r="N608" s="104">
        <v>1983.6697483480002</v>
      </c>
      <c r="O608" s="104">
        <v>2005.8671272209999</v>
      </c>
      <c r="P608" s="104">
        <v>2008.7147044179999</v>
      </c>
      <c r="Q608" s="104">
        <v>2005.604098002</v>
      </c>
      <c r="R608" s="104">
        <v>1974.498033842</v>
      </c>
      <c r="S608" s="104">
        <v>1950.1964212170001</v>
      </c>
      <c r="T608" s="104">
        <v>1925.6089072670002</v>
      </c>
      <c r="U608" s="104">
        <v>1906.7051116579999</v>
      </c>
      <c r="V608" s="104">
        <v>1968.3683094339999</v>
      </c>
      <c r="W608" s="104">
        <v>1982.045828822</v>
      </c>
      <c r="X608" s="104">
        <v>1889.425235575</v>
      </c>
      <c r="Y608" s="104">
        <v>1676.8518824109999</v>
      </c>
    </row>
    <row r="609" spans="1:25" ht="15.75" outlineLevel="1" x14ac:dyDescent="0.25">
      <c r="A609" s="74">
        <v>12</v>
      </c>
      <c r="B609" s="104">
        <v>1150.553287298</v>
      </c>
      <c r="C609" s="104">
        <v>991.75225533999992</v>
      </c>
      <c r="D609" s="104">
        <v>990.08259160200009</v>
      </c>
      <c r="E609" s="104">
        <v>990.04828344299995</v>
      </c>
      <c r="F609" s="104">
        <v>988.138462592</v>
      </c>
      <c r="G609" s="104">
        <v>872.16544911899996</v>
      </c>
      <c r="H609" s="104">
        <v>100.094638983</v>
      </c>
      <c r="I609" s="104">
        <v>1330.8197907369999</v>
      </c>
      <c r="J609" s="104">
        <v>1805.0386004880002</v>
      </c>
      <c r="K609" s="104">
        <v>1856.695251889</v>
      </c>
      <c r="L609" s="104">
        <v>1885.2053320179998</v>
      </c>
      <c r="M609" s="104">
        <v>1899.20306089</v>
      </c>
      <c r="N609" s="104">
        <v>1909.3925841130001</v>
      </c>
      <c r="O609" s="104">
        <v>1919.4448747000001</v>
      </c>
      <c r="P609" s="104">
        <v>1920.828637113</v>
      </c>
      <c r="Q609" s="104">
        <v>1921.16028265</v>
      </c>
      <c r="R609" s="104">
        <v>1919.1361012689999</v>
      </c>
      <c r="S609" s="104">
        <v>1910.6619859959999</v>
      </c>
      <c r="T609" s="104">
        <v>1880.6194747649999</v>
      </c>
      <c r="U609" s="104">
        <v>1870.590056284</v>
      </c>
      <c r="V609" s="104">
        <v>1912.171544992</v>
      </c>
      <c r="W609" s="104">
        <v>1929.96604346</v>
      </c>
      <c r="X609" s="104">
        <v>1830.1521728760001</v>
      </c>
      <c r="Y609" s="104">
        <v>1603.0550324019998</v>
      </c>
    </row>
    <row r="610" spans="1:25" ht="15.75" outlineLevel="1" x14ac:dyDescent="0.25">
      <c r="A610" s="74">
        <v>13</v>
      </c>
      <c r="B610" s="104">
        <v>1337.0981838339999</v>
      </c>
      <c r="C610" s="104">
        <v>1222.8405783109999</v>
      </c>
      <c r="D610" s="104">
        <v>1143.85176024</v>
      </c>
      <c r="E610" s="104">
        <v>1038.457095792</v>
      </c>
      <c r="F610" s="104">
        <v>992.90729669299992</v>
      </c>
      <c r="G610" s="104">
        <v>993.19319801799998</v>
      </c>
      <c r="H610" s="104">
        <v>1139.654728789</v>
      </c>
      <c r="I610" s="104">
        <v>1575.082446764</v>
      </c>
      <c r="J610" s="104">
        <v>1814.9765305450001</v>
      </c>
      <c r="K610" s="104">
        <v>1928.4564844640001</v>
      </c>
      <c r="L610" s="104">
        <v>2008.5317275699999</v>
      </c>
      <c r="M610" s="104">
        <v>2027.9387095109998</v>
      </c>
      <c r="N610" s="104">
        <v>2057.1235167670002</v>
      </c>
      <c r="O610" s="104">
        <v>2095.3999861579996</v>
      </c>
      <c r="P610" s="104">
        <v>2106.9847078470002</v>
      </c>
      <c r="Q610" s="104">
        <v>2105.7724862290002</v>
      </c>
      <c r="R610" s="104">
        <v>2099.3797326019999</v>
      </c>
      <c r="S610" s="104">
        <v>2079.538180647</v>
      </c>
      <c r="T610" s="104">
        <v>2004.7006498149999</v>
      </c>
      <c r="U610" s="104">
        <v>1958.933565709</v>
      </c>
      <c r="V610" s="104">
        <v>2069.6459948020001</v>
      </c>
      <c r="W610" s="104">
        <v>2116.956946063</v>
      </c>
      <c r="X610" s="104">
        <v>1913.7268481999999</v>
      </c>
      <c r="Y610" s="104">
        <v>1639.593221737</v>
      </c>
    </row>
    <row r="611" spans="1:25" ht="15.75" outlineLevel="1" x14ac:dyDescent="0.25">
      <c r="A611" s="74">
        <v>14</v>
      </c>
      <c r="B611" s="104">
        <v>1346.578671771</v>
      </c>
      <c r="C611" s="104">
        <v>987.909741532</v>
      </c>
      <c r="D611" s="104">
        <v>987.08634571599998</v>
      </c>
      <c r="E611" s="104">
        <v>988.56159655299996</v>
      </c>
      <c r="F611" s="104">
        <v>988.05841022100003</v>
      </c>
      <c r="G611" s="104">
        <v>859.03686027499998</v>
      </c>
      <c r="H611" s="104">
        <v>975.08992611899998</v>
      </c>
      <c r="I611" s="104">
        <v>1539.4705777219999</v>
      </c>
      <c r="J611" s="104">
        <v>1822.4557092070002</v>
      </c>
      <c r="K611" s="104">
        <v>1914.859017447</v>
      </c>
      <c r="L611" s="104">
        <v>1969.6720194760001</v>
      </c>
      <c r="M611" s="104">
        <v>1986.1628079019999</v>
      </c>
      <c r="N611" s="104">
        <v>2016.8800462600002</v>
      </c>
      <c r="O611" s="104">
        <v>2047.471488035</v>
      </c>
      <c r="P611" s="104">
        <v>2054.3903000999999</v>
      </c>
      <c r="Q611" s="104">
        <v>2056.357301216</v>
      </c>
      <c r="R611" s="104">
        <v>2057.8668602120001</v>
      </c>
      <c r="S611" s="104">
        <v>2050.6621468220001</v>
      </c>
      <c r="T611" s="104">
        <v>2026.0517607659999</v>
      </c>
      <c r="U611" s="104">
        <v>1956.7492795859998</v>
      </c>
      <c r="V611" s="104">
        <v>2022.0720143220001</v>
      </c>
      <c r="W611" s="104">
        <v>2076.7020395029999</v>
      </c>
      <c r="X611" s="104">
        <v>1895.8294252549999</v>
      </c>
      <c r="Y611" s="104">
        <v>1625.7098533950002</v>
      </c>
    </row>
    <row r="612" spans="1:25" ht="15.75" outlineLevel="1" x14ac:dyDescent="0.25">
      <c r="A612" s="74">
        <v>15</v>
      </c>
      <c r="B612" s="104">
        <v>1164.974150131</v>
      </c>
      <c r="C612" s="104">
        <v>1009.203672218</v>
      </c>
      <c r="D612" s="104">
        <v>989.59084132299995</v>
      </c>
      <c r="E612" s="104">
        <v>964.00839076199998</v>
      </c>
      <c r="F612" s="104">
        <v>953.647326744</v>
      </c>
      <c r="G612" s="104">
        <v>985.98848462800004</v>
      </c>
      <c r="H612" s="104">
        <v>942.14265742599991</v>
      </c>
      <c r="I612" s="104">
        <v>1376.3695898359999</v>
      </c>
      <c r="J612" s="104">
        <v>1802.9572388420002</v>
      </c>
      <c r="K612" s="104">
        <v>1996.844081404</v>
      </c>
      <c r="L612" s="104">
        <v>2103.428095364</v>
      </c>
      <c r="M612" s="104">
        <v>2127.3065740279999</v>
      </c>
      <c r="N612" s="104">
        <v>2142.4021639880002</v>
      </c>
      <c r="O612" s="104">
        <v>2173.2451989290003</v>
      </c>
      <c r="P612" s="104">
        <v>2188.0891957230001</v>
      </c>
      <c r="Q612" s="104">
        <v>2187.5059570200001</v>
      </c>
      <c r="R612" s="104">
        <v>2182.2453726399999</v>
      </c>
      <c r="S612" s="104">
        <v>2157.532062107</v>
      </c>
      <c r="T612" s="104">
        <v>2159.9793774489999</v>
      </c>
      <c r="U612" s="104">
        <v>2034.571620251</v>
      </c>
      <c r="V612" s="104">
        <v>2136.261003527</v>
      </c>
      <c r="W612" s="104">
        <v>2202.4643143439998</v>
      </c>
      <c r="X612" s="104">
        <v>1933.065213823</v>
      </c>
      <c r="Y612" s="104">
        <v>1731.77924497</v>
      </c>
    </row>
    <row r="613" spans="1:25" ht="15.75" outlineLevel="1" x14ac:dyDescent="0.25">
      <c r="A613" s="74">
        <v>16</v>
      </c>
      <c r="B613" s="104">
        <v>1390.0699813299998</v>
      </c>
      <c r="C613" s="104">
        <v>1163.0757653329999</v>
      </c>
      <c r="D613" s="104">
        <v>990.75731872899996</v>
      </c>
      <c r="E613" s="104">
        <v>986.19433358200013</v>
      </c>
      <c r="F613" s="104">
        <v>950.37661558600007</v>
      </c>
      <c r="G613" s="104">
        <v>97.109829149999996</v>
      </c>
      <c r="H613" s="104">
        <v>97.601579428999997</v>
      </c>
      <c r="I613" s="104">
        <v>992.15251719499997</v>
      </c>
      <c r="J613" s="104">
        <v>1727.2963121940002</v>
      </c>
      <c r="K613" s="104">
        <v>1908.672112774</v>
      </c>
      <c r="L613" s="104">
        <v>1979.1296353070002</v>
      </c>
      <c r="M613" s="104">
        <v>2025.182620738</v>
      </c>
      <c r="N613" s="104">
        <v>2047.7230812010002</v>
      </c>
      <c r="O613" s="104">
        <v>2075.832899475</v>
      </c>
      <c r="P613" s="104">
        <v>2084.3184508009999</v>
      </c>
      <c r="Q613" s="104">
        <v>2078.2573427109996</v>
      </c>
      <c r="R613" s="104">
        <v>2064.5340791109998</v>
      </c>
      <c r="S613" s="104">
        <v>2035.1091147420002</v>
      </c>
      <c r="T613" s="104">
        <v>2019.0872044890002</v>
      </c>
      <c r="U613" s="104">
        <v>1967.213268081</v>
      </c>
      <c r="V613" s="104">
        <v>2015.027405674</v>
      </c>
      <c r="W613" s="104">
        <v>2108.2198015710001</v>
      </c>
      <c r="X613" s="104">
        <v>1996.7869011390001</v>
      </c>
      <c r="Y613" s="104">
        <v>1732.190942878</v>
      </c>
    </row>
    <row r="614" spans="1:25" ht="15.75" outlineLevel="1" x14ac:dyDescent="0.25">
      <c r="A614" s="74">
        <v>17</v>
      </c>
      <c r="B614" s="104">
        <v>1612.2839271730002</v>
      </c>
      <c r="C614" s="104">
        <v>1391.1564063649998</v>
      </c>
      <c r="D614" s="104">
        <v>1285.6359453340001</v>
      </c>
      <c r="E614" s="104">
        <v>1141.10710752</v>
      </c>
      <c r="F614" s="104">
        <v>1101.6641607229999</v>
      </c>
      <c r="G614" s="104">
        <v>1114.449667977</v>
      </c>
      <c r="H614" s="104">
        <v>1216.4935688959999</v>
      </c>
      <c r="I614" s="104">
        <v>1328.7384290909999</v>
      </c>
      <c r="J614" s="104">
        <v>1789.142486818</v>
      </c>
      <c r="K614" s="104">
        <v>1908.5348801380001</v>
      </c>
      <c r="L614" s="104">
        <v>1996.1007379590001</v>
      </c>
      <c r="M614" s="104">
        <v>2116.076369982</v>
      </c>
      <c r="N614" s="104">
        <v>2147.3196667779998</v>
      </c>
      <c r="O614" s="104">
        <v>2167.6644050649998</v>
      </c>
      <c r="P614" s="104">
        <v>2176.3329332390003</v>
      </c>
      <c r="Q614" s="104">
        <v>2173.4396118300001</v>
      </c>
      <c r="R614" s="104">
        <v>2168.8423185239999</v>
      </c>
      <c r="S614" s="104">
        <v>2136.6155211700002</v>
      </c>
      <c r="T614" s="104">
        <v>2150.1100637099998</v>
      </c>
      <c r="U614" s="104">
        <v>2097.435603592</v>
      </c>
      <c r="V614" s="104">
        <v>2178.0140330300001</v>
      </c>
      <c r="W614" s="104">
        <v>2202.2813374959997</v>
      </c>
      <c r="X614" s="104">
        <v>2050.8908678819998</v>
      </c>
      <c r="Y614" s="104">
        <v>1811.785871758</v>
      </c>
    </row>
    <row r="615" spans="1:25" ht="15.75" outlineLevel="1" x14ac:dyDescent="0.25">
      <c r="A615" s="74">
        <v>18</v>
      </c>
      <c r="B615" s="104">
        <v>1553.170969216</v>
      </c>
      <c r="C615" s="104">
        <v>1336.148991435</v>
      </c>
      <c r="D615" s="104">
        <v>1196.560528517</v>
      </c>
      <c r="E615" s="104">
        <v>1084.3957206929999</v>
      </c>
      <c r="F615" s="104">
        <v>1014.0411226369999</v>
      </c>
      <c r="G615" s="104">
        <v>1198.3788609440001</v>
      </c>
      <c r="H615" s="104">
        <v>1347.928126025</v>
      </c>
      <c r="I615" s="104">
        <v>1747.7897191700001</v>
      </c>
      <c r="J615" s="104">
        <v>1904.8181629130002</v>
      </c>
      <c r="K615" s="104">
        <v>1950.1392409519999</v>
      </c>
      <c r="L615" s="104">
        <v>2127.8326324660002</v>
      </c>
      <c r="M615" s="104">
        <v>2171.4840467670001</v>
      </c>
      <c r="N615" s="104">
        <v>2187.6774978149997</v>
      </c>
      <c r="O615" s="104">
        <v>2193.864402488</v>
      </c>
      <c r="P615" s="104">
        <v>2203.9166930749998</v>
      </c>
      <c r="Q615" s="104">
        <v>2208.1709047909999</v>
      </c>
      <c r="R615" s="104">
        <v>2214.8266876369998</v>
      </c>
      <c r="S615" s="104">
        <v>2186.1793748720002</v>
      </c>
      <c r="T615" s="104">
        <v>2198.9534460730001</v>
      </c>
      <c r="U615" s="104">
        <v>2354.220737654</v>
      </c>
      <c r="V615" s="104">
        <v>2219.75562648</v>
      </c>
      <c r="W615" s="104">
        <v>2504.0559040599996</v>
      </c>
      <c r="X615" s="104">
        <v>2143.339920334</v>
      </c>
      <c r="Y615" s="104">
        <v>1848.9644800609999</v>
      </c>
    </row>
    <row r="616" spans="1:25" ht="15.75" outlineLevel="1" x14ac:dyDescent="0.25">
      <c r="A616" s="74">
        <v>19</v>
      </c>
      <c r="B616" s="104">
        <v>1489.2091247870001</v>
      </c>
      <c r="C616" s="104">
        <v>1265.8287015380001</v>
      </c>
      <c r="D616" s="104">
        <v>1109.3263162329999</v>
      </c>
      <c r="E616" s="104">
        <v>990.49428951000004</v>
      </c>
      <c r="F616" s="104">
        <v>994.47403595399999</v>
      </c>
      <c r="G616" s="104">
        <v>1116.8283670010001</v>
      </c>
      <c r="H616" s="104">
        <v>1337.3040327880001</v>
      </c>
      <c r="I616" s="104">
        <v>1686.0121608640002</v>
      </c>
      <c r="J616" s="104">
        <v>1850.702760117</v>
      </c>
      <c r="K616" s="104">
        <v>2041.204530991</v>
      </c>
      <c r="L616" s="104">
        <v>2129.8225056880001</v>
      </c>
      <c r="M616" s="104">
        <v>2158.618487142</v>
      </c>
      <c r="N616" s="104">
        <v>2213.5229775950002</v>
      </c>
      <c r="O616" s="104">
        <v>2186.2365551369999</v>
      </c>
      <c r="P616" s="104">
        <v>2177.7510038109999</v>
      </c>
      <c r="Q616" s="104">
        <v>2160.2881508800001</v>
      </c>
      <c r="R616" s="104">
        <v>2142.6651932069999</v>
      </c>
      <c r="S616" s="104">
        <v>2119.369953246</v>
      </c>
      <c r="T616" s="104">
        <v>2096.2233819739999</v>
      </c>
      <c r="U616" s="104">
        <v>2059.0562097239999</v>
      </c>
      <c r="V616" s="104">
        <v>2114.6582994099999</v>
      </c>
      <c r="W616" s="104">
        <v>2146.6335035980001</v>
      </c>
      <c r="X616" s="104">
        <v>1928.525100782</v>
      </c>
      <c r="Y616" s="104">
        <v>1738.515080187</v>
      </c>
    </row>
    <row r="617" spans="1:25" ht="15.75" outlineLevel="1" x14ac:dyDescent="0.25">
      <c r="A617" s="74">
        <v>20</v>
      </c>
      <c r="B617" s="104">
        <v>1305.854887038</v>
      </c>
      <c r="C617" s="104">
        <v>1112.768568186</v>
      </c>
      <c r="D617" s="104">
        <v>1016.0081237530001</v>
      </c>
      <c r="E617" s="104">
        <v>969.28041119499994</v>
      </c>
      <c r="F617" s="104">
        <v>986.90336886799992</v>
      </c>
      <c r="G617" s="104">
        <v>1067.356001723</v>
      </c>
      <c r="H617" s="104">
        <v>1196.892174054</v>
      </c>
      <c r="I617" s="104">
        <v>1585.7865923720001</v>
      </c>
      <c r="J617" s="104">
        <v>1782.3609073890002</v>
      </c>
      <c r="K617" s="104">
        <v>1934.723441508</v>
      </c>
      <c r="L617" s="104">
        <v>2009.5037920750001</v>
      </c>
      <c r="M617" s="104">
        <v>2030.591873807</v>
      </c>
      <c r="N617" s="104">
        <v>2026.520638939</v>
      </c>
      <c r="O617" s="104">
        <v>2065.3689109799998</v>
      </c>
      <c r="P617" s="104">
        <v>2076.5991150260002</v>
      </c>
      <c r="Q617" s="104">
        <v>2069.4973261129999</v>
      </c>
      <c r="R617" s="104">
        <v>2066.6611849689998</v>
      </c>
      <c r="S617" s="104">
        <v>2037.5106858720001</v>
      </c>
      <c r="T617" s="104">
        <v>1994.385330009</v>
      </c>
      <c r="U617" s="104">
        <v>1930.7665671700001</v>
      </c>
      <c r="V617" s="104">
        <v>1998.8110825200001</v>
      </c>
      <c r="W617" s="104">
        <v>2079.7554656540001</v>
      </c>
      <c r="X617" s="104">
        <v>1902.6453128429998</v>
      </c>
      <c r="Y617" s="104">
        <v>1633.9895557670002</v>
      </c>
    </row>
    <row r="618" spans="1:25" ht="15.75" outlineLevel="1" x14ac:dyDescent="0.25">
      <c r="A618" s="74">
        <v>21</v>
      </c>
      <c r="B618" s="104">
        <v>1188.303698251</v>
      </c>
      <c r="C618" s="104">
        <v>989.63658553499999</v>
      </c>
      <c r="D618" s="104">
        <v>989.43073658100002</v>
      </c>
      <c r="E618" s="104">
        <v>985.3595017130001</v>
      </c>
      <c r="F618" s="104">
        <v>983.95286719399996</v>
      </c>
      <c r="G618" s="104">
        <v>987.37224704100004</v>
      </c>
      <c r="H618" s="104">
        <v>990.72301056999993</v>
      </c>
      <c r="I618" s="104">
        <v>1556.1329069429999</v>
      </c>
      <c r="J618" s="104">
        <v>1770.4445401630001</v>
      </c>
      <c r="K618" s="104">
        <v>1890.7518177230002</v>
      </c>
      <c r="L618" s="104">
        <v>1902.7711094260001</v>
      </c>
      <c r="M618" s="104">
        <v>1909.9758228160001</v>
      </c>
      <c r="N618" s="104">
        <v>1914.7103487579998</v>
      </c>
      <c r="O618" s="104">
        <v>1938.8404205880001</v>
      </c>
      <c r="P618" s="104">
        <v>1950.3908341179999</v>
      </c>
      <c r="Q618" s="104">
        <v>1941.424968566</v>
      </c>
      <c r="R618" s="104">
        <v>1952.4264515519999</v>
      </c>
      <c r="S618" s="104">
        <v>1925.380186207</v>
      </c>
      <c r="T618" s="104">
        <v>1905.4242737220002</v>
      </c>
      <c r="U618" s="104">
        <v>1906.7165477109997</v>
      </c>
      <c r="V618" s="104">
        <v>1922.509736904</v>
      </c>
      <c r="W618" s="104">
        <v>1984.962022337</v>
      </c>
      <c r="X618" s="104">
        <v>1864.620436618</v>
      </c>
      <c r="Y618" s="104">
        <v>1587.856517965</v>
      </c>
    </row>
    <row r="619" spans="1:25" ht="15.75" outlineLevel="1" x14ac:dyDescent="0.25">
      <c r="A619" s="74">
        <v>22</v>
      </c>
      <c r="B619" s="104">
        <v>1110.7100786460001</v>
      </c>
      <c r="C619" s="104">
        <v>987.42942730599998</v>
      </c>
      <c r="D619" s="104">
        <v>958.77067848800004</v>
      </c>
      <c r="E619" s="104">
        <v>933.70285031200001</v>
      </c>
      <c r="F619" s="104">
        <v>959.19381244900001</v>
      </c>
      <c r="G619" s="104">
        <v>987.89830547899987</v>
      </c>
      <c r="H619" s="104">
        <v>985.89699620399995</v>
      </c>
      <c r="I619" s="104">
        <v>1538.7729784890003</v>
      </c>
      <c r="J619" s="104">
        <v>1762.6908962290001</v>
      </c>
      <c r="K619" s="104">
        <v>1889.2308226739999</v>
      </c>
      <c r="L619" s="104">
        <v>1957.309646183</v>
      </c>
      <c r="M619" s="104">
        <v>1966.5385409539999</v>
      </c>
      <c r="N619" s="104">
        <v>2004.540545073</v>
      </c>
      <c r="O619" s="104">
        <v>2016.033778338</v>
      </c>
      <c r="P619" s="104">
        <v>2023.0440788269998</v>
      </c>
      <c r="Q619" s="104">
        <v>2020.916972969</v>
      </c>
      <c r="R619" s="104">
        <v>2013.5864629959999</v>
      </c>
      <c r="S619" s="104">
        <v>1986.3229126440001</v>
      </c>
      <c r="T619" s="104">
        <v>1996.0206855880001</v>
      </c>
      <c r="U619" s="104">
        <v>1961.8497592240001</v>
      </c>
      <c r="V619" s="104">
        <v>2049.1068436140004</v>
      </c>
      <c r="W619" s="104">
        <v>2110.1753666340001</v>
      </c>
      <c r="X619" s="104">
        <v>1964.5372316790001</v>
      </c>
      <c r="Y619" s="104">
        <v>1731.836425235</v>
      </c>
    </row>
    <row r="620" spans="1:25" ht="15.75" outlineLevel="1" x14ac:dyDescent="0.25">
      <c r="A620" s="74">
        <v>23</v>
      </c>
      <c r="B620" s="104">
        <v>1476.7095188579999</v>
      </c>
      <c r="C620" s="104">
        <v>1362.451913335</v>
      </c>
      <c r="D620" s="104">
        <v>1290.450523647</v>
      </c>
      <c r="E620" s="104">
        <v>1236.849743236</v>
      </c>
      <c r="F620" s="104">
        <v>1201.1349497169999</v>
      </c>
      <c r="G620" s="104">
        <v>1220.4847513929999</v>
      </c>
      <c r="H620" s="104">
        <v>1236.472353487</v>
      </c>
      <c r="I620" s="104">
        <v>1436.6261530929999</v>
      </c>
      <c r="J620" s="104">
        <v>1737.1999340920001</v>
      </c>
      <c r="K620" s="104">
        <v>1854.671070508</v>
      </c>
      <c r="L620" s="104">
        <v>1905.7216111</v>
      </c>
      <c r="M620" s="104">
        <v>1925.8719364859999</v>
      </c>
      <c r="N620" s="104">
        <v>1947.771977981</v>
      </c>
      <c r="O620" s="104">
        <v>1950.4251422769998</v>
      </c>
      <c r="P620" s="104">
        <v>1950.4937585950001</v>
      </c>
      <c r="Q620" s="104">
        <v>1966.3441280530001</v>
      </c>
      <c r="R620" s="104">
        <v>1960.3745083869999</v>
      </c>
      <c r="S620" s="104">
        <v>1946.6398087339999</v>
      </c>
      <c r="T620" s="104">
        <v>1901.8676612390002</v>
      </c>
      <c r="U620" s="104">
        <v>1885.9829836220001</v>
      </c>
      <c r="V620" s="104">
        <v>1902.450899942</v>
      </c>
      <c r="W620" s="104">
        <v>2043.7433347570002</v>
      </c>
      <c r="X620" s="104">
        <v>1886.6920189079999</v>
      </c>
      <c r="Y620" s="104">
        <v>1634.9844923780001</v>
      </c>
    </row>
    <row r="621" spans="1:25" ht="15.75" outlineLevel="1" x14ac:dyDescent="0.25">
      <c r="A621" s="74">
        <v>24</v>
      </c>
      <c r="B621" s="104">
        <v>1390.7447084570001</v>
      </c>
      <c r="C621" s="104">
        <v>1315.941485784</v>
      </c>
      <c r="D621" s="104">
        <v>1220.5876758699999</v>
      </c>
      <c r="E621" s="104">
        <v>1171.6642411359999</v>
      </c>
      <c r="F621" s="104">
        <v>1136.464070002</v>
      </c>
      <c r="G621" s="104">
        <v>1144.5493594730001</v>
      </c>
      <c r="H621" s="104">
        <v>1213.943329077</v>
      </c>
      <c r="I621" s="104">
        <v>1321.2363783230001</v>
      </c>
      <c r="J621" s="104">
        <v>1657.3877202049998</v>
      </c>
      <c r="K621" s="104">
        <v>1869.492195196</v>
      </c>
      <c r="L621" s="104">
        <v>1983.212306228</v>
      </c>
      <c r="M621" s="104">
        <v>2020.7911763859997</v>
      </c>
      <c r="N621" s="104">
        <v>2055.3852367109998</v>
      </c>
      <c r="O621" s="104">
        <v>2051.5541589559998</v>
      </c>
      <c r="P621" s="104">
        <v>2052.0802173940001</v>
      </c>
      <c r="Q621" s="104">
        <v>2046.3164466820001</v>
      </c>
      <c r="R621" s="104">
        <v>2055.854114884</v>
      </c>
      <c r="S621" s="104">
        <v>2044.5667305730001</v>
      </c>
      <c r="T621" s="104">
        <v>2027.4812673910001</v>
      </c>
      <c r="U621" s="104">
        <v>2012.99178824</v>
      </c>
      <c r="V621" s="104">
        <v>2103.2908627279999</v>
      </c>
      <c r="W621" s="104">
        <v>2100.2145644709999</v>
      </c>
      <c r="X621" s="104">
        <v>2020.6196355910001</v>
      </c>
      <c r="Y621" s="104">
        <v>1654.2999858950002</v>
      </c>
    </row>
    <row r="622" spans="1:25" ht="15.75" outlineLevel="1" x14ac:dyDescent="0.25">
      <c r="A622" s="74">
        <v>25</v>
      </c>
      <c r="B622" s="104">
        <v>1384.6264201019999</v>
      </c>
      <c r="C622" s="104">
        <v>1269.579726922</v>
      </c>
      <c r="D622" s="104">
        <v>1178.685977678</v>
      </c>
      <c r="E622" s="104">
        <v>1096.495064767</v>
      </c>
      <c r="F622" s="104">
        <v>1067.0815364509999</v>
      </c>
      <c r="G622" s="104">
        <v>1172.236043786</v>
      </c>
      <c r="H622" s="104">
        <v>1224.533114155</v>
      </c>
      <c r="I622" s="104">
        <v>1612.5240842859998</v>
      </c>
      <c r="J622" s="104">
        <v>1866.4273329920002</v>
      </c>
      <c r="K622" s="104">
        <v>2040.564112023</v>
      </c>
      <c r="L622" s="104">
        <v>2060.6572571440001</v>
      </c>
      <c r="M622" s="104">
        <v>2062.143944034</v>
      </c>
      <c r="N622" s="104">
        <v>2081.7796470349999</v>
      </c>
      <c r="O622" s="104">
        <v>2097.5499641219999</v>
      </c>
      <c r="P622" s="104">
        <v>2102.181565587</v>
      </c>
      <c r="Q622" s="104">
        <v>2103.0049614029999</v>
      </c>
      <c r="R622" s="104">
        <v>2097.6757607049999</v>
      </c>
      <c r="S622" s="104">
        <v>2076.1988531709999</v>
      </c>
      <c r="T622" s="104">
        <v>2074.2775962670003</v>
      </c>
      <c r="U622" s="104">
        <v>2079.6411051239998</v>
      </c>
      <c r="V622" s="104">
        <v>2115.7218523390002</v>
      </c>
      <c r="W622" s="104">
        <v>2147.1023817709997</v>
      </c>
      <c r="X622" s="104">
        <v>2086.1253471750001</v>
      </c>
      <c r="Y622" s="104">
        <v>1808.812497978</v>
      </c>
    </row>
    <row r="623" spans="1:25" ht="15.75" outlineLevel="1" x14ac:dyDescent="0.25">
      <c r="A623" s="74">
        <v>26</v>
      </c>
      <c r="B623" s="104">
        <v>1527.7486233970001</v>
      </c>
      <c r="C623" s="104">
        <v>1337.4755735829999</v>
      </c>
      <c r="D623" s="104">
        <v>1134.577121257</v>
      </c>
      <c r="E623" s="104">
        <v>964.91183894900007</v>
      </c>
      <c r="F623" s="104">
        <v>973.87770450099993</v>
      </c>
      <c r="G623" s="104">
        <v>1093.830464418</v>
      </c>
      <c r="H623" s="104">
        <v>1263.9760609519999</v>
      </c>
      <c r="I623" s="104">
        <v>1608.212692305</v>
      </c>
      <c r="J623" s="104">
        <v>1863.0308252510001</v>
      </c>
      <c r="K623" s="104">
        <v>2015.7936212249999</v>
      </c>
      <c r="L623" s="104">
        <v>2025.285545215</v>
      </c>
      <c r="M623" s="104">
        <v>2029.494012719</v>
      </c>
      <c r="N623" s="104">
        <v>2046.9568656500001</v>
      </c>
      <c r="O623" s="104">
        <v>2073.671485458</v>
      </c>
      <c r="P623" s="104">
        <v>2082.1913449429999</v>
      </c>
      <c r="Q623" s="104">
        <v>2077.8113366440002</v>
      </c>
      <c r="R623" s="104">
        <v>2078.5546800890002</v>
      </c>
      <c r="S623" s="104">
        <v>2046.9225574910001</v>
      </c>
      <c r="T623" s="104">
        <v>2044.6582189969999</v>
      </c>
      <c r="U623" s="104">
        <v>2047.3113832929998</v>
      </c>
      <c r="V623" s="104">
        <v>2080.247215933</v>
      </c>
      <c r="W623" s="104">
        <v>2123.6356010149998</v>
      </c>
      <c r="X623" s="104">
        <v>1992.2925323100001</v>
      </c>
      <c r="Y623" s="104">
        <v>1808.4694163879999</v>
      </c>
    </row>
    <row r="624" spans="1:25" ht="15.75" outlineLevel="1" x14ac:dyDescent="0.25">
      <c r="A624" s="74">
        <v>27</v>
      </c>
      <c r="B624" s="104">
        <v>1533.8440396460001</v>
      </c>
      <c r="C624" s="104">
        <v>1284.62957267</v>
      </c>
      <c r="D624" s="104">
        <v>1186.0279237039999</v>
      </c>
      <c r="E624" s="104">
        <v>1135.091743642</v>
      </c>
      <c r="F624" s="104">
        <v>1101.572672299</v>
      </c>
      <c r="G624" s="104">
        <v>1144.6294118440001</v>
      </c>
      <c r="H624" s="104">
        <v>1338.5963067769999</v>
      </c>
      <c r="I624" s="104">
        <v>1650.6290128820001</v>
      </c>
      <c r="J624" s="104">
        <v>1873.048807679</v>
      </c>
      <c r="K624" s="104">
        <v>2045.081352958</v>
      </c>
      <c r="L624" s="104">
        <v>2067.015702612</v>
      </c>
      <c r="M624" s="104">
        <v>2077.8113366440002</v>
      </c>
      <c r="N624" s="104">
        <v>2091.397367608</v>
      </c>
      <c r="O624" s="104">
        <v>2114.8412762580001</v>
      </c>
      <c r="P624" s="104">
        <v>2114.4067062439999</v>
      </c>
      <c r="Q624" s="104">
        <v>2120.8452040829998</v>
      </c>
      <c r="R624" s="104">
        <v>2113.5604383219998</v>
      </c>
      <c r="S624" s="104">
        <v>2086.4112485000001</v>
      </c>
      <c r="T624" s="104">
        <v>2092.563845014</v>
      </c>
      <c r="U624" s="104">
        <v>2074.3919567970001</v>
      </c>
      <c r="V624" s="104">
        <v>2115.1157415299999</v>
      </c>
      <c r="W624" s="104">
        <v>2158.1839171279998</v>
      </c>
      <c r="X624" s="104">
        <v>2003.6599689920001</v>
      </c>
      <c r="Y624" s="104">
        <v>1767.962916662</v>
      </c>
    </row>
    <row r="625" spans="1:25" ht="15.75" outlineLevel="1" x14ac:dyDescent="0.25">
      <c r="A625" s="74">
        <v>28</v>
      </c>
      <c r="B625" s="104">
        <v>1517.421867538</v>
      </c>
      <c r="C625" s="104">
        <v>1267.3268244809999</v>
      </c>
      <c r="D625" s="104">
        <v>1164.5281440640001</v>
      </c>
      <c r="E625" s="104">
        <v>1045.7647336589998</v>
      </c>
      <c r="F625" s="104">
        <v>1005.544135258</v>
      </c>
      <c r="G625" s="104">
        <v>1134.4170165149999</v>
      </c>
      <c r="H625" s="104">
        <v>1277.4820395450001</v>
      </c>
      <c r="I625" s="104">
        <v>1668.137610025</v>
      </c>
      <c r="J625" s="104">
        <v>1883.1354064249999</v>
      </c>
      <c r="K625" s="104">
        <v>2076.7820918739999</v>
      </c>
      <c r="L625" s="104">
        <v>2085.862317956</v>
      </c>
      <c r="M625" s="104">
        <v>2098.430540203</v>
      </c>
      <c r="N625" s="104">
        <v>2079.000686156</v>
      </c>
      <c r="O625" s="104">
        <v>2092.8383102859998</v>
      </c>
      <c r="P625" s="104">
        <v>2102.5818274419998</v>
      </c>
      <c r="Q625" s="104">
        <v>2116.8540215859998</v>
      </c>
      <c r="R625" s="104">
        <v>2128.8504411829999</v>
      </c>
      <c r="S625" s="104">
        <v>2106.8131670519997</v>
      </c>
      <c r="T625" s="104">
        <v>2088.652714888</v>
      </c>
      <c r="U625" s="104">
        <v>2072.6651127939999</v>
      </c>
      <c r="V625" s="104">
        <v>2100.054459729</v>
      </c>
      <c r="W625" s="104">
        <v>2156.7544105030001</v>
      </c>
      <c r="X625" s="104">
        <v>2060.5657687200001</v>
      </c>
      <c r="Y625" s="104">
        <v>1798.8173876559999</v>
      </c>
    </row>
    <row r="626" spans="1:25" ht="15.75" outlineLevel="1" x14ac:dyDescent="0.25">
      <c r="A626" s="74">
        <v>29</v>
      </c>
      <c r="B626" s="104">
        <v>1488.1341358049999</v>
      </c>
      <c r="C626" s="104">
        <v>1303.144542477</v>
      </c>
      <c r="D626" s="104">
        <v>1221.719845117</v>
      </c>
      <c r="E626" s="104">
        <v>1118.3150538909999</v>
      </c>
      <c r="F626" s="104">
        <v>1074.972413021</v>
      </c>
      <c r="G626" s="104">
        <v>1162.812736114</v>
      </c>
      <c r="H626" s="104">
        <v>1335.7487295799999</v>
      </c>
      <c r="I626" s="104">
        <v>1670.4591287840001</v>
      </c>
      <c r="J626" s="104">
        <v>1927.232826793</v>
      </c>
      <c r="K626" s="104">
        <v>2127.2265216569999</v>
      </c>
      <c r="L626" s="104">
        <v>2183.6520071589998</v>
      </c>
      <c r="M626" s="104">
        <v>2217.5942124630001</v>
      </c>
      <c r="N626" s="104">
        <v>2272.727423976</v>
      </c>
      <c r="O626" s="104">
        <v>2335.2483257269996</v>
      </c>
      <c r="P626" s="104">
        <v>2433.3239162549999</v>
      </c>
      <c r="Q626" s="104">
        <v>2432.088822531</v>
      </c>
      <c r="R626" s="104">
        <v>2619.125469346</v>
      </c>
      <c r="S626" s="104">
        <v>2570.4307556719996</v>
      </c>
      <c r="T626" s="104">
        <v>2216.1075255730002</v>
      </c>
      <c r="U626" s="104">
        <v>2158.0581205449998</v>
      </c>
      <c r="V626" s="104">
        <v>2280.6983529170002</v>
      </c>
      <c r="W626" s="104">
        <v>2301.6377659600003</v>
      </c>
      <c r="X626" s="104">
        <v>2118.0090629390002</v>
      </c>
      <c r="Y626" s="104">
        <v>1880.7795795070001</v>
      </c>
    </row>
    <row r="627" spans="1:25" ht="15.75" x14ac:dyDescent="0.25">
      <c r="A627" s="74">
        <v>30</v>
      </c>
      <c r="B627" s="104">
        <v>1741.2025526420002</v>
      </c>
      <c r="C627" s="104">
        <v>1583.3278409770001</v>
      </c>
      <c r="D627" s="104">
        <v>1396.5885315399998</v>
      </c>
      <c r="E627" s="104">
        <v>1350.3754413670001</v>
      </c>
      <c r="F627" s="104">
        <v>1320.836116468</v>
      </c>
      <c r="G627" s="104">
        <v>1325.410537668</v>
      </c>
      <c r="H627" s="104">
        <v>1379.7889696829998</v>
      </c>
      <c r="I627" s="104">
        <v>1624.9893820560001</v>
      </c>
      <c r="J627" s="104">
        <v>1883.3298193260002</v>
      </c>
      <c r="K627" s="104">
        <v>2010.9790429119998</v>
      </c>
      <c r="L627" s="104">
        <v>2074.8608349700003</v>
      </c>
      <c r="M627" s="104">
        <v>2106.7674228400001</v>
      </c>
      <c r="N627" s="104">
        <v>2129.0334180310001</v>
      </c>
      <c r="O627" s="104">
        <v>1954.850894788</v>
      </c>
      <c r="P627" s="104">
        <v>1960.946311037</v>
      </c>
      <c r="Q627" s="104">
        <v>1960.4888689170002</v>
      </c>
      <c r="R627" s="104">
        <v>2160.85995353</v>
      </c>
      <c r="S627" s="104">
        <v>2149.4810807950003</v>
      </c>
      <c r="T627" s="104">
        <v>2127.523859035</v>
      </c>
      <c r="U627" s="104">
        <v>2094.851055614</v>
      </c>
      <c r="V627" s="104">
        <v>2142.1848789810001</v>
      </c>
      <c r="W627" s="104">
        <v>2202.8645761990001</v>
      </c>
      <c r="X627" s="104">
        <v>2100.557646061</v>
      </c>
      <c r="Y627" s="104">
        <v>1880.8253237190002</v>
      </c>
    </row>
    <row r="628" spans="1:25" ht="15.75" x14ac:dyDescent="0.25">
      <c r="A628" s="74">
        <v>31</v>
      </c>
      <c r="B628" s="104">
        <v>1618.7910413299999</v>
      </c>
      <c r="C628" s="104">
        <v>1391.3508192660001</v>
      </c>
      <c r="D628" s="104">
        <v>1260.739657953</v>
      </c>
      <c r="E628" s="104">
        <v>1211.9534558550001</v>
      </c>
      <c r="F628" s="104">
        <v>1151.2280144249999</v>
      </c>
      <c r="G628" s="104">
        <v>1181.3391419740001</v>
      </c>
      <c r="H628" s="104">
        <v>1259.4359479110001</v>
      </c>
      <c r="I628" s="104">
        <v>1377.3416543410001</v>
      </c>
      <c r="J628" s="104">
        <v>1709.8906395280001</v>
      </c>
      <c r="K628" s="104">
        <v>1876.4110072609999</v>
      </c>
      <c r="L628" s="104">
        <v>1962.7646434640001</v>
      </c>
      <c r="M628" s="104">
        <v>2025.285545215</v>
      </c>
      <c r="N628" s="104">
        <v>2057.603830993</v>
      </c>
      <c r="O628" s="104">
        <v>2080.0528030320002</v>
      </c>
      <c r="P628" s="104">
        <v>2089.281697803</v>
      </c>
      <c r="Q628" s="104">
        <v>2093.981915586</v>
      </c>
      <c r="R628" s="104">
        <v>2086.4569927120001</v>
      </c>
      <c r="S628" s="104">
        <v>2076.5991150260002</v>
      </c>
      <c r="T628" s="104">
        <v>2071.3270945929999</v>
      </c>
      <c r="U628" s="104">
        <v>2069.9890763920002</v>
      </c>
      <c r="V628" s="104">
        <v>2102.467466912</v>
      </c>
      <c r="W628" s="104">
        <v>2130.0169185889999</v>
      </c>
      <c r="X628" s="104">
        <v>1990.474199883</v>
      </c>
      <c r="Y628" s="104">
        <v>1785.425769593</v>
      </c>
    </row>
    <row r="629" spans="1:25" ht="15.75" x14ac:dyDescent="0.25">
      <c r="A629" s="38"/>
    </row>
    <row r="630" spans="1:25" ht="15.75" x14ac:dyDescent="0.25">
      <c r="A630" s="132" t="s">
        <v>32</v>
      </c>
      <c r="B630" s="132" t="s">
        <v>123</v>
      </c>
      <c r="C630" s="132"/>
      <c r="D630" s="132"/>
      <c r="E630" s="132"/>
      <c r="F630" s="132"/>
      <c r="G630" s="132"/>
      <c r="H630" s="132"/>
      <c r="I630" s="132"/>
      <c r="J630" s="132"/>
      <c r="K630" s="132"/>
      <c r="L630" s="132"/>
      <c r="M630" s="132"/>
      <c r="N630" s="132"/>
      <c r="O630" s="132"/>
      <c r="P630" s="132"/>
      <c r="Q630" s="132"/>
      <c r="R630" s="132"/>
      <c r="S630" s="132"/>
      <c r="T630" s="132"/>
      <c r="U630" s="132"/>
      <c r="V630" s="132"/>
      <c r="W630" s="132"/>
      <c r="X630" s="132"/>
      <c r="Y630" s="132"/>
    </row>
    <row r="631" spans="1:25" s="93" customFormat="1" ht="12.75" x14ac:dyDescent="0.2">
      <c r="A631" s="132"/>
      <c r="B631" s="92" t="s">
        <v>33</v>
      </c>
      <c r="C631" s="92" t="s">
        <v>34</v>
      </c>
      <c r="D631" s="92" t="s">
        <v>35</v>
      </c>
      <c r="E631" s="92" t="s">
        <v>36</v>
      </c>
      <c r="F631" s="92" t="s">
        <v>37</v>
      </c>
      <c r="G631" s="92" t="s">
        <v>38</v>
      </c>
      <c r="H631" s="92" t="s">
        <v>39</v>
      </c>
      <c r="I631" s="92" t="s">
        <v>40</v>
      </c>
      <c r="J631" s="92" t="s">
        <v>41</v>
      </c>
      <c r="K631" s="92" t="s">
        <v>42</v>
      </c>
      <c r="L631" s="92" t="s">
        <v>43</v>
      </c>
      <c r="M631" s="92" t="s">
        <v>44</v>
      </c>
      <c r="N631" s="92" t="s">
        <v>45</v>
      </c>
      <c r="O631" s="92" t="s">
        <v>46</v>
      </c>
      <c r="P631" s="92" t="s">
        <v>47</v>
      </c>
      <c r="Q631" s="92" t="s">
        <v>48</v>
      </c>
      <c r="R631" s="92" t="s">
        <v>49</v>
      </c>
      <c r="S631" s="92" t="s">
        <v>50</v>
      </c>
      <c r="T631" s="92" t="s">
        <v>51</v>
      </c>
      <c r="U631" s="92" t="s">
        <v>52</v>
      </c>
      <c r="V631" s="92" t="s">
        <v>53</v>
      </c>
      <c r="W631" s="92" t="s">
        <v>54</v>
      </c>
      <c r="X631" s="92" t="s">
        <v>55</v>
      </c>
      <c r="Y631" s="92" t="s">
        <v>56</v>
      </c>
    </row>
    <row r="632" spans="1:25" ht="15.75" x14ac:dyDescent="0.25">
      <c r="A632" s="74">
        <v>1</v>
      </c>
      <c r="B632" s="104">
        <v>1605.4119614040001</v>
      </c>
      <c r="C632" s="104">
        <v>1478.528953369</v>
      </c>
      <c r="D632" s="104">
        <v>1335.818447982</v>
      </c>
      <c r="E632" s="104">
        <v>1253.810511919</v>
      </c>
      <c r="F632" s="104">
        <v>1199.775161494</v>
      </c>
      <c r="G632" s="104">
        <v>1210.387818678</v>
      </c>
      <c r="H632" s="104">
        <v>1341.0790323619999</v>
      </c>
      <c r="I632" s="104">
        <v>1721.579387778</v>
      </c>
      <c r="J632" s="104">
        <v>1898.0605576739999</v>
      </c>
      <c r="K632" s="104">
        <v>2027.814015012</v>
      </c>
      <c r="L632" s="104">
        <v>2066.1934088799999</v>
      </c>
      <c r="M632" s="104">
        <v>2089.7859862189998</v>
      </c>
      <c r="N632" s="104">
        <v>2092.3705341969999</v>
      </c>
      <c r="O632" s="104">
        <v>2121.349492499</v>
      </c>
      <c r="P632" s="104">
        <v>2108.6440376159999</v>
      </c>
      <c r="Q632" s="104">
        <v>2090.0604514910001</v>
      </c>
      <c r="R632" s="104">
        <v>2066.0104320320002</v>
      </c>
      <c r="S632" s="104">
        <v>2053.0305118769998</v>
      </c>
      <c r="T632" s="104">
        <v>2054.0826287529999</v>
      </c>
      <c r="U632" s="104">
        <v>2046.3175487660001</v>
      </c>
      <c r="V632" s="104">
        <v>2131.6876844109997</v>
      </c>
      <c r="W632" s="104">
        <v>2194.7117724939999</v>
      </c>
      <c r="X632" s="104">
        <v>2073.0893488390002</v>
      </c>
      <c r="Y632" s="104">
        <v>1918.5082204380001</v>
      </c>
    </row>
    <row r="633" spans="1:25" ht="15.75" outlineLevel="1" x14ac:dyDescent="0.25">
      <c r="A633" s="74">
        <v>2</v>
      </c>
      <c r="B633" s="104">
        <v>1621.2508948089999</v>
      </c>
      <c r="C633" s="104">
        <v>1480.987704764</v>
      </c>
      <c r="D633" s="104">
        <v>1346.145203841</v>
      </c>
      <c r="E633" s="104">
        <v>1299.840625244</v>
      </c>
      <c r="F633" s="104">
        <v>1249.4533757259999</v>
      </c>
      <c r="G633" s="104">
        <v>950.80085163099989</v>
      </c>
      <c r="H633" s="104">
        <v>1365.6093660470001</v>
      </c>
      <c r="I633" s="104">
        <v>1518.280673597</v>
      </c>
      <c r="J633" s="104">
        <v>1831.8572468570001</v>
      </c>
      <c r="K633" s="104">
        <v>1945.7946428959999</v>
      </c>
      <c r="L633" s="104">
        <v>1971.9145879480002</v>
      </c>
      <c r="M633" s="104">
        <v>1974.9451419930001</v>
      </c>
      <c r="N633" s="104">
        <v>1978.684731324</v>
      </c>
      <c r="O633" s="104">
        <v>1983.590798061</v>
      </c>
      <c r="P633" s="104">
        <v>1984.0939843929998</v>
      </c>
      <c r="Q633" s="104">
        <v>1980.1028018960001</v>
      </c>
      <c r="R633" s="104">
        <v>1980.4115753269998</v>
      </c>
      <c r="S633" s="104">
        <v>1978.9591965959999</v>
      </c>
      <c r="T633" s="104">
        <v>1979.5767434579998</v>
      </c>
      <c r="U633" s="104">
        <v>1979.725412147</v>
      </c>
      <c r="V633" s="104">
        <v>2015.348717242</v>
      </c>
      <c r="W633" s="104">
        <v>2047.415409854</v>
      </c>
      <c r="X633" s="104">
        <v>1978.5017544760001</v>
      </c>
      <c r="Y633" s="104">
        <v>1779.5716125409999</v>
      </c>
    </row>
    <row r="634" spans="1:25" ht="15.75" outlineLevel="1" x14ac:dyDescent="0.25">
      <c r="A634" s="74">
        <v>3</v>
      </c>
      <c r="B634" s="104">
        <v>1603.765169772</v>
      </c>
      <c r="C634" s="104">
        <v>1410.8961359269999</v>
      </c>
      <c r="D634" s="104">
        <v>1313.7811738509999</v>
      </c>
      <c r="E634" s="104">
        <v>1271.7193709170001</v>
      </c>
      <c r="F634" s="104">
        <v>1212.320511635</v>
      </c>
      <c r="G634" s="104">
        <v>157.60765160399998</v>
      </c>
      <c r="H634" s="104">
        <v>1271.8222953939999</v>
      </c>
      <c r="I634" s="104">
        <v>1267.0191531339999</v>
      </c>
      <c r="J634" s="104">
        <v>1662.923871941</v>
      </c>
      <c r="K634" s="104">
        <v>1888.6029418429998</v>
      </c>
      <c r="L634" s="104">
        <v>1971.4914539870001</v>
      </c>
      <c r="M634" s="104">
        <v>1981.4408200970001</v>
      </c>
      <c r="N634" s="104">
        <v>1987.8450097769999</v>
      </c>
      <c r="O634" s="104">
        <v>1994.6265892060001</v>
      </c>
      <c r="P634" s="104">
        <v>1967.4773993839999</v>
      </c>
      <c r="Q634" s="104">
        <v>1958.374301196</v>
      </c>
      <c r="R634" s="104">
        <v>1964.2295603320001</v>
      </c>
      <c r="S634" s="104">
        <v>1969.524452871</v>
      </c>
      <c r="T634" s="104">
        <v>1964.7899269290001</v>
      </c>
      <c r="U634" s="104">
        <v>1960.8787968030001</v>
      </c>
      <c r="V634" s="104">
        <v>1987.7192131940001</v>
      </c>
      <c r="W634" s="104">
        <v>2015.3944614540001</v>
      </c>
      <c r="X634" s="104">
        <v>1977.6326144480001</v>
      </c>
      <c r="Y634" s="104">
        <v>1809.4311469239999</v>
      </c>
    </row>
    <row r="635" spans="1:25" ht="15.75" outlineLevel="1" x14ac:dyDescent="0.25">
      <c r="A635" s="74">
        <v>4</v>
      </c>
      <c r="B635" s="104">
        <v>1347.66619889</v>
      </c>
      <c r="C635" s="104">
        <v>1305.3528027899999</v>
      </c>
      <c r="D635" s="104">
        <v>1056.1154637080001</v>
      </c>
      <c r="E635" s="104">
        <v>1054.754573401</v>
      </c>
      <c r="F635" s="104">
        <v>1053.862561267</v>
      </c>
      <c r="G635" s="104">
        <v>162.42222991699998</v>
      </c>
      <c r="H635" s="104">
        <v>962.21403252499999</v>
      </c>
      <c r="I635" s="104">
        <v>1585.135839435</v>
      </c>
      <c r="J635" s="104">
        <v>1899.1126745500001</v>
      </c>
      <c r="K635" s="104">
        <v>2046.123135865</v>
      </c>
      <c r="L635" s="104">
        <v>2081.4719756879999</v>
      </c>
      <c r="M635" s="104">
        <v>1967.2143701649998</v>
      </c>
      <c r="N635" s="104">
        <v>2087.510211672</v>
      </c>
      <c r="O635" s="104">
        <v>2108.7240899869998</v>
      </c>
      <c r="P635" s="104">
        <v>2152.6728416659998</v>
      </c>
      <c r="Q635" s="104">
        <v>2096.2816643229999</v>
      </c>
      <c r="R635" s="104">
        <v>2089.1112590920002</v>
      </c>
      <c r="S635" s="104">
        <v>2019.465696322</v>
      </c>
      <c r="T635" s="104">
        <v>2012.478267939</v>
      </c>
      <c r="U635" s="104">
        <v>1937.76653369</v>
      </c>
      <c r="V635" s="104">
        <v>1973.812972746</v>
      </c>
      <c r="W635" s="104">
        <v>2113.3328193460002</v>
      </c>
      <c r="X635" s="104">
        <v>2014.1136235179999</v>
      </c>
      <c r="Y635" s="104">
        <v>1690.1759862399999</v>
      </c>
    </row>
    <row r="636" spans="1:25" ht="15.75" outlineLevel="1" x14ac:dyDescent="0.25">
      <c r="A636" s="74">
        <v>5</v>
      </c>
      <c r="B636" s="104">
        <v>1338.6202809670001</v>
      </c>
      <c r="C636" s="104">
        <v>1239.3782130330001</v>
      </c>
      <c r="D636" s="104">
        <v>1106.2854282190001</v>
      </c>
      <c r="E636" s="104">
        <v>1059.9465414630001</v>
      </c>
      <c r="F636" s="104">
        <v>1056.858807153</v>
      </c>
      <c r="G636" s="104">
        <v>959.77815323599998</v>
      </c>
      <c r="H636" s="104">
        <v>1217.1350899479999</v>
      </c>
      <c r="I636" s="104">
        <v>1754.835429902</v>
      </c>
      <c r="J636" s="104">
        <v>1923.288490592</v>
      </c>
      <c r="K636" s="104">
        <v>2075.1592744320001</v>
      </c>
      <c r="L636" s="104">
        <v>2168.9806532439998</v>
      </c>
      <c r="M636" s="104">
        <v>2156.9956696999998</v>
      </c>
      <c r="N636" s="104">
        <v>2173.292045225</v>
      </c>
      <c r="O636" s="104">
        <v>2207.1885063170002</v>
      </c>
      <c r="P636" s="104">
        <v>2205.0156562470002</v>
      </c>
      <c r="Q636" s="104">
        <v>2210.7336827469999</v>
      </c>
      <c r="R636" s="104">
        <v>2196.0269185890002</v>
      </c>
      <c r="S636" s="104">
        <v>2160.2778169109997</v>
      </c>
      <c r="T636" s="104">
        <v>2148.9332523349999</v>
      </c>
      <c r="U636" s="104">
        <v>2123.2707494030001</v>
      </c>
      <c r="V636" s="104">
        <v>2187.8387046409998</v>
      </c>
      <c r="W636" s="104">
        <v>2229.8661994160002</v>
      </c>
      <c r="X636" s="104">
        <v>2004.610263475</v>
      </c>
      <c r="Y636" s="104">
        <v>1764.556074952</v>
      </c>
    </row>
    <row r="637" spans="1:25" ht="15.75" outlineLevel="1" x14ac:dyDescent="0.25">
      <c r="A637" s="74">
        <v>6</v>
      </c>
      <c r="B637" s="104">
        <v>1303.5802145749999</v>
      </c>
      <c r="C637" s="104">
        <v>1281.8174057159999</v>
      </c>
      <c r="D637" s="104">
        <v>1201.810778928</v>
      </c>
      <c r="E637" s="104">
        <v>1061.2616875579999</v>
      </c>
      <c r="F637" s="104">
        <v>1062.8169907659999</v>
      </c>
      <c r="G637" s="104">
        <v>1053.4051191470001</v>
      </c>
      <c r="H637" s="104">
        <v>1225.4376644259999</v>
      </c>
      <c r="I637" s="104">
        <v>1670.9062369349999</v>
      </c>
      <c r="J637" s="104">
        <v>1909.7482038399999</v>
      </c>
      <c r="K637" s="104">
        <v>2198.9088039450003</v>
      </c>
      <c r="L637" s="104">
        <v>2229.8318912570003</v>
      </c>
      <c r="M637" s="104">
        <v>2230.3693857480002</v>
      </c>
      <c r="N637" s="104">
        <v>2238.9921697099999</v>
      </c>
      <c r="O637" s="104">
        <v>2311.542489942</v>
      </c>
      <c r="P637" s="104">
        <v>2253.5845733380002</v>
      </c>
      <c r="Q637" s="104">
        <v>2248.5870181769997</v>
      </c>
      <c r="R637" s="104">
        <v>2242.3543692920002</v>
      </c>
      <c r="S637" s="104">
        <v>2232.1534100160002</v>
      </c>
      <c r="T637" s="104">
        <v>2235.9501796119998</v>
      </c>
      <c r="U637" s="104">
        <v>2217.400901646</v>
      </c>
      <c r="V637" s="104">
        <v>2243.8639282879999</v>
      </c>
      <c r="W637" s="104">
        <v>2258.3305353329997</v>
      </c>
      <c r="X637" s="104">
        <v>2123.225005191</v>
      </c>
      <c r="Y637" s="104">
        <v>1767.4951405730001</v>
      </c>
    </row>
    <row r="638" spans="1:25" ht="15.75" outlineLevel="1" x14ac:dyDescent="0.25">
      <c r="A638" s="74">
        <v>7</v>
      </c>
      <c r="B638" s="104">
        <v>1281.325655437</v>
      </c>
      <c r="C638" s="104">
        <v>1268.505840024</v>
      </c>
      <c r="D638" s="104">
        <v>1162.5508089790001</v>
      </c>
      <c r="E638" s="104">
        <v>1057.9109240289999</v>
      </c>
      <c r="F638" s="104">
        <v>1055.8638705419999</v>
      </c>
      <c r="G638" s="104">
        <v>1052.6846478080001</v>
      </c>
      <c r="H638" s="104">
        <v>1052.7875722849999</v>
      </c>
      <c r="I638" s="104">
        <v>1668.870619501</v>
      </c>
      <c r="J638" s="104">
        <v>2018.8710215659999</v>
      </c>
      <c r="K638" s="104">
        <v>2166.8421113329996</v>
      </c>
      <c r="L638" s="104">
        <v>2189.0509262589999</v>
      </c>
      <c r="M638" s="104">
        <v>2198.7258270970001</v>
      </c>
      <c r="N638" s="104">
        <v>2207.2685586880002</v>
      </c>
      <c r="O638" s="104">
        <v>2215.6740576429997</v>
      </c>
      <c r="P638" s="104">
        <v>2180.0507525480002</v>
      </c>
      <c r="Q638" s="104">
        <v>2276.7311446100002</v>
      </c>
      <c r="R638" s="104">
        <v>2285.8799870100001</v>
      </c>
      <c r="S638" s="104">
        <v>2224.5141266119999</v>
      </c>
      <c r="T638" s="104">
        <v>2223.1646723579997</v>
      </c>
      <c r="U638" s="104">
        <v>2203.6890740989998</v>
      </c>
      <c r="V638" s="104">
        <v>2217.6410587589999</v>
      </c>
      <c r="W638" s="104">
        <v>2232.507927659</v>
      </c>
      <c r="X638" s="104">
        <v>2145.113610633</v>
      </c>
      <c r="Y638" s="104">
        <v>1797.9264776059999</v>
      </c>
    </row>
    <row r="639" spans="1:25" ht="15.75" outlineLevel="1" x14ac:dyDescent="0.25">
      <c r="A639" s="74">
        <v>8</v>
      </c>
      <c r="B639" s="104">
        <v>1420.685397295</v>
      </c>
      <c r="C639" s="104">
        <v>1419.4960477829998</v>
      </c>
      <c r="D639" s="104">
        <v>1269.397852158</v>
      </c>
      <c r="E639" s="104">
        <v>1217.3409389020001</v>
      </c>
      <c r="F639" s="104">
        <v>1053.999793903</v>
      </c>
      <c r="G639" s="104">
        <v>1052.6617757020001</v>
      </c>
      <c r="H639" s="104">
        <v>1052.04422884</v>
      </c>
      <c r="I639" s="104">
        <v>1620.0043650320001</v>
      </c>
      <c r="J639" s="104">
        <v>1897.443010812</v>
      </c>
      <c r="K639" s="104">
        <v>2088.0591422160001</v>
      </c>
      <c r="L639" s="104">
        <v>2096.0186351040002</v>
      </c>
      <c r="M639" s="104">
        <v>2091.341289427</v>
      </c>
      <c r="N639" s="104">
        <v>2113.6301567239998</v>
      </c>
      <c r="O639" s="104">
        <v>2161.8331201189999</v>
      </c>
      <c r="P639" s="104">
        <v>2156.9041812760001</v>
      </c>
      <c r="Q639" s="104">
        <v>2157.9677342049999</v>
      </c>
      <c r="R639" s="104">
        <v>2100.124178131</v>
      </c>
      <c r="S639" s="104">
        <v>2080.351242494</v>
      </c>
      <c r="T639" s="104">
        <v>2112.5551677419999</v>
      </c>
      <c r="U639" s="104">
        <v>2096.3159724819998</v>
      </c>
      <c r="V639" s="104">
        <v>2194.8604411829997</v>
      </c>
      <c r="W639" s="104">
        <v>2218.613123264</v>
      </c>
      <c r="X639" s="104">
        <v>2093.8457850340001</v>
      </c>
      <c r="Y639" s="104">
        <v>1809.1338095460001</v>
      </c>
    </row>
    <row r="640" spans="1:25" ht="15.75" outlineLevel="1" x14ac:dyDescent="0.25">
      <c r="A640" s="74">
        <v>9</v>
      </c>
      <c r="B640" s="104">
        <v>1637.490090069</v>
      </c>
      <c r="C640" s="104">
        <v>1571.0466221390002</v>
      </c>
      <c r="D640" s="104">
        <v>1491.7604666899999</v>
      </c>
      <c r="E640" s="104">
        <v>1427.2611277700003</v>
      </c>
      <c r="F640" s="104">
        <v>1345.1731393359998</v>
      </c>
      <c r="G640" s="104">
        <v>1203.0916168640001</v>
      </c>
      <c r="H640" s="104">
        <v>167.111011647</v>
      </c>
      <c r="I640" s="104">
        <v>1392.4383463849999</v>
      </c>
      <c r="J640" s="104">
        <v>1821.7477760049999</v>
      </c>
      <c r="K640" s="104">
        <v>1894.1379914950001</v>
      </c>
      <c r="L640" s="104">
        <v>1926.7307425450001</v>
      </c>
      <c r="M640" s="104">
        <v>1943.59892072</v>
      </c>
      <c r="N640" s="104">
        <v>1971.068320026</v>
      </c>
      <c r="O640" s="104">
        <v>1983.796647015</v>
      </c>
      <c r="P640" s="104">
        <v>1986.2668344629999</v>
      </c>
      <c r="Q640" s="104">
        <v>1970.9997037079997</v>
      </c>
      <c r="R640" s="104">
        <v>1970.6680581709998</v>
      </c>
      <c r="S640" s="104">
        <v>1961.073209704</v>
      </c>
      <c r="T640" s="104">
        <v>1957.333620373</v>
      </c>
      <c r="U640" s="104">
        <v>1958.5687140969999</v>
      </c>
      <c r="V640" s="104">
        <v>2041.857488096</v>
      </c>
      <c r="W640" s="104">
        <v>2067.5085549750002</v>
      </c>
      <c r="X640" s="104">
        <v>1971.3656574040001</v>
      </c>
      <c r="Y640" s="104">
        <v>1872.8097526500001</v>
      </c>
    </row>
    <row r="641" spans="1:25" ht="15.75" outlineLevel="1" x14ac:dyDescent="0.25">
      <c r="A641" s="74">
        <v>10</v>
      </c>
      <c r="B641" s="104">
        <v>1218.8619339509999</v>
      </c>
      <c r="C641" s="104">
        <v>1050.420309314</v>
      </c>
      <c r="D641" s="104">
        <v>1049.802762452</v>
      </c>
      <c r="E641" s="104">
        <v>1047.847197389</v>
      </c>
      <c r="F641" s="104">
        <v>1048.361819774</v>
      </c>
      <c r="G641" s="104">
        <v>1044.9424399270001</v>
      </c>
      <c r="H641" s="104">
        <v>1046.074609174</v>
      </c>
      <c r="I641" s="104">
        <v>1051.3123214479999</v>
      </c>
      <c r="J641" s="104">
        <v>1621.1136621730002</v>
      </c>
      <c r="K641" s="104">
        <v>1780.7495260000001</v>
      </c>
      <c r="L641" s="104">
        <v>1857.5883661070002</v>
      </c>
      <c r="M641" s="104">
        <v>1861.007745954</v>
      </c>
      <c r="N641" s="104">
        <v>1885.7553646459999</v>
      </c>
      <c r="O641" s="104">
        <v>1886.3042951899999</v>
      </c>
      <c r="P641" s="104">
        <v>1886.4300917730002</v>
      </c>
      <c r="Q641" s="104">
        <v>1886.601632568</v>
      </c>
      <c r="R641" s="104">
        <v>1888.1912439350001</v>
      </c>
      <c r="S641" s="104">
        <v>1890.2154253160002</v>
      </c>
      <c r="T641" s="104">
        <v>1891.45051904</v>
      </c>
      <c r="U641" s="104">
        <v>1891.2332340329999</v>
      </c>
      <c r="V641" s="104">
        <v>1974.556316191</v>
      </c>
      <c r="W641" s="104">
        <v>1990.4753019670002</v>
      </c>
      <c r="X641" s="104">
        <v>1892.6055603929999</v>
      </c>
      <c r="Y641" s="104">
        <v>1680.9585275219999</v>
      </c>
    </row>
    <row r="642" spans="1:25" ht="15.75" outlineLevel="1" x14ac:dyDescent="0.25">
      <c r="A642" s="74">
        <v>11</v>
      </c>
      <c r="B642" s="104">
        <v>1212.9723666559998</v>
      </c>
      <c r="C642" s="104">
        <v>1077.123493069</v>
      </c>
      <c r="D642" s="104">
        <v>1057.9681042940001</v>
      </c>
      <c r="E642" s="104">
        <v>1052.73039202</v>
      </c>
      <c r="F642" s="104">
        <v>1065.6645679630001</v>
      </c>
      <c r="G642" s="104">
        <v>1052.0785369989999</v>
      </c>
      <c r="H642" s="104">
        <v>1150.016894891</v>
      </c>
      <c r="I642" s="104">
        <v>1620.3360105689999</v>
      </c>
      <c r="J642" s="104">
        <v>1884.6918117170001</v>
      </c>
      <c r="K642" s="104">
        <v>1952.5762223249999</v>
      </c>
      <c r="L642" s="104">
        <v>2018.425015499</v>
      </c>
      <c r="M642" s="104">
        <v>2040.610958319</v>
      </c>
      <c r="N642" s="104">
        <v>2049.679748348</v>
      </c>
      <c r="O642" s="104">
        <v>2071.8771272210001</v>
      </c>
      <c r="P642" s="104">
        <v>2074.7247044179999</v>
      </c>
      <c r="Q642" s="104">
        <v>2071.614098002</v>
      </c>
      <c r="R642" s="104">
        <v>2040.5080338420003</v>
      </c>
      <c r="S642" s="104">
        <v>2016.2064212170001</v>
      </c>
      <c r="T642" s="104">
        <v>1991.6189072670002</v>
      </c>
      <c r="U642" s="104">
        <v>1972.7151116579998</v>
      </c>
      <c r="V642" s="104">
        <v>2034.3783094339999</v>
      </c>
      <c r="W642" s="104">
        <v>2048.055828822</v>
      </c>
      <c r="X642" s="104">
        <v>1955.435235575</v>
      </c>
      <c r="Y642" s="104">
        <v>1742.8618824109999</v>
      </c>
    </row>
    <row r="643" spans="1:25" ht="15.75" outlineLevel="1" x14ac:dyDescent="0.25">
      <c r="A643" s="74">
        <v>12</v>
      </c>
      <c r="B643" s="104">
        <v>1216.563287298</v>
      </c>
      <c r="C643" s="104">
        <v>1057.7622553399999</v>
      </c>
      <c r="D643" s="104">
        <v>1056.0925916020001</v>
      </c>
      <c r="E643" s="104">
        <v>1056.0582834429999</v>
      </c>
      <c r="F643" s="104">
        <v>1054.148462592</v>
      </c>
      <c r="G643" s="104">
        <v>938.17544911899995</v>
      </c>
      <c r="H643" s="104">
        <v>166.10463898300003</v>
      </c>
      <c r="I643" s="104">
        <v>1396.8297907369999</v>
      </c>
      <c r="J643" s="104">
        <v>1871.0486004879999</v>
      </c>
      <c r="K643" s="104">
        <v>1922.705251889</v>
      </c>
      <c r="L643" s="104">
        <v>1951.215332018</v>
      </c>
      <c r="M643" s="104">
        <v>1965.21306089</v>
      </c>
      <c r="N643" s="104">
        <v>1975.4025841130001</v>
      </c>
      <c r="O643" s="104">
        <v>1985.4548746999999</v>
      </c>
      <c r="P643" s="104">
        <v>1986.838637113</v>
      </c>
      <c r="Q643" s="104">
        <v>1987.17028265</v>
      </c>
      <c r="R643" s="104">
        <v>1985.1461012690002</v>
      </c>
      <c r="S643" s="104">
        <v>1976.6719859959999</v>
      </c>
      <c r="T643" s="104">
        <v>1946.6294747649999</v>
      </c>
      <c r="U643" s="104">
        <v>1936.6000562839999</v>
      </c>
      <c r="V643" s="104">
        <v>1978.181544992</v>
      </c>
      <c r="W643" s="104">
        <v>1995.97604346</v>
      </c>
      <c r="X643" s="104">
        <v>1896.1621728760001</v>
      </c>
      <c r="Y643" s="104">
        <v>1669.0650324019998</v>
      </c>
    </row>
    <row r="644" spans="1:25" ht="15.75" outlineLevel="1" x14ac:dyDescent="0.25">
      <c r="A644" s="74">
        <v>13</v>
      </c>
      <c r="B644" s="104">
        <v>1403.1081838339999</v>
      </c>
      <c r="C644" s="104">
        <v>1288.8505783109999</v>
      </c>
      <c r="D644" s="104">
        <v>1209.86176024</v>
      </c>
      <c r="E644" s="104">
        <v>1104.467095792</v>
      </c>
      <c r="F644" s="104">
        <v>1058.917296693</v>
      </c>
      <c r="G644" s="104">
        <v>1059.203198018</v>
      </c>
      <c r="H644" s="104">
        <v>1205.664728789</v>
      </c>
      <c r="I644" s="104">
        <v>1641.0924467640002</v>
      </c>
      <c r="J644" s="104">
        <v>1880.9865305450003</v>
      </c>
      <c r="K644" s="104">
        <v>1994.4664844640001</v>
      </c>
      <c r="L644" s="104">
        <v>2074.5417275700001</v>
      </c>
      <c r="M644" s="104">
        <v>2093.9487095109998</v>
      </c>
      <c r="N644" s="104">
        <v>2123.1335167669999</v>
      </c>
      <c r="O644" s="104">
        <v>2161.4099861579998</v>
      </c>
      <c r="P644" s="104">
        <v>2172.994707847</v>
      </c>
      <c r="Q644" s="104">
        <v>2171.7824862289999</v>
      </c>
      <c r="R644" s="104">
        <v>2165.3897326020001</v>
      </c>
      <c r="S644" s="104">
        <v>2145.5481806469998</v>
      </c>
      <c r="T644" s="104">
        <v>2070.7106498150001</v>
      </c>
      <c r="U644" s="104">
        <v>2024.943565709</v>
      </c>
      <c r="V644" s="104">
        <v>2135.6559948019999</v>
      </c>
      <c r="W644" s="104">
        <v>2182.9669460630003</v>
      </c>
      <c r="X644" s="104">
        <v>1979.7368481999999</v>
      </c>
      <c r="Y644" s="104">
        <v>1705.603221737</v>
      </c>
    </row>
    <row r="645" spans="1:25" ht="15.75" outlineLevel="1" x14ac:dyDescent="0.25">
      <c r="A645" s="74">
        <v>14</v>
      </c>
      <c r="B645" s="104">
        <v>1412.588671771</v>
      </c>
      <c r="C645" s="104">
        <v>1053.919741532</v>
      </c>
      <c r="D645" s="104">
        <v>1053.0963457160001</v>
      </c>
      <c r="E645" s="104">
        <v>1054.5715965530001</v>
      </c>
      <c r="F645" s="104">
        <v>1054.068410221</v>
      </c>
      <c r="G645" s="104">
        <v>925.04686027499997</v>
      </c>
      <c r="H645" s="104">
        <v>1041.099926119</v>
      </c>
      <c r="I645" s="104">
        <v>1605.4805777219999</v>
      </c>
      <c r="J645" s="104">
        <v>1888.4657092070001</v>
      </c>
      <c r="K645" s="104">
        <v>1980.869017447</v>
      </c>
      <c r="L645" s="104">
        <v>2035.6820194760001</v>
      </c>
      <c r="M645" s="104">
        <v>2052.1728079019999</v>
      </c>
      <c r="N645" s="104">
        <v>2082.89004626</v>
      </c>
      <c r="O645" s="104">
        <v>2113.481488035</v>
      </c>
      <c r="P645" s="104">
        <v>2120.4003001000001</v>
      </c>
      <c r="Q645" s="104">
        <v>2122.3673012160002</v>
      </c>
      <c r="R645" s="104">
        <v>2123.8768602119999</v>
      </c>
      <c r="S645" s="104">
        <v>2116.6721468219998</v>
      </c>
      <c r="T645" s="104">
        <v>2092.0617607660001</v>
      </c>
      <c r="U645" s="104">
        <v>2022.7592795859998</v>
      </c>
      <c r="V645" s="104">
        <v>2088.0820143219998</v>
      </c>
      <c r="W645" s="104">
        <v>2142.7120395030001</v>
      </c>
      <c r="X645" s="104">
        <v>1961.8394252549999</v>
      </c>
      <c r="Y645" s="104">
        <v>1691.719853395</v>
      </c>
    </row>
    <row r="646" spans="1:25" ht="15.75" outlineLevel="1" x14ac:dyDescent="0.25">
      <c r="A646" s="74">
        <v>15</v>
      </c>
      <c r="B646" s="104">
        <v>1230.984150131</v>
      </c>
      <c r="C646" s="104">
        <v>1075.2136722179998</v>
      </c>
      <c r="D646" s="104">
        <v>1055.6008413229999</v>
      </c>
      <c r="E646" s="104">
        <v>1030.0183907619999</v>
      </c>
      <c r="F646" s="104">
        <v>1019.6573267440001</v>
      </c>
      <c r="G646" s="104">
        <v>1051.9984846279999</v>
      </c>
      <c r="H646" s="104">
        <v>1008.1526574259999</v>
      </c>
      <c r="I646" s="104">
        <v>1442.3795898359999</v>
      </c>
      <c r="J646" s="104">
        <v>1868.9672388420001</v>
      </c>
      <c r="K646" s="104">
        <v>2062.8540814040002</v>
      </c>
      <c r="L646" s="104">
        <v>2169.4380953640002</v>
      </c>
      <c r="M646" s="104">
        <v>2193.3165740280001</v>
      </c>
      <c r="N646" s="104">
        <v>2208.412163988</v>
      </c>
      <c r="O646" s="104">
        <v>2239.255198929</v>
      </c>
      <c r="P646" s="104">
        <v>2254.0991957229999</v>
      </c>
      <c r="Q646" s="104">
        <v>2253.5159570200003</v>
      </c>
      <c r="R646" s="104">
        <v>2248.2553726400001</v>
      </c>
      <c r="S646" s="104">
        <v>2223.5420621070002</v>
      </c>
      <c r="T646" s="104">
        <v>2225.9893774489997</v>
      </c>
      <c r="U646" s="104">
        <v>2100.581620251</v>
      </c>
      <c r="V646" s="104">
        <v>2202.2710035269997</v>
      </c>
      <c r="W646" s="104">
        <v>2268.474314344</v>
      </c>
      <c r="X646" s="104">
        <v>1999.075213823</v>
      </c>
      <c r="Y646" s="104">
        <v>1797.78924497</v>
      </c>
    </row>
    <row r="647" spans="1:25" ht="15.75" outlineLevel="1" x14ac:dyDescent="0.25">
      <c r="A647" s="74">
        <v>16</v>
      </c>
      <c r="B647" s="104">
        <v>1456.07998133</v>
      </c>
      <c r="C647" s="104">
        <v>1229.0857653329999</v>
      </c>
      <c r="D647" s="104">
        <v>1056.767318729</v>
      </c>
      <c r="E647" s="104">
        <v>1052.2043335820001</v>
      </c>
      <c r="F647" s="104">
        <v>1016.3866155860001</v>
      </c>
      <c r="G647" s="104">
        <v>163.11982915000002</v>
      </c>
      <c r="H647" s="104">
        <v>163.61157942899999</v>
      </c>
      <c r="I647" s="104">
        <v>1058.162517195</v>
      </c>
      <c r="J647" s="104">
        <v>1793.3063121939999</v>
      </c>
      <c r="K647" s="104">
        <v>1974.682112774</v>
      </c>
      <c r="L647" s="104">
        <v>2045.1396353069999</v>
      </c>
      <c r="M647" s="104">
        <v>2091.1926207380002</v>
      </c>
      <c r="N647" s="104">
        <v>2113.733081201</v>
      </c>
      <c r="O647" s="104">
        <v>2141.8428994750002</v>
      </c>
      <c r="P647" s="104">
        <v>2150.3284508010001</v>
      </c>
      <c r="Q647" s="104">
        <v>2144.2673427109999</v>
      </c>
      <c r="R647" s="104">
        <v>2130.544079111</v>
      </c>
      <c r="S647" s="104">
        <v>2101.119114742</v>
      </c>
      <c r="T647" s="104">
        <v>2085.097204489</v>
      </c>
      <c r="U647" s="104">
        <v>2033.223268081</v>
      </c>
      <c r="V647" s="104">
        <v>2081.0374056740002</v>
      </c>
      <c r="W647" s="104">
        <v>2174.2298015709998</v>
      </c>
      <c r="X647" s="104">
        <v>2062.7969011390001</v>
      </c>
      <c r="Y647" s="104">
        <v>1798.200942878</v>
      </c>
    </row>
    <row r="648" spans="1:25" ht="15.75" outlineLevel="1" x14ac:dyDescent="0.25">
      <c r="A648" s="74">
        <v>17</v>
      </c>
      <c r="B648" s="104">
        <v>1678.2939271730002</v>
      </c>
      <c r="C648" s="104">
        <v>1457.1664063650001</v>
      </c>
      <c r="D648" s="104">
        <v>1351.6459453339999</v>
      </c>
      <c r="E648" s="104">
        <v>1207.11710752</v>
      </c>
      <c r="F648" s="104">
        <v>1167.6741607230001</v>
      </c>
      <c r="G648" s="104">
        <v>1180.459667977</v>
      </c>
      <c r="H648" s="104">
        <v>1282.5035688960002</v>
      </c>
      <c r="I648" s="104">
        <v>1394.7484290910002</v>
      </c>
      <c r="J648" s="104">
        <v>1855.1524868179999</v>
      </c>
      <c r="K648" s="104">
        <v>1974.5448801380001</v>
      </c>
      <c r="L648" s="104">
        <v>2062.1107379589998</v>
      </c>
      <c r="M648" s="104">
        <v>2182.0863699820002</v>
      </c>
      <c r="N648" s="104">
        <v>2213.329666778</v>
      </c>
      <c r="O648" s="104">
        <v>2233.674405065</v>
      </c>
      <c r="P648" s="104">
        <v>2242.3429332390001</v>
      </c>
      <c r="Q648" s="104">
        <v>2239.4496118299999</v>
      </c>
      <c r="R648" s="104">
        <v>2234.8523185240001</v>
      </c>
      <c r="S648" s="104">
        <v>2202.62552117</v>
      </c>
      <c r="T648" s="104">
        <v>2216.1200637100001</v>
      </c>
      <c r="U648" s="104">
        <v>2163.4456035920002</v>
      </c>
      <c r="V648" s="104">
        <v>2244.0240330299998</v>
      </c>
      <c r="W648" s="104">
        <v>2268.2913374959999</v>
      </c>
      <c r="X648" s="104">
        <v>2116.9008678820001</v>
      </c>
      <c r="Y648" s="104">
        <v>1877.795871758</v>
      </c>
    </row>
    <row r="649" spans="1:25" ht="15.75" outlineLevel="1" x14ac:dyDescent="0.25">
      <c r="A649" s="74">
        <v>18</v>
      </c>
      <c r="B649" s="104">
        <v>1619.180969216</v>
      </c>
      <c r="C649" s="104">
        <v>1402.1589914350002</v>
      </c>
      <c r="D649" s="104">
        <v>1262.570528517</v>
      </c>
      <c r="E649" s="104">
        <v>1150.4057206929999</v>
      </c>
      <c r="F649" s="104">
        <v>1080.0511226369999</v>
      </c>
      <c r="G649" s="104">
        <v>1264.388860944</v>
      </c>
      <c r="H649" s="104">
        <v>1413.938126025</v>
      </c>
      <c r="I649" s="104">
        <v>1813.7997191700001</v>
      </c>
      <c r="J649" s="104">
        <v>1970.8281629130001</v>
      </c>
      <c r="K649" s="104">
        <v>2016.1492409519999</v>
      </c>
      <c r="L649" s="104">
        <v>2193.8426324659999</v>
      </c>
      <c r="M649" s="104">
        <v>2237.4940467669999</v>
      </c>
      <c r="N649" s="104">
        <v>2253.6874978149999</v>
      </c>
      <c r="O649" s="104">
        <v>2259.8744024880002</v>
      </c>
      <c r="P649" s="104">
        <v>2269.926693075</v>
      </c>
      <c r="Q649" s="104">
        <v>2274.1809047910001</v>
      </c>
      <c r="R649" s="104">
        <v>2280.8366876370001</v>
      </c>
      <c r="S649" s="104">
        <v>2252.1893748719999</v>
      </c>
      <c r="T649" s="104">
        <v>2264.9634460729999</v>
      </c>
      <c r="U649" s="104">
        <v>2420.2307376540002</v>
      </c>
      <c r="V649" s="104">
        <v>2285.7656264799998</v>
      </c>
      <c r="W649" s="104">
        <v>2570.0659040599999</v>
      </c>
      <c r="X649" s="104">
        <v>2209.3499203339998</v>
      </c>
      <c r="Y649" s="104">
        <v>1914.9744800609999</v>
      </c>
    </row>
    <row r="650" spans="1:25" ht="15.75" outlineLevel="1" x14ac:dyDescent="0.25">
      <c r="A650" s="74">
        <v>19</v>
      </c>
      <c r="B650" s="104">
        <v>1555.2191247870001</v>
      </c>
      <c r="C650" s="104">
        <v>1331.8387015380001</v>
      </c>
      <c r="D650" s="104">
        <v>1175.3363162329999</v>
      </c>
      <c r="E650" s="104">
        <v>1056.50428951</v>
      </c>
      <c r="F650" s="104">
        <v>1060.4840359539999</v>
      </c>
      <c r="G650" s="104">
        <v>1182.8383670009998</v>
      </c>
      <c r="H650" s="104">
        <v>1403.3140327880001</v>
      </c>
      <c r="I650" s="104">
        <v>1752.0221608640002</v>
      </c>
      <c r="J650" s="104">
        <v>1916.712760117</v>
      </c>
      <c r="K650" s="104">
        <v>2107.2145309910002</v>
      </c>
      <c r="L650" s="104">
        <v>2195.8325056879999</v>
      </c>
      <c r="M650" s="104">
        <v>2224.6284871420003</v>
      </c>
      <c r="N650" s="104">
        <v>2279.5329775949999</v>
      </c>
      <c r="O650" s="104">
        <v>2252.2465551370001</v>
      </c>
      <c r="P650" s="104">
        <v>2243.7610038109997</v>
      </c>
      <c r="Q650" s="104">
        <v>2226.2981508799999</v>
      </c>
      <c r="R650" s="104">
        <v>2208.6751932070001</v>
      </c>
      <c r="S650" s="104">
        <v>2185.3799532459998</v>
      </c>
      <c r="T650" s="104">
        <v>2162.2333819739997</v>
      </c>
      <c r="U650" s="104">
        <v>2125.0662097240001</v>
      </c>
      <c r="V650" s="104">
        <v>2180.6682994100001</v>
      </c>
      <c r="W650" s="104">
        <v>2212.6435035980003</v>
      </c>
      <c r="X650" s="104">
        <v>1994.535100782</v>
      </c>
      <c r="Y650" s="104">
        <v>1804.525080187</v>
      </c>
    </row>
    <row r="651" spans="1:25" ht="15.75" outlineLevel="1" x14ac:dyDescent="0.25">
      <c r="A651" s="74">
        <v>20</v>
      </c>
      <c r="B651" s="104">
        <v>1371.864887038</v>
      </c>
      <c r="C651" s="104">
        <v>1178.778568186</v>
      </c>
      <c r="D651" s="104">
        <v>1082.0181237530001</v>
      </c>
      <c r="E651" s="104">
        <v>1035.2904111949999</v>
      </c>
      <c r="F651" s="104">
        <v>1052.9133688679999</v>
      </c>
      <c r="G651" s="104">
        <v>1133.366001723</v>
      </c>
      <c r="H651" s="104">
        <v>1262.9021740539999</v>
      </c>
      <c r="I651" s="104">
        <v>1651.7965923719999</v>
      </c>
      <c r="J651" s="104">
        <v>1848.3709073890002</v>
      </c>
      <c r="K651" s="104">
        <v>2000.7334415079999</v>
      </c>
      <c r="L651" s="104">
        <v>2075.5137920749999</v>
      </c>
      <c r="M651" s="104">
        <v>2096.6018738070002</v>
      </c>
      <c r="N651" s="104">
        <v>2092.5306389390003</v>
      </c>
      <c r="O651" s="104">
        <v>2131.37891098</v>
      </c>
      <c r="P651" s="104">
        <v>2142.6091150259999</v>
      </c>
      <c r="Q651" s="104">
        <v>2135.5073261130001</v>
      </c>
      <c r="R651" s="104">
        <v>2132.671184969</v>
      </c>
      <c r="S651" s="104">
        <v>2103.5206858720003</v>
      </c>
      <c r="T651" s="104">
        <v>2060.3953300090002</v>
      </c>
      <c r="U651" s="104">
        <v>1996.7765671700001</v>
      </c>
      <c r="V651" s="104">
        <v>2064.8210825200003</v>
      </c>
      <c r="W651" s="104">
        <v>2145.7654656539999</v>
      </c>
      <c r="X651" s="104">
        <v>1968.655312843</v>
      </c>
      <c r="Y651" s="104">
        <v>1699.9995557670002</v>
      </c>
    </row>
    <row r="652" spans="1:25" ht="15.75" outlineLevel="1" x14ac:dyDescent="0.25">
      <c r="A652" s="74">
        <v>21</v>
      </c>
      <c r="B652" s="104">
        <v>1254.313698251</v>
      </c>
      <c r="C652" s="104">
        <v>1055.6465855350002</v>
      </c>
      <c r="D652" s="104">
        <v>1055.440736581</v>
      </c>
      <c r="E652" s="104">
        <v>1051.3695017130001</v>
      </c>
      <c r="F652" s="104">
        <v>1049.962867194</v>
      </c>
      <c r="G652" s="104">
        <v>1053.382247041</v>
      </c>
      <c r="H652" s="104">
        <v>1056.73301057</v>
      </c>
      <c r="I652" s="104">
        <v>1622.1429069430001</v>
      </c>
      <c r="J652" s="104">
        <v>1836.454540163</v>
      </c>
      <c r="K652" s="104">
        <v>1956.7618177230001</v>
      </c>
      <c r="L652" s="104">
        <v>1968.7811094260001</v>
      </c>
      <c r="M652" s="104">
        <v>1975.9858228160001</v>
      </c>
      <c r="N652" s="104">
        <v>1980.720348758</v>
      </c>
      <c r="O652" s="104">
        <v>2004.8504205879999</v>
      </c>
      <c r="P652" s="104">
        <v>2016.4008341179999</v>
      </c>
      <c r="Q652" s="104">
        <v>2007.434968566</v>
      </c>
      <c r="R652" s="104">
        <v>2018.4364515519999</v>
      </c>
      <c r="S652" s="104">
        <v>1991.3901862070002</v>
      </c>
      <c r="T652" s="104">
        <v>1971.4342737219999</v>
      </c>
      <c r="U652" s="104">
        <v>1972.726547711</v>
      </c>
      <c r="V652" s="104">
        <v>1988.519736904</v>
      </c>
      <c r="W652" s="104">
        <v>2050.972022337</v>
      </c>
      <c r="X652" s="104">
        <v>1930.630436618</v>
      </c>
      <c r="Y652" s="104">
        <v>1653.866517965</v>
      </c>
    </row>
    <row r="653" spans="1:25" ht="15.75" outlineLevel="1" x14ac:dyDescent="0.25">
      <c r="A653" s="74">
        <v>22</v>
      </c>
      <c r="B653" s="104">
        <v>1176.720078646</v>
      </c>
      <c r="C653" s="104">
        <v>1053.439427306</v>
      </c>
      <c r="D653" s="104">
        <v>1024.7806784879999</v>
      </c>
      <c r="E653" s="104">
        <v>999.712850312</v>
      </c>
      <c r="F653" s="104">
        <v>1025.203812449</v>
      </c>
      <c r="G653" s="104">
        <v>1053.9083054789999</v>
      </c>
      <c r="H653" s="104">
        <v>1051.9069962039998</v>
      </c>
      <c r="I653" s="104">
        <v>1604.782978489</v>
      </c>
      <c r="J653" s="104">
        <v>1828.7008962290001</v>
      </c>
      <c r="K653" s="104">
        <v>1955.2408226739999</v>
      </c>
      <c r="L653" s="104">
        <v>2023.3196461829998</v>
      </c>
      <c r="M653" s="104">
        <v>2032.5485409540001</v>
      </c>
      <c r="N653" s="104">
        <v>2070.5505450730002</v>
      </c>
      <c r="O653" s="104">
        <v>2082.0437783380003</v>
      </c>
      <c r="P653" s="104">
        <v>2089.054078827</v>
      </c>
      <c r="Q653" s="104">
        <v>2086.926972969</v>
      </c>
      <c r="R653" s="104">
        <v>2079.5964629959999</v>
      </c>
      <c r="S653" s="104">
        <v>2052.3329126439999</v>
      </c>
      <c r="T653" s="104">
        <v>2062.0306855879999</v>
      </c>
      <c r="U653" s="104">
        <v>2027.8597592239998</v>
      </c>
      <c r="V653" s="104">
        <v>2115.1168436140001</v>
      </c>
      <c r="W653" s="104">
        <v>2176.1853666339998</v>
      </c>
      <c r="X653" s="104">
        <v>2030.5472316790001</v>
      </c>
      <c r="Y653" s="104">
        <v>1797.846425235</v>
      </c>
    </row>
    <row r="654" spans="1:25" ht="15.75" outlineLevel="1" x14ac:dyDescent="0.25">
      <c r="A654" s="74">
        <v>23</v>
      </c>
      <c r="B654" s="104">
        <v>1542.7195188579999</v>
      </c>
      <c r="C654" s="104">
        <v>1428.4619133350002</v>
      </c>
      <c r="D654" s="104">
        <v>1356.4605236469999</v>
      </c>
      <c r="E654" s="104">
        <v>1302.859743236</v>
      </c>
      <c r="F654" s="104">
        <v>1267.1449497169999</v>
      </c>
      <c r="G654" s="104">
        <v>1286.4947513929999</v>
      </c>
      <c r="H654" s="104">
        <v>1302.482353487</v>
      </c>
      <c r="I654" s="104">
        <v>1502.6361530929998</v>
      </c>
      <c r="J654" s="104">
        <v>1803.2099340920001</v>
      </c>
      <c r="K654" s="104">
        <v>1920.6810705079999</v>
      </c>
      <c r="L654" s="104">
        <v>1971.7316111</v>
      </c>
      <c r="M654" s="104">
        <v>1991.8819364859999</v>
      </c>
      <c r="N654" s="104">
        <v>2013.781977981</v>
      </c>
      <c r="O654" s="104">
        <v>2016.4351422770001</v>
      </c>
      <c r="P654" s="104">
        <v>2016.5037585950001</v>
      </c>
      <c r="Q654" s="104">
        <v>2032.3541280530001</v>
      </c>
      <c r="R654" s="104">
        <v>2026.3845083870001</v>
      </c>
      <c r="S654" s="104">
        <v>2012.6498087339999</v>
      </c>
      <c r="T654" s="104">
        <v>1967.8776612390002</v>
      </c>
      <c r="U654" s="104">
        <v>1951.9929836219999</v>
      </c>
      <c r="V654" s="104">
        <v>1968.4608999420002</v>
      </c>
      <c r="W654" s="104">
        <v>2109.7533347570002</v>
      </c>
      <c r="X654" s="104">
        <v>1952.7020189079999</v>
      </c>
      <c r="Y654" s="104">
        <v>1700.9944923779999</v>
      </c>
    </row>
    <row r="655" spans="1:25" ht="15.75" outlineLevel="1" x14ac:dyDescent="0.25">
      <c r="A655" s="74">
        <v>24</v>
      </c>
      <c r="B655" s="104">
        <v>1456.7547084570001</v>
      </c>
      <c r="C655" s="104">
        <v>1381.9514857839999</v>
      </c>
      <c r="D655" s="104">
        <v>1286.5976758699999</v>
      </c>
      <c r="E655" s="104">
        <v>1237.6742411360001</v>
      </c>
      <c r="F655" s="104">
        <v>1202.474070002</v>
      </c>
      <c r="G655" s="104">
        <v>1210.5593594729999</v>
      </c>
      <c r="H655" s="104">
        <v>1279.953329077</v>
      </c>
      <c r="I655" s="104">
        <v>1387.246378323</v>
      </c>
      <c r="J655" s="104">
        <v>1723.397720205</v>
      </c>
      <c r="K655" s="104">
        <v>1935.502195196</v>
      </c>
      <c r="L655" s="104">
        <v>2049.222306228</v>
      </c>
      <c r="M655" s="104">
        <v>2086.801176386</v>
      </c>
      <c r="N655" s="104">
        <v>2121.3952367109996</v>
      </c>
      <c r="O655" s="104">
        <v>2117.564158956</v>
      </c>
      <c r="P655" s="104">
        <v>2118.0902173939999</v>
      </c>
      <c r="Q655" s="104">
        <v>2112.3264466820001</v>
      </c>
      <c r="R655" s="104">
        <v>2121.8641148840002</v>
      </c>
      <c r="S655" s="104">
        <v>2110.5767305730001</v>
      </c>
      <c r="T655" s="104">
        <v>2093.4912673910003</v>
      </c>
      <c r="U655" s="104">
        <v>2079.0017882399998</v>
      </c>
      <c r="V655" s="104">
        <v>2169.3008627280001</v>
      </c>
      <c r="W655" s="104">
        <v>2166.2245644710001</v>
      </c>
      <c r="X655" s="104">
        <v>2086.6296355909999</v>
      </c>
      <c r="Y655" s="104">
        <v>1720.3099858950002</v>
      </c>
    </row>
    <row r="656" spans="1:25" ht="15.75" outlineLevel="1" x14ac:dyDescent="0.25">
      <c r="A656" s="74">
        <v>25</v>
      </c>
      <c r="B656" s="104">
        <v>1450.6364201019999</v>
      </c>
      <c r="C656" s="104">
        <v>1335.589726922</v>
      </c>
      <c r="D656" s="104">
        <v>1244.695977678</v>
      </c>
      <c r="E656" s="104">
        <v>1162.505064767</v>
      </c>
      <c r="F656" s="104">
        <v>1133.0915364509999</v>
      </c>
      <c r="G656" s="104">
        <v>1238.246043786</v>
      </c>
      <c r="H656" s="104">
        <v>1290.543114155</v>
      </c>
      <c r="I656" s="104">
        <v>1678.5340842859998</v>
      </c>
      <c r="J656" s="104">
        <v>1932.4373329920002</v>
      </c>
      <c r="K656" s="104">
        <v>2106.574112023</v>
      </c>
      <c r="L656" s="104">
        <v>2126.6672571439999</v>
      </c>
      <c r="M656" s="104">
        <v>2128.1539440339998</v>
      </c>
      <c r="N656" s="104">
        <v>2147.7896470350001</v>
      </c>
      <c r="O656" s="104">
        <v>2163.5599641220001</v>
      </c>
      <c r="P656" s="104">
        <v>2168.1915655869998</v>
      </c>
      <c r="Q656" s="104">
        <v>2169.0149614030001</v>
      </c>
      <c r="R656" s="104">
        <v>2163.6857607049997</v>
      </c>
      <c r="S656" s="104">
        <v>2142.2088531709996</v>
      </c>
      <c r="T656" s="104">
        <v>2140.287596267</v>
      </c>
      <c r="U656" s="104">
        <v>2145.651105124</v>
      </c>
      <c r="V656" s="104">
        <v>2181.7318523389999</v>
      </c>
      <c r="W656" s="104">
        <v>2213.1123817709999</v>
      </c>
      <c r="X656" s="104">
        <v>2152.1353471749999</v>
      </c>
      <c r="Y656" s="104">
        <v>1874.822497978</v>
      </c>
    </row>
    <row r="657" spans="1:25" ht="15.75" outlineLevel="1" x14ac:dyDescent="0.25">
      <c r="A657" s="74">
        <v>26</v>
      </c>
      <c r="B657" s="104">
        <v>1593.7586233970001</v>
      </c>
      <c r="C657" s="104">
        <v>1403.4855735829999</v>
      </c>
      <c r="D657" s="104">
        <v>1200.587121257</v>
      </c>
      <c r="E657" s="104">
        <v>1030.9218389490002</v>
      </c>
      <c r="F657" s="104">
        <v>1039.8877045009999</v>
      </c>
      <c r="G657" s="104">
        <v>1159.840464418</v>
      </c>
      <c r="H657" s="104">
        <v>1329.9860609519999</v>
      </c>
      <c r="I657" s="104">
        <v>1674.2226923049998</v>
      </c>
      <c r="J657" s="104">
        <v>1929.0408252510001</v>
      </c>
      <c r="K657" s="104">
        <v>2081.8036212249999</v>
      </c>
      <c r="L657" s="104">
        <v>2091.2955452149999</v>
      </c>
      <c r="M657" s="104">
        <v>2095.504012719</v>
      </c>
      <c r="N657" s="104">
        <v>2112.9668656499998</v>
      </c>
      <c r="O657" s="104">
        <v>2139.6814854579998</v>
      </c>
      <c r="P657" s="104">
        <v>2148.2013449429996</v>
      </c>
      <c r="Q657" s="104">
        <v>2143.821336644</v>
      </c>
      <c r="R657" s="104">
        <v>2144.5646800889999</v>
      </c>
      <c r="S657" s="104">
        <v>2112.9325574909999</v>
      </c>
      <c r="T657" s="104">
        <v>2110.6682189970002</v>
      </c>
      <c r="U657" s="104">
        <v>2113.3213832930001</v>
      </c>
      <c r="V657" s="104">
        <v>2146.2572159329998</v>
      </c>
      <c r="W657" s="104">
        <v>2189.645601015</v>
      </c>
      <c r="X657" s="104">
        <v>2058.3025323100001</v>
      </c>
      <c r="Y657" s="104">
        <v>1874.4794163880001</v>
      </c>
    </row>
    <row r="658" spans="1:25" ht="15.75" outlineLevel="1" x14ac:dyDescent="0.25">
      <c r="A658" s="74">
        <v>27</v>
      </c>
      <c r="B658" s="104">
        <v>1599.8540396459998</v>
      </c>
      <c r="C658" s="104">
        <v>1350.6395726700002</v>
      </c>
      <c r="D658" s="104">
        <v>1252.0379237039999</v>
      </c>
      <c r="E658" s="104">
        <v>1201.101743642</v>
      </c>
      <c r="F658" s="104">
        <v>1167.582672299</v>
      </c>
      <c r="G658" s="104">
        <v>1210.6394118440001</v>
      </c>
      <c r="H658" s="104">
        <v>1404.6063067769999</v>
      </c>
      <c r="I658" s="104">
        <v>1716.6390128820001</v>
      </c>
      <c r="J658" s="104">
        <v>1939.058807679</v>
      </c>
      <c r="K658" s="104">
        <v>2111.0913529579998</v>
      </c>
      <c r="L658" s="104">
        <v>2133.0257026119998</v>
      </c>
      <c r="M658" s="104">
        <v>2143.821336644</v>
      </c>
      <c r="N658" s="104">
        <v>2157.4073676079997</v>
      </c>
      <c r="O658" s="104">
        <v>2180.8512762579999</v>
      </c>
      <c r="P658" s="104">
        <v>2180.4167062440001</v>
      </c>
      <c r="Q658" s="104">
        <v>2186.855204083</v>
      </c>
      <c r="R658" s="104">
        <v>2179.570438322</v>
      </c>
      <c r="S658" s="104">
        <v>2152.4212484999998</v>
      </c>
      <c r="T658" s="104">
        <v>2158.5738450140002</v>
      </c>
      <c r="U658" s="104">
        <v>2140.4019567969999</v>
      </c>
      <c r="V658" s="104">
        <v>2181.1257415299997</v>
      </c>
      <c r="W658" s="104">
        <v>2224.1939171280001</v>
      </c>
      <c r="X658" s="104">
        <v>2069.6699689920001</v>
      </c>
      <c r="Y658" s="104">
        <v>1833.972916662</v>
      </c>
    </row>
    <row r="659" spans="1:25" ht="15.75" outlineLevel="1" x14ac:dyDescent="0.25">
      <c r="A659" s="74">
        <v>28</v>
      </c>
      <c r="B659" s="104">
        <v>1583.431867538</v>
      </c>
      <c r="C659" s="104">
        <v>1333.3368244809999</v>
      </c>
      <c r="D659" s="104">
        <v>1230.5381440640001</v>
      </c>
      <c r="E659" s="104">
        <v>1111.774733659</v>
      </c>
      <c r="F659" s="104">
        <v>1071.5541352580001</v>
      </c>
      <c r="G659" s="104">
        <v>1200.4270165149999</v>
      </c>
      <c r="H659" s="104">
        <v>1343.4920395450001</v>
      </c>
      <c r="I659" s="104">
        <v>1734.1476100249999</v>
      </c>
      <c r="J659" s="104">
        <v>1949.1454064250001</v>
      </c>
      <c r="K659" s="104">
        <v>2142.7920918740001</v>
      </c>
      <c r="L659" s="104">
        <v>2151.8723179560002</v>
      </c>
      <c r="M659" s="104">
        <v>2164.4405402029997</v>
      </c>
      <c r="N659" s="104">
        <v>2145.0106861559998</v>
      </c>
      <c r="O659" s="104">
        <v>2158.848310286</v>
      </c>
      <c r="P659" s="104">
        <v>2168.5918274420001</v>
      </c>
      <c r="Q659" s="104">
        <v>2182.864021586</v>
      </c>
      <c r="R659" s="104">
        <v>2194.8604411829997</v>
      </c>
      <c r="S659" s="104">
        <v>2172.8231670519999</v>
      </c>
      <c r="T659" s="104">
        <v>2154.6627148879998</v>
      </c>
      <c r="U659" s="104">
        <v>2138.6751127940001</v>
      </c>
      <c r="V659" s="104">
        <v>2166.0644597290002</v>
      </c>
      <c r="W659" s="104">
        <v>2222.7644105029999</v>
      </c>
      <c r="X659" s="104">
        <v>2126.5757687200003</v>
      </c>
      <c r="Y659" s="104">
        <v>1864.8273876559999</v>
      </c>
    </row>
    <row r="660" spans="1:25" ht="15.75" outlineLevel="1" x14ac:dyDescent="0.25">
      <c r="A660" s="74">
        <v>29</v>
      </c>
      <c r="B660" s="104">
        <v>1554.1441358049999</v>
      </c>
      <c r="C660" s="104">
        <v>1369.1545424769999</v>
      </c>
      <c r="D660" s="104">
        <v>1287.729845117</v>
      </c>
      <c r="E660" s="104">
        <v>1184.3250538909999</v>
      </c>
      <c r="F660" s="104">
        <v>1140.982413021</v>
      </c>
      <c r="G660" s="104">
        <v>1228.822736114</v>
      </c>
      <c r="H660" s="104">
        <v>1401.7587295799999</v>
      </c>
      <c r="I660" s="104">
        <v>1736.4691287840001</v>
      </c>
      <c r="J660" s="104">
        <v>1993.2428267929999</v>
      </c>
      <c r="K660" s="104">
        <v>2193.2365216570001</v>
      </c>
      <c r="L660" s="104">
        <v>2249.662007159</v>
      </c>
      <c r="M660" s="104">
        <v>2283.6042124629998</v>
      </c>
      <c r="N660" s="104">
        <v>2338.7374239760002</v>
      </c>
      <c r="O660" s="104">
        <v>2401.2583257269998</v>
      </c>
      <c r="P660" s="104">
        <v>2499.3339162550001</v>
      </c>
      <c r="Q660" s="104">
        <v>2498.0988225310002</v>
      </c>
      <c r="R660" s="104">
        <v>2685.1354693460003</v>
      </c>
      <c r="S660" s="104">
        <v>2636.4407556719998</v>
      </c>
      <c r="T660" s="104">
        <v>2282.117525573</v>
      </c>
      <c r="U660" s="104">
        <v>2224.0681205450001</v>
      </c>
      <c r="V660" s="104">
        <v>2346.708352917</v>
      </c>
      <c r="W660" s="104">
        <v>2367.64776596</v>
      </c>
      <c r="X660" s="104">
        <v>2184.0190629389999</v>
      </c>
      <c r="Y660" s="104">
        <v>1946.7895795070001</v>
      </c>
    </row>
    <row r="661" spans="1:25" ht="15.75" x14ac:dyDescent="0.25">
      <c r="A661" s="74">
        <v>30</v>
      </c>
      <c r="B661" s="104">
        <v>1807.212552642</v>
      </c>
      <c r="C661" s="104">
        <v>1649.3378409769998</v>
      </c>
      <c r="D661" s="104">
        <v>1462.5985315399998</v>
      </c>
      <c r="E661" s="104">
        <v>1416.3854413670001</v>
      </c>
      <c r="F661" s="104">
        <v>1386.846116468</v>
      </c>
      <c r="G661" s="104">
        <v>1391.420537668</v>
      </c>
      <c r="H661" s="104">
        <v>1445.798969683</v>
      </c>
      <c r="I661" s="104">
        <v>1690.9993820560001</v>
      </c>
      <c r="J661" s="104">
        <v>1949.339819326</v>
      </c>
      <c r="K661" s="104">
        <v>2076.9890429120001</v>
      </c>
      <c r="L661" s="104">
        <v>2140.87083497</v>
      </c>
      <c r="M661" s="104">
        <v>2172.7774228399999</v>
      </c>
      <c r="N661" s="104">
        <v>2195.0434180309999</v>
      </c>
      <c r="O661" s="104">
        <v>2020.860894788</v>
      </c>
      <c r="P661" s="104">
        <v>2026.956311037</v>
      </c>
      <c r="Q661" s="104">
        <v>2026.4988689170002</v>
      </c>
      <c r="R661" s="104">
        <v>2226.8699535299997</v>
      </c>
      <c r="S661" s="104">
        <v>2215.491080795</v>
      </c>
      <c r="T661" s="104">
        <v>2193.5338590350002</v>
      </c>
      <c r="U661" s="104">
        <v>2160.8610556140002</v>
      </c>
      <c r="V661" s="104">
        <v>2208.1948789809999</v>
      </c>
      <c r="W661" s="104">
        <v>2268.8745761989999</v>
      </c>
      <c r="X661" s="104">
        <v>2166.5676460609998</v>
      </c>
      <c r="Y661" s="104">
        <v>1946.8353237189999</v>
      </c>
    </row>
    <row r="662" spans="1:25" ht="15.75" x14ac:dyDescent="0.25">
      <c r="A662" s="74">
        <v>31</v>
      </c>
      <c r="B662" s="104">
        <v>1684.8010413299999</v>
      </c>
      <c r="C662" s="104">
        <v>1457.3608192659999</v>
      </c>
      <c r="D662" s="104">
        <v>1326.749657953</v>
      </c>
      <c r="E662" s="104">
        <v>1277.9634558550001</v>
      </c>
      <c r="F662" s="104">
        <v>1217.2380144250001</v>
      </c>
      <c r="G662" s="104">
        <v>1247.3491419740001</v>
      </c>
      <c r="H662" s="104">
        <v>1325.4459479110001</v>
      </c>
      <c r="I662" s="104">
        <v>1443.3516543410001</v>
      </c>
      <c r="J662" s="104">
        <v>1775.9006395279998</v>
      </c>
      <c r="K662" s="104">
        <v>1942.4210072609999</v>
      </c>
      <c r="L662" s="104">
        <v>2028.7746434640003</v>
      </c>
      <c r="M662" s="104">
        <v>2091.2955452149999</v>
      </c>
      <c r="N662" s="104">
        <v>2123.6138309929997</v>
      </c>
      <c r="O662" s="104">
        <v>2146.0628030319999</v>
      </c>
      <c r="P662" s="104">
        <v>2155.2916978029998</v>
      </c>
      <c r="Q662" s="104">
        <v>2159.9919155859998</v>
      </c>
      <c r="R662" s="104">
        <v>2152.4669927119999</v>
      </c>
      <c r="S662" s="104">
        <v>2142.6091150259999</v>
      </c>
      <c r="T662" s="104">
        <v>2137.3370945930001</v>
      </c>
      <c r="U662" s="104">
        <v>2135.999076392</v>
      </c>
      <c r="V662" s="104">
        <v>2168.4774669119997</v>
      </c>
      <c r="W662" s="104">
        <v>2196.0269185890002</v>
      </c>
      <c r="X662" s="104">
        <v>2056.4841998829997</v>
      </c>
      <c r="Y662" s="104">
        <v>1851.4357695929998</v>
      </c>
    </row>
    <row r="663" spans="1:25" ht="15.75" x14ac:dyDescent="0.25">
      <c r="A663" s="38"/>
    </row>
    <row r="664" spans="1:25" ht="15.75" x14ac:dyDescent="0.25">
      <c r="A664" s="132" t="s">
        <v>32</v>
      </c>
      <c r="B664" s="132" t="s">
        <v>124</v>
      </c>
      <c r="C664" s="132"/>
      <c r="D664" s="132"/>
      <c r="E664" s="132"/>
      <c r="F664" s="132"/>
      <c r="G664" s="132"/>
      <c r="H664" s="132"/>
      <c r="I664" s="132"/>
      <c r="J664" s="132"/>
      <c r="K664" s="132"/>
      <c r="L664" s="132"/>
      <c r="M664" s="132"/>
      <c r="N664" s="132"/>
      <c r="O664" s="132"/>
      <c r="P664" s="132"/>
      <c r="Q664" s="132"/>
      <c r="R664" s="132"/>
      <c r="S664" s="132"/>
      <c r="T664" s="132"/>
      <c r="U664" s="132"/>
      <c r="V664" s="132"/>
      <c r="W664" s="132"/>
      <c r="X664" s="132"/>
      <c r="Y664" s="132"/>
    </row>
    <row r="665" spans="1:25" s="93" customFormat="1" ht="12.75" x14ac:dyDescent="0.2">
      <c r="A665" s="132"/>
      <c r="B665" s="92" t="s">
        <v>33</v>
      </c>
      <c r="C665" s="92" t="s">
        <v>34</v>
      </c>
      <c r="D665" s="92" t="s">
        <v>35</v>
      </c>
      <c r="E665" s="92" t="s">
        <v>36</v>
      </c>
      <c r="F665" s="92" t="s">
        <v>37</v>
      </c>
      <c r="G665" s="92" t="s">
        <v>38</v>
      </c>
      <c r="H665" s="92" t="s">
        <v>39</v>
      </c>
      <c r="I665" s="92" t="s">
        <v>40</v>
      </c>
      <c r="J665" s="92" t="s">
        <v>41</v>
      </c>
      <c r="K665" s="92" t="s">
        <v>42</v>
      </c>
      <c r="L665" s="92" t="s">
        <v>43</v>
      </c>
      <c r="M665" s="92" t="s">
        <v>44</v>
      </c>
      <c r="N665" s="92" t="s">
        <v>45</v>
      </c>
      <c r="O665" s="92" t="s">
        <v>46</v>
      </c>
      <c r="P665" s="92" t="s">
        <v>47</v>
      </c>
      <c r="Q665" s="92" t="s">
        <v>48</v>
      </c>
      <c r="R665" s="92" t="s">
        <v>49</v>
      </c>
      <c r="S665" s="92" t="s">
        <v>50</v>
      </c>
      <c r="T665" s="92" t="s">
        <v>51</v>
      </c>
      <c r="U665" s="92" t="s">
        <v>52</v>
      </c>
      <c r="V665" s="92" t="s">
        <v>53</v>
      </c>
      <c r="W665" s="92" t="s">
        <v>54</v>
      </c>
      <c r="X665" s="92" t="s">
        <v>55</v>
      </c>
      <c r="Y665" s="92" t="s">
        <v>56</v>
      </c>
    </row>
    <row r="666" spans="1:25" ht="15.75" x14ac:dyDescent="0.25">
      <c r="A666" s="74">
        <v>1</v>
      </c>
      <c r="B666" s="104">
        <v>1823.181961404</v>
      </c>
      <c r="C666" s="104">
        <v>1696.2989533690002</v>
      </c>
      <c r="D666" s="104">
        <v>1553.5884479820002</v>
      </c>
      <c r="E666" s="104">
        <v>1471.5805119189999</v>
      </c>
      <c r="F666" s="104">
        <v>1417.545161494</v>
      </c>
      <c r="G666" s="104">
        <v>1428.157818678</v>
      </c>
      <c r="H666" s="104">
        <v>1558.8490323619999</v>
      </c>
      <c r="I666" s="104">
        <v>1939.3493877779999</v>
      </c>
      <c r="J666" s="104">
        <v>2115.8305576739999</v>
      </c>
      <c r="K666" s="104">
        <v>2245.5840150119998</v>
      </c>
      <c r="L666" s="104">
        <v>2283.9634088799999</v>
      </c>
      <c r="M666" s="104">
        <v>2307.5559862190003</v>
      </c>
      <c r="N666" s="104">
        <v>2310.1405341969999</v>
      </c>
      <c r="O666" s="104">
        <v>2339.119492499</v>
      </c>
      <c r="P666" s="104">
        <v>2326.4140376160003</v>
      </c>
      <c r="Q666" s="104">
        <v>2307.8304514910001</v>
      </c>
      <c r="R666" s="104">
        <v>2283.7804320320001</v>
      </c>
      <c r="S666" s="104">
        <v>2270.8005118769997</v>
      </c>
      <c r="T666" s="104">
        <v>2271.8526287529999</v>
      </c>
      <c r="U666" s="104">
        <v>2264.0875487660001</v>
      </c>
      <c r="V666" s="104">
        <v>2349.4576844109997</v>
      </c>
      <c r="W666" s="104">
        <v>2412.4817724940003</v>
      </c>
      <c r="X666" s="104">
        <v>2290.8593488390002</v>
      </c>
      <c r="Y666" s="104">
        <v>2136.2782204380001</v>
      </c>
    </row>
    <row r="667" spans="1:25" ht="15.75" outlineLevel="1" x14ac:dyDescent="0.25">
      <c r="A667" s="74">
        <v>2</v>
      </c>
      <c r="B667" s="104">
        <v>1839.0208948089999</v>
      </c>
      <c r="C667" s="104">
        <v>1698.7577047640002</v>
      </c>
      <c r="D667" s="104">
        <v>1563.915203841</v>
      </c>
      <c r="E667" s="104">
        <v>1517.6106252439999</v>
      </c>
      <c r="F667" s="104">
        <v>1467.2233757260001</v>
      </c>
      <c r="G667" s="104">
        <v>1168.5708516310001</v>
      </c>
      <c r="H667" s="104">
        <v>1583.3793660470001</v>
      </c>
      <c r="I667" s="104">
        <v>1736.050673597</v>
      </c>
      <c r="J667" s="104">
        <v>2049.627246857</v>
      </c>
      <c r="K667" s="104">
        <v>2163.5646428959999</v>
      </c>
      <c r="L667" s="104">
        <v>2189.6845879480002</v>
      </c>
      <c r="M667" s="104">
        <v>2192.7151419930001</v>
      </c>
      <c r="N667" s="104">
        <v>2196.454731324</v>
      </c>
      <c r="O667" s="104">
        <v>2201.360798061</v>
      </c>
      <c r="P667" s="104">
        <v>2201.863984393</v>
      </c>
      <c r="Q667" s="104">
        <v>2197.8728018960001</v>
      </c>
      <c r="R667" s="104">
        <v>2198.1815753269998</v>
      </c>
      <c r="S667" s="104">
        <v>2196.7291965959998</v>
      </c>
      <c r="T667" s="104">
        <v>2197.3467434579998</v>
      </c>
      <c r="U667" s="104">
        <v>2197.495412147</v>
      </c>
      <c r="V667" s="104">
        <v>2233.118717242</v>
      </c>
      <c r="W667" s="104">
        <v>2265.1854098539998</v>
      </c>
      <c r="X667" s="104">
        <v>2196.2717544759998</v>
      </c>
      <c r="Y667" s="104">
        <v>1997.3416125409999</v>
      </c>
    </row>
    <row r="668" spans="1:25" ht="15.75" outlineLevel="1" x14ac:dyDescent="0.25">
      <c r="A668" s="74">
        <v>3</v>
      </c>
      <c r="B668" s="104">
        <v>1821.535169772</v>
      </c>
      <c r="C668" s="104">
        <v>1628.6661359269999</v>
      </c>
      <c r="D668" s="104">
        <v>1531.5511738509999</v>
      </c>
      <c r="E668" s="104">
        <v>1489.4893709170001</v>
      </c>
      <c r="F668" s="104">
        <v>1430.090511635</v>
      </c>
      <c r="G668" s="104">
        <v>375.37765160400005</v>
      </c>
      <c r="H668" s="104">
        <v>1489.5922953939998</v>
      </c>
      <c r="I668" s="104">
        <v>1484.7891531340001</v>
      </c>
      <c r="J668" s="104">
        <v>1880.693871941</v>
      </c>
      <c r="K668" s="104">
        <v>2106.3729418429998</v>
      </c>
      <c r="L668" s="104">
        <v>2189.2614539870001</v>
      </c>
      <c r="M668" s="104">
        <v>2199.2108200970001</v>
      </c>
      <c r="N668" s="104">
        <v>2205.6150097770001</v>
      </c>
      <c r="O668" s="104">
        <v>2212.396589206</v>
      </c>
      <c r="P668" s="104">
        <v>2185.2473993839999</v>
      </c>
      <c r="Q668" s="104">
        <v>2176.144301196</v>
      </c>
      <c r="R668" s="104">
        <v>2181.9995603320003</v>
      </c>
      <c r="S668" s="104">
        <v>2187.294452871</v>
      </c>
      <c r="T668" s="104">
        <v>2182.5599269290001</v>
      </c>
      <c r="U668" s="104">
        <v>2178.6487968030001</v>
      </c>
      <c r="V668" s="104">
        <v>2205.4892131940001</v>
      </c>
      <c r="W668" s="104">
        <v>2233.164461454</v>
      </c>
      <c r="X668" s="104">
        <v>2195.4026144480003</v>
      </c>
      <c r="Y668" s="104">
        <v>2027.2011469239999</v>
      </c>
    </row>
    <row r="669" spans="1:25" ht="15.75" outlineLevel="1" x14ac:dyDescent="0.25">
      <c r="A669" s="74">
        <v>4</v>
      </c>
      <c r="B669" s="104">
        <v>1565.43619889</v>
      </c>
      <c r="C669" s="104">
        <v>1523.1228027900002</v>
      </c>
      <c r="D669" s="104">
        <v>1273.8854637080001</v>
      </c>
      <c r="E669" s="104">
        <v>1272.524573401</v>
      </c>
      <c r="F669" s="104">
        <v>1271.632561267</v>
      </c>
      <c r="G669" s="104">
        <v>380.19222991700002</v>
      </c>
      <c r="H669" s="104">
        <v>1179.984032525</v>
      </c>
      <c r="I669" s="104">
        <v>1802.905839435</v>
      </c>
      <c r="J669" s="104">
        <v>2116.88267455</v>
      </c>
      <c r="K669" s="104">
        <v>2263.8931358649997</v>
      </c>
      <c r="L669" s="104">
        <v>2299.2419756879999</v>
      </c>
      <c r="M669" s="104">
        <v>2184.9843701649997</v>
      </c>
      <c r="N669" s="104">
        <v>2305.280211672</v>
      </c>
      <c r="O669" s="104">
        <v>2326.4940899869998</v>
      </c>
      <c r="P669" s="104">
        <v>2370.4428416659998</v>
      </c>
      <c r="Q669" s="104">
        <v>2314.0516643230003</v>
      </c>
      <c r="R669" s="104">
        <v>2306.8812590920002</v>
      </c>
      <c r="S669" s="104">
        <v>2237.235696322</v>
      </c>
      <c r="T669" s="104">
        <v>2230.248267939</v>
      </c>
      <c r="U669" s="104">
        <v>2155.5365336899999</v>
      </c>
      <c r="V669" s="104">
        <v>2191.582972746</v>
      </c>
      <c r="W669" s="104">
        <v>2331.1028193459997</v>
      </c>
      <c r="X669" s="104">
        <v>2231.8836235179997</v>
      </c>
      <c r="Y669" s="104">
        <v>1907.9459862399999</v>
      </c>
    </row>
    <row r="670" spans="1:25" ht="15.75" outlineLevel="1" x14ac:dyDescent="0.25">
      <c r="A670" s="74">
        <v>5</v>
      </c>
      <c r="B670" s="104">
        <v>1556.3902809670001</v>
      </c>
      <c r="C670" s="104">
        <v>1457.148213033</v>
      </c>
      <c r="D670" s="104">
        <v>1324.0554282190001</v>
      </c>
      <c r="E670" s="104">
        <v>1277.7165414630001</v>
      </c>
      <c r="F670" s="104">
        <v>1274.628807153</v>
      </c>
      <c r="G670" s="104">
        <v>1177.548153236</v>
      </c>
      <c r="H670" s="104">
        <v>1434.9050899480001</v>
      </c>
      <c r="I670" s="104">
        <v>1972.605429902</v>
      </c>
      <c r="J670" s="104">
        <v>2141.058490592</v>
      </c>
      <c r="K670" s="104">
        <v>2292.9292744320001</v>
      </c>
      <c r="L670" s="104">
        <v>2386.7506532440002</v>
      </c>
      <c r="M670" s="104">
        <v>2374.7656697000002</v>
      </c>
      <c r="N670" s="104">
        <v>2391.062045225</v>
      </c>
      <c r="O670" s="104">
        <v>2424.9585063169998</v>
      </c>
      <c r="P670" s="104">
        <v>2422.7856562470001</v>
      </c>
      <c r="Q670" s="104">
        <v>2428.5036827469999</v>
      </c>
      <c r="R670" s="104">
        <v>2413.7969185890001</v>
      </c>
      <c r="S670" s="104">
        <v>2378.0478169109997</v>
      </c>
      <c r="T670" s="104">
        <v>2366.7032523349999</v>
      </c>
      <c r="U670" s="104">
        <v>2341.0407494030001</v>
      </c>
      <c r="V670" s="104">
        <v>2405.6087046409998</v>
      </c>
      <c r="W670" s="104">
        <v>2447.6361994159997</v>
      </c>
      <c r="X670" s="104">
        <v>2222.380263475</v>
      </c>
      <c r="Y670" s="104">
        <v>1982.326074952</v>
      </c>
    </row>
    <row r="671" spans="1:25" ht="15.75" outlineLevel="1" x14ac:dyDescent="0.25">
      <c r="A671" s="74">
        <v>6</v>
      </c>
      <c r="B671" s="104">
        <v>1521.3502145749999</v>
      </c>
      <c r="C671" s="104">
        <v>1499.5874057159999</v>
      </c>
      <c r="D671" s="104">
        <v>1419.580778928</v>
      </c>
      <c r="E671" s="104">
        <v>1279.0316875579999</v>
      </c>
      <c r="F671" s="104">
        <v>1280.5869907659999</v>
      </c>
      <c r="G671" s="104">
        <v>1271.175119147</v>
      </c>
      <c r="H671" s="104">
        <v>1443.2076644260001</v>
      </c>
      <c r="I671" s="104">
        <v>1888.6762369349999</v>
      </c>
      <c r="J671" s="104">
        <v>2127.5182038399998</v>
      </c>
      <c r="K671" s="104">
        <v>2416.6788039450003</v>
      </c>
      <c r="L671" s="104">
        <v>2447.6018912569998</v>
      </c>
      <c r="M671" s="104">
        <v>2448.1393857479998</v>
      </c>
      <c r="N671" s="104">
        <v>2456.7621697099999</v>
      </c>
      <c r="O671" s="104">
        <v>2529.312489942</v>
      </c>
      <c r="P671" s="104">
        <v>2471.3545733380001</v>
      </c>
      <c r="Q671" s="104">
        <v>2466.3570181770001</v>
      </c>
      <c r="R671" s="104">
        <v>2460.1243692920002</v>
      </c>
      <c r="S671" s="104">
        <v>2449.9234100160002</v>
      </c>
      <c r="T671" s="104">
        <v>2453.7201796119998</v>
      </c>
      <c r="U671" s="104">
        <v>2435.1709016459999</v>
      </c>
      <c r="V671" s="104">
        <v>2461.6339282879999</v>
      </c>
      <c r="W671" s="104">
        <v>2476.1005353329997</v>
      </c>
      <c r="X671" s="104">
        <v>2340.995005191</v>
      </c>
      <c r="Y671" s="104">
        <v>1985.2651405730001</v>
      </c>
    </row>
    <row r="672" spans="1:25" ht="15.75" outlineLevel="1" x14ac:dyDescent="0.25">
      <c r="A672" s="74">
        <v>7</v>
      </c>
      <c r="B672" s="104">
        <v>1499.095655437</v>
      </c>
      <c r="C672" s="104">
        <v>1486.275840024</v>
      </c>
      <c r="D672" s="104">
        <v>1380.320808979</v>
      </c>
      <c r="E672" s="104">
        <v>1275.6809240289999</v>
      </c>
      <c r="F672" s="104">
        <v>1273.6338705419998</v>
      </c>
      <c r="G672" s="104">
        <v>1270.4546478080001</v>
      </c>
      <c r="H672" s="104">
        <v>1270.5575722850001</v>
      </c>
      <c r="I672" s="104">
        <v>1886.6406195010002</v>
      </c>
      <c r="J672" s="104">
        <v>2236.6410215659998</v>
      </c>
      <c r="K672" s="104">
        <v>2384.612111333</v>
      </c>
      <c r="L672" s="104">
        <v>2406.8209262589999</v>
      </c>
      <c r="M672" s="104">
        <v>2416.4958270970001</v>
      </c>
      <c r="N672" s="104">
        <v>2425.0385586880002</v>
      </c>
      <c r="O672" s="104">
        <v>2433.4440576429997</v>
      </c>
      <c r="P672" s="104">
        <v>2397.8207525480002</v>
      </c>
      <c r="Q672" s="104">
        <v>2494.5011446100002</v>
      </c>
      <c r="R672" s="104">
        <v>2503.6499870100001</v>
      </c>
      <c r="S672" s="104">
        <v>2442.2841266119999</v>
      </c>
      <c r="T672" s="104">
        <v>2440.9346723579997</v>
      </c>
      <c r="U672" s="104">
        <v>2421.4590740989997</v>
      </c>
      <c r="V672" s="104">
        <v>2435.4110587589998</v>
      </c>
      <c r="W672" s="104">
        <v>2450.2779276589999</v>
      </c>
      <c r="X672" s="104">
        <v>2362.883610633</v>
      </c>
      <c r="Y672" s="104">
        <v>2015.6964776059999</v>
      </c>
    </row>
    <row r="673" spans="1:25" ht="15.75" outlineLevel="1" x14ac:dyDescent="0.25">
      <c r="A673" s="74">
        <v>8</v>
      </c>
      <c r="B673" s="104">
        <v>1638.4553972950002</v>
      </c>
      <c r="C673" s="104">
        <v>1637.266047783</v>
      </c>
      <c r="D673" s="104">
        <v>1487.1678521580002</v>
      </c>
      <c r="E673" s="104">
        <v>1435.110938902</v>
      </c>
      <c r="F673" s="104">
        <v>1271.7697939029999</v>
      </c>
      <c r="G673" s="104">
        <v>1270.4317757020001</v>
      </c>
      <c r="H673" s="104">
        <v>1269.8142288399999</v>
      </c>
      <c r="I673" s="104">
        <v>1837.7743650320001</v>
      </c>
      <c r="J673" s="104">
        <v>2115.213010812</v>
      </c>
      <c r="K673" s="104">
        <v>2305.829142216</v>
      </c>
      <c r="L673" s="104">
        <v>2313.7886351040002</v>
      </c>
      <c r="M673" s="104">
        <v>2309.111289427</v>
      </c>
      <c r="N673" s="104">
        <v>2331.4001567239998</v>
      </c>
      <c r="O673" s="104">
        <v>2379.6031201189999</v>
      </c>
      <c r="P673" s="104">
        <v>2374.6741812760001</v>
      </c>
      <c r="Q673" s="104">
        <v>2375.7377342049999</v>
      </c>
      <c r="R673" s="104">
        <v>2317.894178131</v>
      </c>
      <c r="S673" s="104">
        <v>2298.1212424939999</v>
      </c>
      <c r="T673" s="104">
        <v>2330.3251677420003</v>
      </c>
      <c r="U673" s="104">
        <v>2314.0859724820002</v>
      </c>
      <c r="V673" s="104">
        <v>2412.6304411829997</v>
      </c>
      <c r="W673" s="104">
        <v>2436.383123264</v>
      </c>
      <c r="X673" s="104">
        <v>2311.6157850340001</v>
      </c>
      <c r="Y673" s="104">
        <v>2026.903809546</v>
      </c>
    </row>
    <row r="674" spans="1:25" ht="15.75" outlineLevel="1" x14ac:dyDescent="0.25">
      <c r="A674" s="74">
        <v>9</v>
      </c>
      <c r="B674" s="104">
        <v>1855.2600900689999</v>
      </c>
      <c r="C674" s="104">
        <v>1788.8166221390002</v>
      </c>
      <c r="D674" s="104">
        <v>1709.5304666899999</v>
      </c>
      <c r="E674" s="104">
        <v>1645.0311277700002</v>
      </c>
      <c r="F674" s="104">
        <v>1562.9431393360001</v>
      </c>
      <c r="G674" s="104">
        <v>1420.8616168640001</v>
      </c>
      <c r="H674" s="104">
        <v>384.88101164700004</v>
      </c>
      <c r="I674" s="104">
        <v>1610.2083463849999</v>
      </c>
      <c r="J674" s="104">
        <v>2039.5177760049999</v>
      </c>
      <c r="K674" s="104">
        <v>2111.9079914949998</v>
      </c>
      <c r="L674" s="104">
        <v>2144.5007425450003</v>
      </c>
      <c r="M674" s="104">
        <v>2161.36892072</v>
      </c>
      <c r="N674" s="104">
        <v>2188.838320026</v>
      </c>
      <c r="O674" s="104">
        <v>2201.5666470149999</v>
      </c>
      <c r="P674" s="104">
        <v>2204.0368344630001</v>
      </c>
      <c r="Q674" s="104">
        <v>2188.7697037079997</v>
      </c>
      <c r="R674" s="104">
        <v>2188.4380581710002</v>
      </c>
      <c r="S674" s="104">
        <v>2178.8432097040004</v>
      </c>
      <c r="T674" s="104">
        <v>2175.103620373</v>
      </c>
      <c r="U674" s="104">
        <v>2176.3387140969999</v>
      </c>
      <c r="V674" s="104">
        <v>2259.627488096</v>
      </c>
      <c r="W674" s="104">
        <v>2285.2785549750001</v>
      </c>
      <c r="X674" s="104">
        <v>2189.1356574040001</v>
      </c>
      <c r="Y674" s="104">
        <v>2090.57975265</v>
      </c>
    </row>
    <row r="675" spans="1:25" ht="15.75" outlineLevel="1" x14ac:dyDescent="0.25">
      <c r="A675" s="74">
        <v>10</v>
      </c>
      <c r="B675" s="104">
        <v>1436.6319339510001</v>
      </c>
      <c r="C675" s="104">
        <v>1268.1903093139999</v>
      </c>
      <c r="D675" s="104">
        <v>1267.572762452</v>
      </c>
      <c r="E675" s="104">
        <v>1265.617197389</v>
      </c>
      <c r="F675" s="104">
        <v>1266.1318197740002</v>
      </c>
      <c r="G675" s="104">
        <v>1262.7124399270001</v>
      </c>
      <c r="H675" s="104">
        <v>1263.8446091740002</v>
      </c>
      <c r="I675" s="104">
        <v>1269.0823214479999</v>
      </c>
      <c r="J675" s="104">
        <v>1838.8836621730002</v>
      </c>
      <c r="K675" s="104">
        <v>1998.519526</v>
      </c>
      <c r="L675" s="104">
        <v>2075.3583661070002</v>
      </c>
      <c r="M675" s="104">
        <v>2078.7777459540002</v>
      </c>
      <c r="N675" s="104">
        <v>2103.5253646460001</v>
      </c>
      <c r="O675" s="104">
        <v>2104.0742951900002</v>
      </c>
      <c r="P675" s="104">
        <v>2104.2000917730002</v>
      </c>
      <c r="Q675" s="104">
        <v>2104.3716325679998</v>
      </c>
      <c r="R675" s="104">
        <v>2105.9612439350003</v>
      </c>
      <c r="S675" s="104">
        <v>2107.9854253160001</v>
      </c>
      <c r="T675" s="104">
        <v>2109.22051904</v>
      </c>
      <c r="U675" s="104">
        <v>2109.0032340329999</v>
      </c>
      <c r="V675" s="104">
        <v>2192.3263161909999</v>
      </c>
      <c r="W675" s="104">
        <v>2208.2453019670002</v>
      </c>
      <c r="X675" s="104">
        <v>2110.3755603929999</v>
      </c>
      <c r="Y675" s="104">
        <v>1898.7285275220001</v>
      </c>
    </row>
    <row r="676" spans="1:25" ht="15.75" outlineLevel="1" x14ac:dyDescent="0.25">
      <c r="A676" s="74">
        <v>11</v>
      </c>
      <c r="B676" s="104">
        <v>1430.7423666560001</v>
      </c>
      <c r="C676" s="104">
        <v>1294.893493069</v>
      </c>
      <c r="D676" s="104">
        <v>1275.7381042940001</v>
      </c>
      <c r="E676" s="104">
        <v>1270.5003920199999</v>
      </c>
      <c r="F676" s="104">
        <v>1283.4345679630001</v>
      </c>
      <c r="G676" s="104">
        <v>1269.8485369990001</v>
      </c>
      <c r="H676" s="104">
        <v>1367.786894891</v>
      </c>
      <c r="I676" s="104">
        <v>1838.1060105689999</v>
      </c>
      <c r="J676" s="104">
        <v>2102.4618117170003</v>
      </c>
      <c r="K676" s="104">
        <v>2170.3462223249999</v>
      </c>
      <c r="L676" s="104">
        <v>2236.195015499</v>
      </c>
      <c r="M676" s="104">
        <v>2258.380958319</v>
      </c>
      <c r="N676" s="104">
        <v>2267.449748348</v>
      </c>
      <c r="O676" s="104">
        <v>2289.6471272210001</v>
      </c>
      <c r="P676" s="104">
        <v>2292.4947044179999</v>
      </c>
      <c r="Q676" s="104">
        <v>2289.384098002</v>
      </c>
      <c r="R676" s="104">
        <v>2258.2780338420002</v>
      </c>
      <c r="S676" s="104">
        <v>2233.9764212170003</v>
      </c>
      <c r="T676" s="104">
        <v>2209.3889072669999</v>
      </c>
      <c r="U676" s="104">
        <v>2190.4851116579998</v>
      </c>
      <c r="V676" s="104">
        <v>2252.1483094340001</v>
      </c>
      <c r="W676" s="104">
        <v>2265.8258288219999</v>
      </c>
      <c r="X676" s="104">
        <v>2173.2052355750002</v>
      </c>
      <c r="Y676" s="104">
        <v>1960.6318824109999</v>
      </c>
    </row>
    <row r="677" spans="1:25" ht="15.75" outlineLevel="1" x14ac:dyDescent="0.25">
      <c r="A677" s="74">
        <v>12</v>
      </c>
      <c r="B677" s="104">
        <v>1434.333287298</v>
      </c>
      <c r="C677" s="104">
        <v>1275.5322553400001</v>
      </c>
      <c r="D677" s="104">
        <v>1273.8625916020001</v>
      </c>
      <c r="E677" s="104">
        <v>1273.8282834429999</v>
      </c>
      <c r="F677" s="104">
        <v>1271.918462592</v>
      </c>
      <c r="G677" s="104">
        <v>1155.9454491189999</v>
      </c>
      <c r="H677" s="104">
        <v>383.87463898300001</v>
      </c>
      <c r="I677" s="104">
        <v>1614.5997907370001</v>
      </c>
      <c r="J677" s="104">
        <v>2088.8186004879999</v>
      </c>
      <c r="K677" s="104">
        <v>2140.475251889</v>
      </c>
      <c r="L677" s="104">
        <v>2168.985332018</v>
      </c>
      <c r="M677" s="104">
        <v>2182.9830608900002</v>
      </c>
      <c r="N677" s="104">
        <v>2193.1725841130001</v>
      </c>
      <c r="O677" s="104">
        <v>2203.2248746999999</v>
      </c>
      <c r="P677" s="104">
        <v>2204.608637113</v>
      </c>
      <c r="Q677" s="104">
        <v>2204.94028265</v>
      </c>
      <c r="R677" s="104">
        <v>2202.9161012690001</v>
      </c>
      <c r="S677" s="104">
        <v>2194.4419859959999</v>
      </c>
      <c r="T677" s="104">
        <v>2164.3994747649999</v>
      </c>
      <c r="U677" s="104">
        <v>2154.3700562839999</v>
      </c>
      <c r="V677" s="104">
        <v>2195.951544992</v>
      </c>
      <c r="W677" s="104">
        <v>2213.7460434600002</v>
      </c>
      <c r="X677" s="104">
        <v>2113.9321728760001</v>
      </c>
      <c r="Y677" s="104">
        <v>1886.8350324019998</v>
      </c>
    </row>
    <row r="678" spans="1:25" ht="15.75" outlineLevel="1" x14ac:dyDescent="0.25">
      <c r="A678" s="74">
        <v>13</v>
      </c>
      <c r="B678" s="104">
        <v>1620.8781838340001</v>
      </c>
      <c r="C678" s="104">
        <v>1506.6205783109999</v>
      </c>
      <c r="D678" s="104">
        <v>1427.6317602399999</v>
      </c>
      <c r="E678" s="104">
        <v>1322.237095792</v>
      </c>
      <c r="F678" s="104">
        <v>1276.687296693</v>
      </c>
      <c r="G678" s="104">
        <v>1276.9731980179999</v>
      </c>
      <c r="H678" s="104">
        <v>1423.434728789</v>
      </c>
      <c r="I678" s="104">
        <v>1858.8624467640002</v>
      </c>
      <c r="J678" s="104">
        <v>2098.7565305450003</v>
      </c>
      <c r="K678" s="104">
        <v>2212.2364844640001</v>
      </c>
      <c r="L678" s="104">
        <v>2292.3117275700001</v>
      </c>
      <c r="M678" s="104">
        <v>2311.7187095109998</v>
      </c>
      <c r="N678" s="104">
        <v>2340.9035167669999</v>
      </c>
      <c r="O678" s="104">
        <v>2379.1799861579998</v>
      </c>
      <c r="P678" s="104">
        <v>2390.764707847</v>
      </c>
      <c r="Q678" s="104">
        <v>2389.5524862289999</v>
      </c>
      <c r="R678" s="104">
        <v>2383.1597326020001</v>
      </c>
      <c r="S678" s="104">
        <v>2363.3181806470002</v>
      </c>
      <c r="T678" s="104">
        <v>2288.4806498150001</v>
      </c>
      <c r="U678" s="104">
        <v>2242.7135657090002</v>
      </c>
      <c r="V678" s="104">
        <v>2353.4259948019999</v>
      </c>
      <c r="W678" s="104">
        <v>2400.7369460629998</v>
      </c>
      <c r="X678" s="104">
        <v>2197.5068482000001</v>
      </c>
      <c r="Y678" s="104">
        <v>1923.373221737</v>
      </c>
    </row>
    <row r="679" spans="1:25" ht="15.75" outlineLevel="1" x14ac:dyDescent="0.25">
      <c r="A679" s="74">
        <v>14</v>
      </c>
      <c r="B679" s="104">
        <v>1630.358671771</v>
      </c>
      <c r="C679" s="104">
        <v>1271.689741532</v>
      </c>
      <c r="D679" s="104">
        <v>1270.8663457160001</v>
      </c>
      <c r="E679" s="104">
        <v>1272.341596553</v>
      </c>
      <c r="F679" s="104">
        <v>1271.838410221</v>
      </c>
      <c r="G679" s="104">
        <v>1142.816860275</v>
      </c>
      <c r="H679" s="104">
        <v>1258.869926119</v>
      </c>
      <c r="I679" s="104">
        <v>1823.2505777220001</v>
      </c>
      <c r="J679" s="104">
        <v>2106.2357092070001</v>
      </c>
      <c r="K679" s="104">
        <v>2198.6390174469998</v>
      </c>
      <c r="L679" s="104">
        <v>2253.4520194759998</v>
      </c>
      <c r="M679" s="104">
        <v>2269.9428079019999</v>
      </c>
      <c r="N679" s="104">
        <v>2300.6600462599999</v>
      </c>
      <c r="O679" s="104">
        <v>2331.251488035</v>
      </c>
      <c r="P679" s="104">
        <v>2338.1703001000001</v>
      </c>
      <c r="Q679" s="104">
        <v>2340.1373012160002</v>
      </c>
      <c r="R679" s="104">
        <v>2341.6468602119999</v>
      </c>
      <c r="S679" s="104">
        <v>2334.4421468219998</v>
      </c>
      <c r="T679" s="104">
        <v>2309.8317607660001</v>
      </c>
      <c r="U679" s="104">
        <v>2240.529279586</v>
      </c>
      <c r="V679" s="104">
        <v>2305.8520143220003</v>
      </c>
      <c r="W679" s="104">
        <v>2360.4820395030001</v>
      </c>
      <c r="X679" s="104">
        <v>2179.6094252550001</v>
      </c>
      <c r="Y679" s="104">
        <v>1909.4898533950002</v>
      </c>
    </row>
    <row r="680" spans="1:25" ht="15.75" outlineLevel="1" x14ac:dyDescent="0.25">
      <c r="A680" s="74">
        <v>15</v>
      </c>
      <c r="B680" s="104">
        <v>1448.754150131</v>
      </c>
      <c r="C680" s="104">
        <v>1292.983672218</v>
      </c>
      <c r="D680" s="104">
        <v>1273.3708413230001</v>
      </c>
      <c r="E680" s="104">
        <v>1247.7883907619998</v>
      </c>
      <c r="F680" s="104">
        <v>1237.4273267440001</v>
      </c>
      <c r="G680" s="104">
        <v>1269.7684846280001</v>
      </c>
      <c r="H680" s="104">
        <v>1225.9226574260001</v>
      </c>
      <c r="I680" s="104">
        <v>1660.1495898359999</v>
      </c>
      <c r="J680" s="104">
        <v>2086.7372388420004</v>
      </c>
      <c r="K680" s="104">
        <v>2280.6240814040002</v>
      </c>
      <c r="L680" s="104">
        <v>2387.2080953640002</v>
      </c>
      <c r="M680" s="104">
        <v>2411.0865740280001</v>
      </c>
      <c r="N680" s="104">
        <v>2426.182163988</v>
      </c>
      <c r="O680" s="104">
        <v>2457.025198929</v>
      </c>
      <c r="P680" s="104">
        <v>2471.8691957230003</v>
      </c>
      <c r="Q680" s="104">
        <v>2471.2859570199998</v>
      </c>
      <c r="R680" s="104">
        <v>2466.0253726400001</v>
      </c>
      <c r="S680" s="104">
        <v>2441.3120621070002</v>
      </c>
      <c r="T680" s="104">
        <v>2443.7593774489997</v>
      </c>
      <c r="U680" s="104">
        <v>2318.351620251</v>
      </c>
      <c r="V680" s="104">
        <v>2420.0410035269997</v>
      </c>
      <c r="W680" s="104">
        <v>2486.244314344</v>
      </c>
      <c r="X680" s="104">
        <v>2216.845213823</v>
      </c>
      <c r="Y680" s="104">
        <v>2015.5592449700002</v>
      </c>
    </row>
    <row r="681" spans="1:25" ht="15.75" outlineLevel="1" x14ac:dyDescent="0.25">
      <c r="A681" s="74">
        <v>16</v>
      </c>
      <c r="B681" s="104">
        <v>1673.84998133</v>
      </c>
      <c r="C681" s="104">
        <v>1446.8557653329999</v>
      </c>
      <c r="D681" s="104">
        <v>1274.5373187289999</v>
      </c>
      <c r="E681" s="104">
        <v>1269.9743335820001</v>
      </c>
      <c r="F681" s="104">
        <v>1234.156615586</v>
      </c>
      <c r="G681" s="104">
        <v>380.88982915000003</v>
      </c>
      <c r="H681" s="104">
        <v>381.38157942900006</v>
      </c>
      <c r="I681" s="104">
        <v>1275.9325171949999</v>
      </c>
      <c r="J681" s="104">
        <v>2011.0763121939999</v>
      </c>
      <c r="K681" s="104">
        <v>2192.4521127739999</v>
      </c>
      <c r="L681" s="104">
        <v>2262.9096353069999</v>
      </c>
      <c r="M681" s="104">
        <v>2308.9626207380002</v>
      </c>
      <c r="N681" s="104">
        <v>2331.503081201</v>
      </c>
      <c r="O681" s="104">
        <v>2359.6128994749997</v>
      </c>
      <c r="P681" s="104">
        <v>2368.0984508010001</v>
      </c>
      <c r="Q681" s="104">
        <v>2362.0373427109998</v>
      </c>
      <c r="R681" s="104">
        <v>2348.314079111</v>
      </c>
      <c r="S681" s="104">
        <v>2318.8891147419999</v>
      </c>
      <c r="T681" s="104">
        <v>2302.867204489</v>
      </c>
      <c r="U681" s="104">
        <v>2250.9932680809998</v>
      </c>
      <c r="V681" s="104">
        <v>2298.8074056739997</v>
      </c>
      <c r="W681" s="104">
        <v>2391.9998015709998</v>
      </c>
      <c r="X681" s="104">
        <v>2280.566901139</v>
      </c>
      <c r="Y681" s="104">
        <v>2015.9709428780002</v>
      </c>
    </row>
    <row r="682" spans="1:25" ht="15.75" outlineLevel="1" x14ac:dyDescent="0.25">
      <c r="A682" s="74">
        <v>17</v>
      </c>
      <c r="B682" s="104">
        <v>1896.0639271730001</v>
      </c>
      <c r="C682" s="104">
        <v>1674.936406365</v>
      </c>
      <c r="D682" s="104">
        <v>1569.4159453340001</v>
      </c>
      <c r="E682" s="104">
        <v>1424.88710752</v>
      </c>
      <c r="F682" s="104">
        <v>1385.4441607230001</v>
      </c>
      <c r="G682" s="104">
        <v>1398.2296679770002</v>
      </c>
      <c r="H682" s="104">
        <v>1500.2735688960001</v>
      </c>
      <c r="I682" s="104">
        <v>1612.5184290910001</v>
      </c>
      <c r="J682" s="104">
        <v>2072.9224868179999</v>
      </c>
      <c r="K682" s="104">
        <v>2192.3148801380003</v>
      </c>
      <c r="L682" s="104">
        <v>2279.8807379589998</v>
      </c>
      <c r="M682" s="104">
        <v>2399.8563699820002</v>
      </c>
      <c r="N682" s="104">
        <v>2431.099666778</v>
      </c>
      <c r="O682" s="104">
        <v>2451.444405065</v>
      </c>
      <c r="P682" s="104">
        <v>2460.1129332390001</v>
      </c>
      <c r="Q682" s="104">
        <v>2457.2196118299998</v>
      </c>
      <c r="R682" s="104">
        <v>2452.6223185240001</v>
      </c>
      <c r="S682" s="104">
        <v>2420.3955211699999</v>
      </c>
      <c r="T682" s="104">
        <v>2433.89006371</v>
      </c>
      <c r="U682" s="104">
        <v>2381.2156035920002</v>
      </c>
      <c r="V682" s="104">
        <v>2461.7940330299998</v>
      </c>
      <c r="W682" s="104">
        <v>2486.0613374959999</v>
      </c>
      <c r="X682" s="104">
        <v>2334.670867882</v>
      </c>
      <c r="Y682" s="104">
        <v>2095.565871758</v>
      </c>
    </row>
    <row r="683" spans="1:25" ht="15.75" outlineLevel="1" x14ac:dyDescent="0.25">
      <c r="A683" s="74">
        <v>18</v>
      </c>
      <c r="B683" s="104">
        <v>1836.950969216</v>
      </c>
      <c r="C683" s="104">
        <v>1619.9289914350002</v>
      </c>
      <c r="D683" s="104">
        <v>1480.3405285170002</v>
      </c>
      <c r="E683" s="104">
        <v>1368.1757206929999</v>
      </c>
      <c r="F683" s="104">
        <v>1297.8211226369999</v>
      </c>
      <c r="G683" s="104">
        <v>1482.158860944</v>
      </c>
      <c r="H683" s="104">
        <v>1631.7081260250002</v>
      </c>
      <c r="I683" s="104">
        <v>2031.5697191700001</v>
      </c>
      <c r="J683" s="104">
        <v>2188.5981629130001</v>
      </c>
      <c r="K683" s="104">
        <v>2233.9192409520001</v>
      </c>
      <c r="L683" s="104">
        <v>2411.6126324659999</v>
      </c>
      <c r="M683" s="104">
        <v>2455.2640467669999</v>
      </c>
      <c r="N683" s="104">
        <v>2471.4574978149999</v>
      </c>
      <c r="O683" s="104">
        <v>2477.6444024880002</v>
      </c>
      <c r="P683" s="104">
        <v>2487.696693075</v>
      </c>
      <c r="Q683" s="104">
        <v>2491.9509047910001</v>
      </c>
      <c r="R683" s="104">
        <v>2498.6066876370001</v>
      </c>
      <c r="S683" s="104">
        <v>2469.9593748719999</v>
      </c>
      <c r="T683" s="104">
        <v>2482.7334460729999</v>
      </c>
      <c r="U683" s="104">
        <v>2638.0007376540002</v>
      </c>
      <c r="V683" s="104">
        <v>2503.5356264799998</v>
      </c>
      <c r="W683" s="104">
        <v>2787.8359040599998</v>
      </c>
      <c r="X683" s="104">
        <v>2427.1199203340002</v>
      </c>
      <c r="Y683" s="104">
        <v>2132.7444800610001</v>
      </c>
    </row>
    <row r="684" spans="1:25" ht="15.75" outlineLevel="1" x14ac:dyDescent="0.25">
      <c r="A684" s="74">
        <v>19</v>
      </c>
      <c r="B684" s="104">
        <v>1772.989124787</v>
      </c>
      <c r="C684" s="104">
        <v>1549.6087015379999</v>
      </c>
      <c r="D684" s="104">
        <v>1393.1063162330001</v>
      </c>
      <c r="E684" s="104">
        <v>1274.27428951</v>
      </c>
      <c r="F684" s="104">
        <v>1278.2540359539998</v>
      </c>
      <c r="G684" s="104">
        <v>1400.6083670009998</v>
      </c>
      <c r="H684" s="104">
        <v>1621.0840327880001</v>
      </c>
      <c r="I684" s="104">
        <v>1969.7921608640002</v>
      </c>
      <c r="J684" s="104">
        <v>2134.482760117</v>
      </c>
      <c r="K684" s="104">
        <v>2324.9845309909997</v>
      </c>
      <c r="L684" s="104">
        <v>2413.6025056879998</v>
      </c>
      <c r="M684" s="104">
        <v>2442.3984871420002</v>
      </c>
      <c r="N684" s="104">
        <v>2497.3029775949999</v>
      </c>
      <c r="O684" s="104">
        <v>2470.0165551370001</v>
      </c>
      <c r="P684" s="104">
        <v>2461.5310038110001</v>
      </c>
      <c r="Q684" s="104">
        <v>2444.0681508799998</v>
      </c>
      <c r="R684" s="104">
        <v>2426.4451932070001</v>
      </c>
      <c r="S684" s="104">
        <v>2403.1499532459998</v>
      </c>
      <c r="T684" s="104">
        <v>2380.0033819740001</v>
      </c>
      <c r="U684" s="104">
        <v>2342.8362097240001</v>
      </c>
      <c r="V684" s="104">
        <v>2398.4382994100001</v>
      </c>
      <c r="W684" s="104">
        <v>2430.4135035979998</v>
      </c>
      <c r="X684" s="104">
        <v>2212.305100782</v>
      </c>
      <c r="Y684" s="104">
        <v>2022.2950801870002</v>
      </c>
    </row>
    <row r="685" spans="1:25" ht="15.75" outlineLevel="1" x14ac:dyDescent="0.25">
      <c r="A685" s="74">
        <v>20</v>
      </c>
      <c r="B685" s="104">
        <v>1589.634887038</v>
      </c>
      <c r="C685" s="104">
        <v>1396.548568186</v>
      </c>
      <c r="D685" s="104">
        <v>1299.788123753</v>
      </c>
      <c r="E685" s="104">
        <v>1253.0604111949999</v>
      </c>
      <c r="F685" s="104">
        <v>1270.6833688679999</v>
      </c>
      <c r="G685" s="104">
        <v>1351.1360017229999</v>
      </c>
      <c r="H685" s="104">
        <v>1480.6721740539999</v>
      </c>
      <c r="I685" s="104">
        <v>1869.5665923720001</v>
      </c>
      <c r="J685" s="104">
        <v>2066.1409073889999</v>
      </c>
      <c r="K685" s="104">
        <v>2218.5034415079999</v>
      </c>
      <c r="L685" s="104">
        <v>2293.2837920749998</v>
      </c>
      <c r="M685" s="104">
        <v>2314.3718738070002</v>
      </c>
      <c r="N685" s="104">
        <v>2310.3006389390002</v>
      </c>
      <c r="O685" s="104">
        <v>2349.14891098</v>
      </c>
      <c r="P685" s="104">
        <v>2360.3791150259999</v>
      </c>
      <c r="Q685" s="104">
        <v>2353.2773261130001</v>
      </c>
      <c r="R685" s="104">
        <v>2350.441184969</v>
      </c>
      <c r="S685" s="104">
        <v>2321.2906858719998</v>
      </c>
      <c r="T685" s="104">
        <v>2278.1653300090002</v>
      </c>
      <c r="U685" s="104">
        <v>2214.5465671700003</v>
      </c>
      <c r="V685" s="104">
        <v>2282.5910825200003</v>
      </c>
      <c r="W685" s="104">
        <v>2363.5354656540003</v>
      </c>
      <c r="X685" s="104">
        <v>2186.425312843</v>
      </c>
      <c r="Y685" s="104">
        <v>1917.7695557670002</v>
      </c>
    </row>
    <row r="686" spans="1:25" ht="15.75" outlineLevel="1" x14ac:dyDescent="0.25">
      <c r="A686" s="74">
        <v>21</v>
      </c>
      <c r="B686" s="104">
        <v>1472.083698251</v>
      </c>
      <c r="C686" s="104">
        <v>1273.4165855350002</v>
      </c>
      <c r="D686" s="104">
        <v>1273.210736581</v>
      </c>
      <c r="E686" s="104">
        <v>1269.1395017130001</v>
      </c>
      <c r="F686" s="104">
        <v>1267.7328671939999</v>
      </c>
      <c r="G686" s="104">
        <v>1271.152247041</v>
      </c>
      <c r="H686" s="104">
        <v>1274.50301057</v>
      </c>
      <c r="I686" s="104">
        <v>1839.9129069430001</v>
      </c>
      <c r="J686" s="104">
        <v>2054.2245401629998</v>
      </c>
      <c r="K686" s="104">
        <v>2174.5318177230001</v>
      </c>
      <c r="L686" s="104">
        <v>2186.551109426</v>
      </c>
      <c r="M686" s="104">
        <v>2193.7558228160001</v>
      </c>
      <c r="N686" s="104">
        <v>2198.490348758</v>
      </c>
      <c r="O686" s="104">
        <v>2222.6204205879999</v>
      </c>
      <c r="P686" s="104">
        <v>2234.1708341180001</v>
      </c>
      <c r="Q686" s="104">
        <v>2225.2049685659999</v>
      </c>
      <c r="R686" s="104">
        <v>2236.2064515519996</v>
      </c>
      <c r="S686" s="104">
        <v>2209.1601862070002</v>
      </c>
      <c r="T686" s="104">
        <v>2189.2042737219999</v>
      </c>
      <c r="U686" s="104">
        <v>2190.4965477109999</v>
      </c>
      <c r="V686" s="104">
        <v>2206.2897369040002</v>
      </c>
      <c r="W686" s="104">
        <v>2268.742022337</v>
      </c>
      <c r="X686" s="104">
        <v>2148.4004366179997</v>
      </c>
      <c r="Y686" s="104">
        <v>1871.6365179649999</v>
      </c>
    </row>
    <row r="687" spans="1:25" ht="15.75" outlineLevel="1" x14ac:dyDescent="0.25">
      <c r="A687" s="74">
        <v>22</v>
      </c>
      <c r="B687" s="104">
        <v>1394.490078646</v>
      </c>
      <c r="C687" s="104">
        <v>1271.209427306</v>
      </c>
      <c r="D687" s="104">
        <v>1242.5506784880001</v>
      </c>
      <c r="E687" s="104">
        <v>1217.482850312</v>
      </c>
      <c r="F687" s="104">
        <v>1242.973812449</v>
      </c>
      <c r="G687" s="104">
        <v>1271.6783054789998</v>
      </c>
      <c r="H687" s="104">
        <v>1269.676996204</v>
      </c>
      <c r="I687" s="104">
        <v>1822.552978489</v>
      </c>
      <c r="J687" s="104">
        <v>2046.4708962290001</v>
      </c>
      <c r="K687" s="104">
        <v>2173.0108226739999</v>
      </c>
      <c r="L687" s="104">
        <v>2241.0896461829998</v>
      </c>
      <c r="M687" s="104">
        <v>2250.3185409540001</v>
      </c>
      <c r="N687" s="104">
        <v>2288.3205450730002</v>
      </c>
      <c r="O687" s="104">
        <v>2299.8137783379998</v>
      </c>
      <c r="P687" s="104">
        <v>2306.824078827</v>
      </c>
      <c r="Q687" s="104">
        <v>2304.6969729689999</v>
      </c>
      <c r="R687" s="104">
        <v>2297.3664629959999</v>
      </c>
      <c r="S687" s="104">
        <v>2270.1029126439998</v>
      </c>
      <c r="T687" s="104">
        <v>2279.8006855879999</v>
      </c>
      <c r="U687" s="104">
        <v>2245.6297592239998</v>
      </c>
      <c r="V687" s="104">
        <v>2332.8868436140001</v>
      </c>
      <c r="W687" s="104">
        <v>2393.9553666339998</v>
      </c>
      <c r="X687" s="104">
        <v>2248.3172316790001</v>
      </c>
      <c r="Y687" s="104">
        <v>2015.616425235</v>
      </c>
    </row>
    <row r="688" spans="1:25" ht="15.75" outlineLevel="1" x14ac:dyDescent="0.25">
      <c r="A688" s="74">
        <v>23</v>
      </c>
      <c r="B688" s="104">
        <v>1760.4895188579999</v>
      </c>
      <c r="C688" s="104">
        <v>1646.2319133350002</v>
      </c>
      <c r="D688" s="104">
        <v>1574.2305236470002</v>
      </c>
      <c r="E688" s="104">
        <v>1520.629743236</v>
      </c>
      <c r="F688" s="104">
        <v>1484.9149497169999</v>
      </c>
      <c r="G688" s="104">
        <v>1504.2647513930001</v>
      </c>
      <c r="H688" s="104">
        <v>1520.2523534869999</v>
      </c>
      <c r="I688" s="104">
        <v>1720.4061530929998</v>
      </c>
      <c r="J688" s="104">
        <v>2020.9799340920001</v>
      </c>
      <c r="K688" s="104">
        <v>2138.4510705080002</v>
      </c>
      <c r="L688" s="104">
        <v>2189.5016111</v>
      </c>
      <c r="M688" s="104">
        <v>2209.6519364860001</v>
      </c>
      <c r="N688" s="104">
        <v>2231.5519779810002</v>
      </c>
      <c r="O688" s="104">
        <v>2234.205142277</v>
      </c>
      <c r="P688" s="104">
        <v>2234.2737585949999</v>
      </c>
      <c r="Q688" s="104">
        <v>2250.1241280530003</v>
      </c>
      <c r="R688" s="104">
        <v>2244.1545083870001</v>
      </c>
      <c r="S688" s="104">
        <v>2230.4198087340001</v>
      </c>
      <c r="T688" s="104">
        <v>2185.6476612390002</v>
      </c>
      <c r="U688" s="104">
        <v>2169.7629836219999</v>
      </c>
      <c r="V688" s="104">
        <v>2186.2308999420002</v>
      </c>
      <c r="W688" s="104">
        <v>2327.5233347570002</v>
      </c>
      <c r="X688" s="104">
        <v>2170.4720189079999</v>
      </c>
      <c r="Y688" s="104">
        <v>1918.7644923779999</v>
      </c>
    </row>
    <row r="689" spans="1:25" ht="15.75" outlineLevel="1" x14ac:dyDescent="0.25">
      <c r="A689" s="74">
        <v>24</v>
      </c>
      <c r="B689" s="104">
        <v>1674.5247084570001</v>
      </c>
      <c r="C689" s="104">
        <v>1599.7214857839999</v>
      </c>
      <c r="D689" s="104">
        <v>1504.3676758699999</v>
      </c>
      <c r="E689" s="104">
        <v>1455.4442411360001</v>
      </c>
      <c r="F689" s="104">
        <v>1420.2440700019999</v>
      </c>
      <c r="G689" s="104">
        <v>1428.3293594730001</v>
      </c>
      <c r="H689" s="104">
        <v>1497.723329077</v>
      </c>
      <c r="I689" s="104">
        <v>1605.016378323</v>
      </c>
      <c r="J689" s="104">
        <v>1941.167720205</v>
      </c>
      <c r="K689" s="104">
        <v>2153.2721951960002</v>
      </c>
      <c r="L689" s="104">
        <v>2266.992306228</v>
      </c>
      <c r="M689" s="104">
        <v>2304.5711763859999</v>
      </c>
      <c r="N689" s="104">
        <v>2339.165236711</v>
      </c>
      <c r="O689" s="104">
        <v>2335.334158956</v>
      </c>
      <c r="P689" s="104">
        <v>2335.8602173939998</v>
      </c>
      <c r="Q689" s="104">
        <v>2330.0964466820001</v>
      </c>
      <c r="R689" s="104">
        <v>2339.6341148840002</v>
      </c>
      <c r="S689" s="104">
        <v>2328.3467305730001</v>
      </c>
      <c r="T689" s="104">
        <v>2311.2612673909998</v>
      </c>
      <c r="U689" s="104">
        <v>2296.7717882400002</v>
      </c>
      <c r="V689" s="104">
        <v>2387.0708627280001</v>
      </c>
      <c r="W689" s="104">
        <v>2383.9945644709996</v>
      </c>
      <c r="X689" s="104">
        <v>2304.3996355909999</v>
      </c>
      <c r="Y689" s="104">
        <v>1938.0799858950002</v>
      </c>
    </row>
    <row r="690" spans="1:25" ht="15.75" outlineLevel="1" x14ac:dyDescent="0.25">
      <c r="A690" s="74">
        <v>25</v>
      </c>
      <c r="B690" s="104">
        <v>1668.4064201020001</v>
      </c>
      <c r="C690" s="104">
        <v>1553.3597269219999</v>
      </c>
      <c r="D690" s="104">
        <v>1462.4659776779999</v>
      </c>
      <c r="E690" s="104">
        <v>1380.275064767</v>
      </c>
      <c r="F690" s="104">
        <v>1350.8615364509999</v>
      </c>
      <c r="G690" s="104">
        <v>1456.016043786</v>
      </c>
      <c r="H690" s="104">
        <v>1508.313114155</v>
      </c>
      <c r="I690" s="104">
        <v>1896.304084286</v>
      </c>
      <c r="J690" s="104">
        <v>2150.2073329920004</v>
      </c>
      <c r="K690" s="104">
        <v>2324.344112023</v>
      </c>
      <c r="L690" s="104">
        <v>2344.4372571439999</v>
      </c>
      <c r="M690" s="104">
        <v>2345.9239440339998</v>
      </c>
      <c r="N690" s="104">
        <v>2365.5596470350001</v>
      </c>
      <c r="O690" s="104">
        <v>2381.3299641220001</v>
      </c>
      <c r="P690" s="104">
        <v>2385.9615655869998</v>
      </c>
      <c r="Q690" s="104">
        <v>2386.7849614030001</v>
      </c>
      <c r="R690" s="104">
        <v>2381.4557607050001</v>
      </c>
      <c r="S690" s="104">
        <v>2359.9788531710001</v>
      </c>
      <c r="T690" s="104">
        <v>2358.057596267</v>
      </c>
      <c r="U690" s="104">
        <v>2363.421105124</v>
      </c>
      <c r="V690" s="104">
        <v>2399.5018523389999</v>
      </c>
      <c r="W690" s="104">
        <v>2430.8823817709999</v>
      </c>
      <c r="X690" s="104">
        <v>2369.9053471749999</v>
      </c>
      <c r="Y690" s="104">
        <v>2092.5924979780002</v>
      </c>
    </row>
    <row r="691" spans="1:25" ht="15.75" outlineLevel="1" x14ac:dyDescent="0.25">
      <c r="A691" s="74">
        <v>26</v>
      </c>
      <c r="B691" s="104">
        <v>1811.528623397</v>
      </c>
      <c r="C691" s="104">
        <v>1621.2555735829999</v>
      </c>
      <c r="D691" s="104">
        <v>1418.357121257</v>
      </c>
      <c r="E691" s="104">
        <v>1248.6918389490002</v>
      </c>
      <c r="F691" s="104">
        <v>1257.6577045009999</v>
      </c>
      <c r="G691" s="104">
        <v>1377.610464418</v>
      </c>
      <c r="H691" s="104">
        <v>1547.7560609519999</v>
      </c>
      <c r="I691" s="104">
        <v>1891.992692305</v>
      </c>
      <c r="J691" s="104">
        <v>2146.8108252510001</v>
      </c>
      <c r="K691" s="104">
        <v>2299.5736212249999</v>
      </c>
      <c r="L691" s="104">
        <v>2309.0655452149999</v>
      </c>
      <c r="M691" s="104">
        <v>2313.274012719</v>
      </c>
      <c r="N691" s="104">
        <v>2330.7368656500003</v>
      </c>
      <c r="O691" s="104">
        <v>2357.4514854580002</v>
      </c>
      <c r="P691" s="104">
        <v>2365.9713449430001</v>
      </c>
      <c r="Q691" s="104">
        <v>2361.591336644</v>
      </c>
      <c r="R691" s="104">
        <v>2362.3346800890004</v>
      </c>
      <c r="S691" s="104">
        <v>2330.7025574910003</v>
      </c>
      <c r="T691" s="104">
        <v>2328.4382189970001</v>
      </c>
      <c r="U691" s="104">
        <v>2331.091383293</v>
      </c>
      <c r="V691" s="104">
        <v>2364.0272159329998</v>
      </c>
      <c r="W691" s="104">
        <v>2407.415601015</v>
      </c>
      <c r="X691" s="104">
        <v>2276.07253231</v>
      </c>
      <c r="Y691" s="104">
        <v>2092.2494163880001</v>
      </c>
    </row>
    <row r="692" spans="1:25" ht="15.75" outlineLevel="1" x14ac:dyDescent="0.25">
      <c r="A692" s="74">
        <v>27</v>
      </c>
      <c r="B692" s="104">
        <v>1817.6240396459998</v>
      </c>
      <c r="C692" s="104">
        <v>1568.4095726700002</v>
      </c>
      <c r="D692" s="104">
        <v>1469.8079237040001</v>
      </c>
      <c r="E692" s="104">
        <v>1418.871743642</v>
      </c>
      <c r="F692" s="104">
        <v>1385.352672299</v>
      </c>
      <c r="G692" s="104">
        <v>1428.409411844</v>
      </c>
      <c r="H692" s="104">
        <v>1622.3763067769999</v>
      </c>
      <c r="I692" s="104">
        <v>1934.4090128820001</v>
      </c>
      <c r="J692" s="104">
        <v>2156.828807679</v>
      </c>
      <c r="K692" s="104">
        <v>2328.8613529579998</v>
      </c>
      <c r="L692" s="104">
        <v>2350.7957026120002</v>
      </c>
      <c r="M692" s="104">
        <v>2361.591336644</v>
      </c>
      <c r="N692" s="104">
        <v>2375.1773676080002</v>
      </c>
      <c r="O692" s="104">
        <v>2398.6212762579999</v>
      </c>
      <c r="P692" s="104">
        <v>2398.1867062440001</v>
      </c>
      <c r="Q692" s="104">
        <v>2404.625204083</v>
      </c>
      <c r="R692" s="104">
        <v>2397.340438322</v>
      </c>
      <c r="S692" s="104">
        <v>2370.1912484999998</v>
      </c>
      <c r="T692" s="104">
        <v>2376.3438450140002</v>
      </c>
      <c r="U692" s="104">
        <v>2358.1719567969999</v>
      </c>
      <c r="V692" s="104">
        <v>2398.8957415300001</v>
      </c>
      <c r="W692" s="104">
        <v>2441.963917128</v>
      </c>
      <c r="X692" s="104">
        <v>2287.4399689920001</v>
      </c>
      <c r="Y692" s="104">
        <v>2051.742916662</v>
      </c>
    </row>
    <row r="693" spans="1:25" ht="15.75" outlineLevel="1" x14ac:dyDescent="0.25">
      <c r="A693" s="74">
        <v>28</v>
      </c>
      <c r="B693" s="104">
        <v>1801.201867538</v>
      </c>
      <c r="C693" s="104">
        <v>1551.1068244809999</v>
      </c>
      <c r="D693" s="104">
        <v>1448.3081440640001</v>
      </c>
      <c r="E693" s="104">
        <v>1329.544733659</v>
      </c>
      <c r="F693" s="104">
        <v>1289.3241352580001</v>
      </c>
      <c r="G693" s="104">
        <v>1418.1970165150001</v>
      </c>
      <c r="H693" s="104">
        <v>1561.2620395450001</v>
      </c>
      <c r="I693" s="104">
        <v>1951.9176100250002</v>
      </c>
      <c r="J693" s="104">
        <v>2166.9154064250001</v>
      </c>
      <c r="K693" s="104">
        <v>2360.5620918740001</v>
      </c>
      <c r="L693" s="104">
        <v>2369.6423179559997</v>
      </c>
      <c r="M693" s="104">
        <v>2382.2105402030002</v>
      </c>
      <c r="N693" s="104">
        <v>2362.7806861560002</v>
      </c>
      <c r="O693" s="104">
        <v>2376.618310286</v>
      </c>
      <c r="P693" s="104">
        <v>2386.361827442</v>
      </c>
      <c r="Q693" s="104">
        <v>2400.634021586</v>
      </c>
      <c r="R693" s="104">
        <v>2412.6304411829997</v>
      </c>
      <c r="S693" s="104">
        <v>2390.5931670519999</v>
      </c>
      <c r="T693" s="104">
        <v>2372.4327148880002</v>
      </c>
      <c r="U693" s="104">
        <v>2356.4451127940001</v>
      </c>
      <c r="V693" s="104">
        <v>2383.8344597290002</v>
      </c>
      <c r="W693" s="104">
        <v>2440.5344105029999</v>
      </c>
      <c r="X693" s="104">
        <v>2344.3457687200003</v>
      </c>
      <c r="Y693" s="104">
        <v>2082.5973876560001</v>
      </c>
    </row>
    <row r="694" spans="1:25" ht="15.75" outlineLevel="1" x14ac:dyDescent="0.25">
      <c r="A694" s="74">
        <v>29</v>
      </c>
      <c r="B694" s="104">
        <v>1771.9141358049999</v>
      </c>
      <c r="C694" s="104">
        <v>1586.9245424769999</v>
      </c>
      <c r="D694" s="104">
        <v>1505.4998451169999</v>
      </c>
      <c r="E694" s="104">
        <v>1402.0950538910001</v>
      </c>
      <c r="F694" s="104">
        <v>1358.7524130209999</v>
      </c>
      <c r="G694" s="104">
        <v>1446.592736114</v>
      </c>
      <c r="H694" s="104">
        <v>1619.5287295799999</v>
      </c>
      <c r="I694" s="104">
        <v>1954.2391287840001</v>
      </c>
      <c r="J694" s="104">
        <v>2211.0128267929999</v>
      </c>
      <c r="K694" s="104">
        <v>2411.0065216570001</v>
      </c>
      <c r="L694" s="104">
        <v>2467.432007159</v>
      </c>
      <c r="M694" s="104">
        <v>2501.3742124629998</v>
      </c>
      <c r="N694" s="104">
        <v>2556.5074239760002</v>
      </c>
      <c r="O694" s="104">
        <v>2619.0283257269998</v>
      </c>
      <c r="P694" s="104">
        <v>2717.1039162550001</v>
      </c>
      <c r="Q694" s="104">
        <v>2715.8688225309998</v>
      </c>
      <c r="R694" s="104">
        <v>2902.9054693460002</v>
      </c>
      <c r="S694" s="104">
        <v>2854.2107556719998</v>
      </c>
      <c r="T694" s="104">
        <v>2499.8875255729999</v>
      </c>
      <c r="U694" s="104">
        <v>2441.838120545</v>
      </c>
      <c r="V694" s="104">
        <v>2564.4783529169999</v>
      </c>
      <c r="W694" s="104">
        <v>2585.41776596</v>
      </c>
      <c r="X694" s="104">
        <v>2401.7890629390004</v>
      </c>
      <c r="Y694" s="104">
        <v>2164.5595795070003</v>
      </c>
    </row>
    <row r="695" spans="1:25" ht="15.75" x14ac:dyDescent="0.25">
      <c r="A695" s="74">
        <v>30</v>
      </c>
      <c r="B695" s="104">
        <v>2024.982552642</v>
      </c>
      <c r="C695" s="104">
        <v>1867.1078409769998</v>
      </c>
      <c r="D695" s="104">
        <v>1680.3685315399998</v>
      </c>
      <c r="E695" s="104">
        <v>1634.1554413670001</v>
      </c>
      <c r="F695" s="104">
        <v>1604.616116468</v>
      </c>
      <c r="G695" s="104">
        <v>1609.1905376679999</v>
      </c>
      <c r="H695" s="104">
        <v>1663.568969683</v>
      </c>
      <c r="I695" s="104">
        <v>1908.769382056</v>
      </c>
      <c r="J695" s="104">
        <v>2167.109819326</v>
      </c>
      <c r="K695" s="104">
        <v>2294.759042912</v>
      </c>
      <c r="L695" s="104">
        <v>2358.64083497</v>
      </c>
      <c r="M695" s="104">
        <v>2390.5474228399999</v>
      </c>
      <c r="N695" s="104">
        <v>2412.8134180309999</v>
      </c>
      <c r="O695" s="104">
        <v>2238.6308947879998</v>
      </c>
      <c r="P695" s="104">
        <v>2244.726311037</v>
      </c>
      <c r="Q695" s="104">
        <v>2244.268868917</v>
      </c>
      <c r="R695" s="104">
        <v>2444.6399535299997</v>
      </c>
      <c r="S695" s="104">
        <v>2433.261080795</v>
      </c>
      <c r="T695" s="104">
        <v>2411.3038590349997</v>
      </c>
      <c r="U695" s="104">
        <v>2378.6310556140002</v>
      </c>
      <c r="V695" s="104">
        <v>2425.9648789809999</v>
      </c>
      <c r="W695" s="104">
        <v>2486.6445761989999</v>
      </c>
      <c r="X695" s="104">
        <v>2384.3376460609998</v>
      </c>
      <c r="Y695" s="104">
        <v>2164.6053237189999</v>
      </c>
    </row>
    <row r="696" spans="1:25" ht="15.75" x14ac:dyDescent="0.25">
      <c r="A696" s="74">
        <v>31</v>
      </c>
      <c r="B696" s="104">
        <v>1902.5710413299998</v>
      </c>
      <c r="C696" s="104">
        <v>1675.1308192660001</v>
      </c>
      <c r="D696" s="104">
        <v>1544.519657953</v>
      </c>
      <c r="E696" s="104">
        <v>1495.7334558550001</v>
      </c>
      <c r="F696" s="104">
        <v>1435.0080144250001</v>
      </c>
      <c r="G696" s="104">
        <v>1465.1191419740001</v>
      </c>
      <c r="H696" s="104">
        <v>1543.2159479110001</v>
      </c>
      <c r="I696" s="104">
        <v>1661.1216543410001</v>
      </c>
      <c r="J696" s="104">
        <v>1993.670639528</v>
      </c>
      <c r="K696" s="104">
        <v>2160.1910072609999</v>
      </c>
      <c r="L696" s="104">
        <v>2246.5446434640003</v>
      </c>
      <c r="M696" s="104">
        <v>2309.0655452149999</v>
      </c>
      <c r="N696" s="104">
        <v>2341.3838309929997</v>
      </c>
      <c r="O696" s="104">
        <v>2363.8328030319999</v>
      </c>
      <c r="P696" s="104">
        <v>2373.0616978030002</v>
      </c>
      <c r="Q696" s="104">
        <v>2377.7619155859998</v>
      </c>
      <c r="R696" s="104">
        <v>2370.2369927119998</v>
      </c>
      <c r="S696" s="104">
        <v>2360.3791150259999</v>
      </c>
      <c r="T696" s="104">
        <v>2355.1070945930001</v>
      </c>
      <c r="U696" s="104">
        <v>2353.769076392</v>
      </c>
      <c r="V696" s="104">
        <v>2386.2474669120002</v>
      </c>
      <c r="W696" s="104">
        <v>2413.7969185890001</v>
      </c>
      <c r="X696" s="104">
        <v>2274.2541998829997</v>
      </c>
      <c r="Y696" s="104">
        <v>2069.2057695929998</v>
      </c>
    </row>
    <row r="697" spans="1:25" ht="15.75" x14ac:dyDescent="0.25">
      <c r="A697" s="38"/>
    </row>
    <row r="698" spans="1:25" ht="15.75" x14ac:dyDescent="0.25">
      <c r="A698" s="132" t="s">
        <v>32</v>
      </c>
      <c r="B698" s="132" t="s">
        <v>125</v>
      </c>
      <c r="C698" s="132"/>
      <c r="D698" s="132"/>
      <c r="E698" s="132"/>
      <c r="F698" s="132"/>
      <c r="G698" s="132"/>
      <c r="H698" s="132"/>
      <c r="I698" s="132"/>
      <c r="J698" s="132"/>
      <c r="K698" s="132"/>
      <c r="L698" s="132"/>
      <c r="M698" s="132"/>
      <c r="N698" s="132"/>
      <c r="O698" s="132"/>
      <c r="P698" s="132"/>
      <c r="Q698" s="132"/>
      <c r="R698" s="132"/>
      <c r="S698" s="132"/>
      <c r="T698" s="132"/>
      <c r="U698" s="132"/>
      <c r="V698" s="132"/>
      <c r="W698" s="132"/>
      <c r="X698" s="132"/>
      <c r="Y698" s="132"/>
    </row>
    <row r="699" spans="1:25" s="93" customFormat="1" ht="12.75" x14ac:dyDescent="0.2">
      <c r="A699" s="132"/>
      <c r="B699" s="92" t="s">
        <v>33</v>
      </c>
      <c r="C699" s="92" t="s">
        <v>34</v>
      </c>
      <c r="D699" s="92" t="s">
        <v>35</v>
      </c>
      <c r="E699" s="92" t="s">
        <v>36</v>
      </c>
      <c r="F699" s="92" t="s">
        <v>37</v>
      </c>
      <c r="G699" s="92" t="s">
        <v>38</v>
      </c>
      <c r="H699" s="92" t="s">
        <v>39</v>
      </c>
      <c r="I699" s="92" t="s">
        <v>40</v>
      </c>
      <c r="J699" s="92" t="s">
        <v>41</v>
      </c>
      <c r="K699" s="92" t="s">
        <v>42</v>
      </c>
      <c r="L699" s="92" t="s">
        <v>43</v>
      </c>
      <c r="M699" s="92" t="s">
        <v>44</v>
      </c>
      <c r="N699" s="92" t="s">
        <v>45</v>
      </c>
      <c r="O699" s="92" t="s">
        <v>46</v>
      </c>
      <c r="P699" s="92" t="s">
        <v>47</v>
      </c>
      <c r="Q699" s="92" t="s">
        <v>48</v>
      </c>
      <c r="R699" s="92" t="s">
        <v>49</v>
      </c>
      <c r="S699" s="92" t="s">
        <v>50</v>
      </c>
      <c r="T699" s="92" t="s">
        <v>51</v>
      </c>
      <c r="U699" s="92" t="s">
        <v>52</v>
      </c>
      <c r="V699" s="92" t="s">
        <v>53</v>
      </c>
      <c r="W699" s="92" t="s">
        <v>54</v>
      </c>
      <c r="X699" s="92" t="s">
        <v>55</v>
      </c>
      <c r="Y699" s="92" t="s">
        <v>56</v>
      </c>
    </row>
    <row r="700" spans="1:25" ht="15.75" x14ac:dyDescent="0.25">
      <c r="A700" s="74">
        <v>1</v>
      </c>
      <c r="B700" s="104">
        <v>2533.5419614040002</v>
      </c>
      <c r="C700" s="104">
        <v>2406.6589533690003</v>
      </c>
      <c r="D700" s="104">
        <v>2263.9484479820003</v>
      </c>
      <c r="E700" s="104">
        <v>2181.9405119190001</v>
      </c>
      <c r="F700" s="104">
        <v>2127.9051614939999</v>
      </c>
      <c r="G700" s="104">
        <v>2138.5178186780004</v>
      </c>
      <c r="H700" s="104">
        <v>2269.209032362</v>
      </c>
      <c r="I700" s="104">
        <v>2649.7093877779998</v>
      </c>
      <c r="J700" s="104">
        <v>2826.190557674</v>
      </c>
      <c r="K700" s="104">
        <v>2955.9440150119999</v>
      </c>
      <c r="L700" s="104">
        <v>2994.32340888</v>
      </c>
      <c r="M700" s="104">
        <v>3017.9159862189999</v>
      </c>
      <c r="N700" s="104">
        <v>3020.500534197</v>
      </c>
      <c r="O700" s="104">
        <v>3049.4794924990001</v>
      </c>
      <c r="P700" s="104">
        <v>3036.774037616</v>
      </c>
      <c r="Q700" s="104">
        <v>3018.1904514910002</v>
      </c>
      <c r="R700" s="104">
        <v>2994.1404320319998</v>
      </c>
      <c r="S700" s="104">
        <v>2981.1605118769999</v>
      </c>
      <c r="T700" s="104">
        <v>2982.212628753</v>
      </c>
      <c r="U700" s="104">
        <v>2974.4475487660002</v>
      </c>
      <c r="V700" s="104">
        <v>3059.8176844109998</v>
      </c>
      <c r="W700" s="104">
        <v>3122.841772494</v>
      </c>
      <c r="X700" s="104">
        <v>3001.2193488390003</v>
      </c>
      <c r="Y700" s="104">
        <v>2846.6382204379997</v>
      </c>
    </row>
    <row r="701" spans="1:25" ht="15.75" outlineLevel="1" x14ac:dyDescent="0.25">
      <c r="A701" s="74">
        <v>2</v>
      </c>
      <c r="B701" s="104">
        <v>2549.380894809</v>
      </c>
      <c r="C701" s="104">
        <v>2409.1177047640003</v>
      </c>
      <c r="D701" s="104">
        <v>2274.2752038409999</v>
      </c>
      <c r="E701" s="104">
        <v>2227.9706252440001</v>
      </c>
      <c r="F701" s="104">
        <v>2177.5833757259998</v>
      </c>
      <c r="G701" s="104">
        <v>1878.930851631</v>
      </c>
      <c r="H701" s="104">
        <v>2293.7393660469997</v>
      </c>
      <c r="I701" s="104">
        <v>2446.4106735969999</v>
      </c>
      <c r="J701" s="104">
        <v>2759.9872468570002</v>
      </c>
      <c r="K701" s="104">
        <v>2873.924642896</v>
      </c>
      <c r="L701" s="104">
        <v>2900.0445879480003</v>
      </c>
      <c r="M701" s="104">
        <v>2903.0751419929998</v>
      </c>
      <c r="N701" s="104">
        <v>2906.8147313239997</v>
      </c>
      <c r="O701" s="104">
        <v>2911.7207980610001</v>
      </c>
      <c r="P701" s="104">
        <v>2912.2239843930001</v>
      </c>
      <c r="Q701" s="104">
        <v>2908.2328018959997</v>
      </c>
      <c r="R701" s="104">
        <v>2908.5415753269999</v>
      </c>
      <c r="S701" s="104">
        <v>2907.089196596</v>
      </c>
      <c r="T701" s="104">
        <v>2907.7067434579999</v>
      </c>
      <c r="U701" s="104">
        <v>2907.8554121469997</v>
      </c>
      <c r="V701" s="104">
        <v>2943.4787172420001</v>
      </c>
      <c r="W701" s="104">
        <v>2975.5454098540004</v>
      </c>
      <c r="X701" s="104">
        <v>2906.631754476</v>
      </c>
      <c r="Y701" s="104">
        <v>2707.701612541</v>
      </c>
    </row>
    <row r="702" spans="1:25" ht="15.75" outlineLevel="1" x14ac:dyDescent="0.25">
      <c r="A702" s="74">
        <v>3</v>
      </c>
      <c r="B702" s="104">
        <v>2531.8951697720004</v>
      </c>
      <c r="C702" s="104">
        <v>2339.0261359269998</v>
      </c>
      <c r="D702" s="104">
        <v>2241.9111738510001</v>
      </c>
      <c r="E702" s="104">
        <v>2199.8493709169998</v>
      </c>
      <c r="F702" s="104">
        <v>2140.4505116350001</v>
      </c>
      <c r="G702" s="104">
        <v>1085.7376516040001</v>
      </c>
      <c r="H702" s="104">
        <v>2199.9522953940004</v>
      </c>
      <c r="I702" s="104">
        <v>2195.1491531339998</v>
      </c>
      <c r="J702" s="104">
        <v>2591.0538719409997</v>
      </c>
      <c r="K702" s="104">
        <v>2816.7329418429999</v>
      </c>
      <c r="L702" s="104">
        <v>2899.6214539869998</v>
      </c>
      <c r="M702" s="104">
        <v>2909.5708200970003</v>
      </c>
      <c r="N702" s="104">
        <v>2915.9750097770002</v>
      </c>
      <c r="O702" s="104">
        <v>2922.7565892060002</v>
      </c>
      <c r="P702" s="104">
        <v>2895.607399384</v>
      </c>
      <c r="Q702" s="104">
        <v>2886.5043011959997</v>
      </c>
      <c r="R702" s="104">
        <v>2892.359560332</v>
      </c>
      <c r="S702" s="104">
        <v>2897.6544528710001</v>
      </c>
      <c r="T702" s="104">
        <v>2892.9199269290002</v>
      </c>
      <c r="U702" s="104">
        <v>2889.0087968030002</v>
      </c>
      <c r="V702" s="104">
        <v>2915.8492131940002</v>
      </c>
      <c r="W702" s="104">
        <v>2943.5244614540002</v>
      </c>
      <c r="X702" s="104">
        <v>2905.762614448</v>
      </c>
      <c r="Y702" s="104">
        <v>2737.5611469240002</v>
      </c>
    </row>
    <row r="703" spans="1:25" ht="15.75" outlineLevel="1" x14ac:dyDescent="0.25">
      <c r="A703" s="74">
        <v>4</v>
      </c>
      <c r="B703" s="104">
        <v>2275.7961988899997</v>
      </c>
      <c r="C703" s="104">
        <v>2233.4828027900003</v>
      </c>
      <c r="D703" s="104">
        <v>1984.245463708</v>
      </c>
      <c r="E703" s="104">
        <v>1982.8845734010001</v>
      </c>
      <c r="F703" s="104">
        <v>1981.9925612669999</v>
      </c>
      <c r="G703" s="104">
        <v>1090.5522299170002</v>
      </c>
      <c r="H703" s="104">
        <v>1890.3440325250001</v>
      </c>
      <c r="I703" s="104">
        <v>2513.2658394350001</v>
      </c>
      <c r="J703" s="104">
        <v>2827.2426745499997</v>
      </c>
      <c r="K703" s="104">
        <v>2974.2531358649999</v>
      </c>
      <c r="L703" s="104">
        <v>3009.6019756880005</v>
      </c>
      <c r="M703" s="104">
        <v>2895.3443701650003</v>
      </c>
      <c r="N703" s="104">
        <v>3015.6402116720001</v>
      </c>
      <c r="O703" s="104">
        <v>3036.854089987</v>
      </c>
      <c r="P703" s="104">
        <v>3080.8028416659999</v>
      </c>
      <c r="Q703" s="104">
        <v>3024.411664323</v>
      </c>
      <c r="R703" s="104">
        <v>3017.2412590920003</v>
      </c>
      <c r="S703" s="104">
        <v>2947.5956963219996</v>
      </c>
      <c r="T703" s="104">
        <v>2940.6082679390001</v>
      </c>
      <c r="U703" s="104">
        <v>2865.8965336900001</v>
      </c>
      <c r="V703" s="104">
        <v>2901.9429727460001</v>
      </c>
      <c r="W703" s="104">
        <v>3041.4628193460003</v>
      </c>
      <c r="X703" s="104">
        <v>2942.2436235180003</v>
      </c>
      <c r="Y703" s="104">
        <v>2618.30598624</v>
      </c>
    </row>
    <row r="704" spans="1:25" ht="15.75" outlineLevel="1" x14ac:dyDescent="0.25">
      <c r="A704" s="74">
        <v>5</v>
      </c>
      <c r="B704" s="104">
        <v>2266.7502809670004</v>
      </c>
      <c r="C704" s="104">
        <v>2167.5082130330002</v>
      </c>
      <c r="D704" s="104">
        <v>2034.4154282190002</v>
      </c>
      <c r="E704" s="104">
        <v>1988.076541463</v>
      </c>
      <c r="F704" s="104">
        <v>1984.9888071529999</v>
      </c>
      <c r="G704" s="104">
        <v>1887.9081532360001</v>
      </c>
      <c r="H704" s="104">
        <v>2145.265089948</v>
      </c>
      <c r="I704" s="104">
        <v>2682.9654299019999</v>
      </c>
      <c r="J704" s="104">
        <v>2851.4184905920001</v>
      </c>
      <c r="K704" s="104">
        <v>3003.2892744320002</v>
      </c>
      <c r="L704" s="104">
        <v>3097.1106532439999</v>
      </c>
      <c r="M704" s="104">
        <v>3085.1256696999999</v>
      </c>
      <c r="N704" s="104">
        <v>3101.4220452250001</v>
      </c>
      <c r="O704" s="104">
        <v>3135.3185063170004</v>
      </c>
      <c r="P704" s="104">
        <v>3133.1456562470003</v>
      </c>
      <c r="Q704" s="104">
        <v>3138.863682747</v>
      </c>
      <c r="R704" s="104">
        <v>3124.1569185890003</v>
      </c>
      <c r="S704" s="104">
        <v>3088.4078169109998</v>
      </c>
      <c r="T704" s="104">
        <v>3077.063252335</v>
      </c>
      <c r="U704" s="104">
        <v>3051.4007494030002</v>
      </c>
      <c r="V704" s="104">
        <v>3115.9687046409999</v>
      </c>
      <c r="W704" s="104">
        <v>3157.9961994160003</v>
      </c>
      <c r="X704" s="104">
        <v>2932.7402634750001</v>
      </c>
      <c r="Y704" s="104">
        <v>2692.6860749520001</v>
      </c>
    </row>
    <row r="705" spans="1:25" ht="15.75" outlineLevel="1" x14ac:dyDescent="0.25">
      <c r="A705" s="74">
        <v>6</v>
      </c>
      <c r="B705" s="104">
        <v>2231.710214575</v>
      </c>
      <c r="C705" s="104">
        <v>2209.947405716</v>
      </c>
      <c r="D705" s="104">
        <v>2129.9407789279999</v>
      </c>
      <c r="E705" s="104">
        <v>1989.3916875580003</v>
      </c>
      <c r="F705" s="104">
        <v>1990.9469907660002</v>
      </c>
      <c r="G705" s="104">
        <v>1981.5351191469999</v>
      </c>
      <c r="H705" s="104">
        <v>2153.5676644259997</v>
      </c>
      <c r="I705" s="104">
        <v>2599.036236935</v>
      </c>
      <c r="J705" s="104">
        <v>2837.87820384</v>
      </c>
      <c r="K705" s="104">
        <v>3127.0388039449999</v>
      </c>
      <c r="L705" s="104">
        <v>3157.9618912570004</v>
      </c>
      <c r="M705" s="104">
        <v>3158.4993857480003</v>
      </c>
      <c r="N705" s="104">
        <v>3167.12216971</v>
      </c>
      <c r="O705" s="104">
        <v>3239.6724899420001</v>
      </c>
      <c r="P705" s="104">
        <v>3181.7145733380003</v>
      </c>
      <c r="Q705" s="104">
        <v>3176.7170181769998</v>
      </c>
      <c r="R705" s="104">
        <v>3170.4843692920003</v>
      </c>
      <c r="S705" s="104">
        <v>3160.2834100159998</v>
      </c>
      <c r="T705" s="104">
        <v>3164.0801796119995</v>
      </c>
      <c r="U705" s="104">
        <v>3145.5309016460001</v>
      </c>
      <c r="V705" s="104">
        <v>3171.993928288</v>
      </c>
      <c r="W705" s="104">
        <v>3186.4605353329998</v>
      </c>
      <c r="X705" s="104">
        <v>3051.3550051910001</v>
      </c>
      <c r="Y705" s="104">
        <v>2695.625140573</v>
      </c>
    </row>
    <row r="706" spans="1:25" ht="15.75" outlineLevel="1" x14ac:dyDescent="0.25">
      <c r="A706" s="74">
        <v>7</v>
      </c>
      <c r="B706" s="104">
        <v>2209.4556554370001</v>
      </c>
      <c r="C706" s="104">
        <v>2196.6358400240001</v>
      </c>
      <c r="D706" s="104">
        <v>2090.6808089789997</v>
      </c>
      <c r="E706" s="104">
        <v>1986.0409240290001</v>
      </c>
      <c r="F706" s="104">
        <v>1983.993870542</v>
      </c>
      <c r="G706" s="104">
        <v>1980.8146478079998</v>
      </c>
      <c r="H706" s="104">
        <v>1980.9175722850002</v>
      </c>
      <c r="I706" s="104">
        <v>2597.0006195010001</v>
      </c>
      <c r="J706" s="104">
        <v>2947.0010215660004</v>
      </c>
      <c r="K706" s="104">
        <v>3094.9721113329997</v>
      </c>
      <c r="L706" s="104">
        <v>3117.1809262589995</v>
      </c>
      <c r="M706" s="104">
        <v>3126.8558270969997</v>
      </c>
      <c r="N706" s="104">
        <v>3135.3985586879999</v>
      </c>
      <c r="O706" s="104">
        <v>3143.8040576429999</v>
      </c>
      <c r="P706" s="104">
        <v>3108.1807525479999</v>
      </c>
      <c r="Q706" s="104">
        <v>3204.8611446100003</v>
      </c>
      <c r="R706" s="104">
        <v>3214.0099870100003</v>
      </c>
      <c r="S706" s="104">
        <v>3152.644126612</v>
      </c>
      <c r="T706" s="104">
        <v>3151.2946723579998</v>
      </c>
      <c r="U706" s="104">
        <v>3131.8190740989999</v>
      </c>
      <c r="V706" s="104">
        <v>3145.771058759</v>
      </c>
      <c r="W706" s="104">
        <v>3160.6379276590001</v>
      </c>
      <c r="X706" s="104">
        <v>3073.2436106329997</v>
      </c>
      <c r="Y706" s="104">
        <v>2726.056477606</v>
      </c>
    </row>
    <row r="707" spans="1:25" ht="15.75" outlineLevel="1" x14ac:dyDescent="0.25">
      <c r="A707" s="74">
        <v>8</v>
      </c>
      <c r="B707" s="104">
        <v>2348.8153972950004</v>
      </c>
      <c r="C707" s="104">
        <v>2347.6260477830001</v>
      </c>
      <c r="D707" s="104">
        <v>2197.5278521580003</v>
      </c>
      <c r="E707" s="104">
        <v>2145.4709389019999</v>
      </c>
      <c r="F707" s="104">
        <v>1982.1297939030001</v>
      </c>
      <c r="G707" s="104">
        <v>1980.791775702</v>
      </c>
      <c r="H707" s="104">
        <v>1980.1742288399998</v>
      </c>
      <c r="I707" s="104">
        <v>2548.134365032</v>
      </c>
      <c r="J707" s="104">
        <v>2825.5730108119997</v>
      </c>
      <c r="K707" s="104">
        <v>3016.1891422160002</v>
      </c>
      <c r="L707" s="104">
        <v>3024.1486351040003</v>
      </c>
      <c r="M707" s="104">
        <v>3019.4712894269996</v>
      </c>
      <c r="N707" s="104">
        <v>3041.7601567239999</v>
      </c>
      <c r="O707" s="104">
        <v>3089.963120119</v>
      </c>
      <c r="P707" s="104">
        <v>3085.0341812759998</v>
      </c>
      <c r="Q707" s="104">
        <v>3086.0977342050001</v>
      </c>
      <c r="R707" s="104">
        <v>3028.2541781310001</v>
      </c>
      <c r="S707" s="104">
        <v>3008.4812424940001</v>
      </c>
      <c r="T707" s="104">
        <v>3040.685167742</v>
      </c>
      <c r="U707" s="104">
        <v>3024.4459724819999</v>
      </c>
      <c r="V707" s="104">
        <v>3122.9904411829998</v>
      </c>
      <c r="W707" s="104">
        <v>3146.7431232640001</v>
      </c>
      <c r="X707" s="104">
        <v>3021.9757850340002</v>
      </c>
      <c r="Y707" s="104">
        <v>2737.2638095459997</v>
      </c>
    </row>
    <row r="708" spans="1:25" ht="15.75" outlineLevel="1" x14ac:dyDescent="0.25">
      <c r="A708" s="74">
        <v>9</v>
      </c>
      <c r="B708" s="104">
        <v>2565.6200900690001</v>
      </c>
      <c r="C708" s="104">
        <v>2499.1766221389998</v>
      </c>
      <c r="D708" s="104">
        <v>2419.8904666899998</v>
      </c>
      <c r="E708" s="104">
        <v>2355.3911277699999</v>
      </c>
      <c r="F708" s="104">
        <v>2273.3031393359997</v>
      </c>
      <c r="G708" s="104">
        <v>2131.2216168639998</v>
      </c>
      <c r="H708" s="104">
        <v>1095.2410116470001</v>
      </c>
      <c r="I708" s="104">
        <v>2320.568346385</v>
      </c>
      <c r="J708" s="104">
        <v>2749.8777760049998</v>
      </c>
      <c r="K708" s="104">
        <v>2822.2679914950004</v>
      </c>
      <c r="L708" s="104">
        <v>2854.860742545</v>
      </c>
      <c r="M708" s="104">
        <v>2871.7289207200001</v>
      </c>
      <c r="N708" s="104">
        <v>2899.1983200260001</v>
      </c>
      <c r="O708" s="104">
        <v>2911.9266470150001</v>
      </c>
      <c r="P708" s="104">
        <v>2914.3968344630002</v>
      </c>
      <c r="Q708" s="104">
        <v>2899.1297037079999</v>
      </c>
      <c r="R708" s="104">
        <v>2898.7980581709999</v>
      </c>
      <c r="S708" s="104">
        <v>2889.2032097040001</v>
      </c>
      <c r="T708" s="104">
        <v>2885.4636203730001</v>
      </c>
      <c r="U708" s="104">
        <v>2886.698714097</v>
      </c>
      <c r="V708" s="104">
        <v>2969.9874880959997</v>
      </c>
      <c r="W708" s="104">
        <v>2995.6385549750003</v>
      </c>
      <c r="X708" s="104">
        <v>2899.4956574039998</v>
      </c>
      <c r="Y708" s="104">
        <v>2800.9397526499997</v>
      </c>
    </row>
    <row r="709" spans="1:25" ht="15.75" outlineLevel="1" x14ac:dyDescent="0.25">
      <c r="A709" s="74">
        <v>10</v>
      </c>
      <c r="B709" s="104">
        <v>2146.9919339510002</v>
      </c>
      <c r="C709" s="104">
        <v>1978.5503093140001</v>
      </c>
      <c r="D709" s="104">
        <v>1977.9327624520001</v>
      </c>
      <c r="E709" s="104">
        <v>1975.9771973890001</v>
      </c>
      <c r="F709" s="104">
        <v>1976.4918197740003</v>
      </c>
      <c r="G709" s="104">
        <v>1973.0724399270002</v>
      </c>
      <c r="H709" s="104">
        <v>1974.2046091739999</v>
      </c>
      <c r="I709" s="104">
        <v>1979.4423214479998</v>
      </c>
      <c r="J709" s="104">
        <v>2549.2436621730003</v>
      </c>
      <c r="K709" s="104">
        <v>2708.8795259999997</v>
      </c>
      <c r="L709" s="104">
        <v>2785.7183661070003</v>
      </c>
      <c r="M709" s="104">
        <v>2789.1377459539999</v>
      </c>
      <c r="N709" s="104">
        <v>2813.8853646459997</v>
      </c>
      <c r="O709" s="104">
        <v>2814.4342951899998</v>
      </c>
      <c r="P709" s="104">
        <v>2814.5600917729998</v>
      </c>
      <c r="Q709" s="104">
        <v>2814.7316325679999</v>
      </c>
      <c r="R709" s="104">
        <v>2816.321243935</v>
      </c>
      <c r="S709" s="104">
        <v>2818.3454253159998</v>
      </c>
      <c r="T709" s="104">
        <v>2819.5805190399997</v>
      </c>
      <c r="U709" s="104">
        <v>2819.3632340329996</v>
      </c>
      <c r="V709" s="104">
        <v>2902.6863161910001</v>
      </c>
      <c r="W709" s="104">
        <v>2918.6053019670003</v>
      </c>
      <c r="X709" s="104">
        <v>2820.735560393</v>
      </c>
      <c r="Y709" s="104">
        <v>2609.0885275219998</v>
      </c>
    </row>
    <row r="710" spans="1:25" ht="15.75" outlineLevel="1" x14ac:dyDescent="0.25">
      <c r="A710" s="74">
        <v>11</v>
      </c>
      <c r="B710" s="104">
        <v>2141.102366656</v>
      </c>
      <c r="C710" s="104">
        <v>2005.2534930690001</v>
      </c>
      <c r="D710" s="104">
        <v>1986.0981042940002</v>
      </c>
      <c r="E710" s="104">
        <v>1980.8603920199998</v>
      </c>
      <c r="F710" s="104">
        <v>1993.794567963</v>
      </c>
      <c r="G710" s="104">
        <v>1980.208536999</v>
      </c>
      <c r="H710" s="104">
        <v>2078.1468948909996</v>
      </c>
      <c r="I710" s="104">
        <v>2548.466010569</v>
      </c>
      <c r="J710" s="104">
        <v>2812.8218117169999</v>
      </c>
      <c r="K710" s="104">
        <v>2880.706222325</v>
      </c>
      <c r="L710" s="104">
        <v>2946.5550154989996</v>
      </c>
      <c r="M710" s="104">
        <v>2968.7409583190001</v>
      </c>
      <c r="N710" s="104">
        <v>2977.8097483480001</v>
      </c>
      <c r="O710" s="104">
        <v>3000.0071272209998</v>
      </c>
      <c r="P710" s="104">
        <v>3002.854704418</v>
      </c>
      <c r="Q710" s="104">
        <v>2999.7440980020001</v>
      </c>
      <c r="R710" s="104">
        <v>2968.6380338420004</v>
      </c>
      <c r="S710" s="104">
        <v>2944.336421217</v>
      </c>
      <c r="T710" s="104">
        <v>2919.748907267</v>
      </c>
      <c r="U710" s="104">
        <v>2900.845111658</v>
      </c>
      <c r="V710" s="104">
        <v>2962.5083094339998</v>
      </c>
      <c r="W710" s="104">
        <v>2976.1858288220001</v>
      </c>
      <c r="X710" s="104">
        <v>2883.5652355749999</v>
      </c>
      <c r="Y710" s="104">
        <v>2670.991882411</v>
      </c>
    </row>
    <row r="711" spans="1:25" ht="15.75" outlineLevel="1" x14ac:dyDescent="0.25">
      <c r="A711" s="74">
        <v>12</v>
      </c>
      <c r="B711" s="104">
        <v>2144.6932872980001</v>
      </c>
      <c r="C711" s="104">
        <v>1985.89225534</v>
      </c>
      <c r="D711" s="104">
        <v>1984.2225916020002</v>
      </c>
      <c r="E711" s="104">
        <v>1984.1882834429998</v>
      </c>
      <c r="F711" s="104">
        <v>1982.2784625919999</v>
      </c>
      <c r="G711" s="104">
        <v>1866.3054491190001</v>
      </c>
      <c r="H711" s="104">
        <v>1094.2346389829997</v>
      </c>
      <c r="I711" s="104">
        <v>2324.9597907369998</v>
      </c>
      <c r="J711" s="104">
        <v>2799.178600488</v>
      </c>
      <c r="K711" s="104">
        <v>2850.8352518889997</v>
      </c>
      <c r="L711" s="104">
        <v>2879.3453320180001</v>
      </c>
      <c r="M711" s="104">
        <v>2893.3430608899998</v>
      </c>
      <c r="N711" s="104">
        <v>2903.5325841130002</v>
      </c>
      <c r="O711" s="104">
        <v>2913.5848747</v>
      </c>
      <c r="P711" s="104">
        <v>2914.9686371130001</v>
      </c>
      <c r="Q711" s="104">
        <v>2915.3002826500001</v>
      </c>
      <c r="R711" s="104">
        <v>2913.2761012689998</v>
      </c>
      <c r="S711" s="104">
        <v>2904.8019859959995</v>
      </c>
      <c r="T711" s="104">
        <v>2874.759474765</v>
      </c>
      <c r="U711" s="104">
        <v>2864.7300562840001</v>
      </c>
      <c r="V711" s="104">
        <v>2906.3115449920001</v>
      </c>
      <c r="W711" s="104">
        <v>2924.1060434600004</v>
      </c>
      <c r="X711" s="104">
        <v>2824.2921728760002</v>
      </c>
      <c r="Y711" s="104">
        <v>2597.1950324019999</v>
      </c>
    </row>
    <row r="712" spans="1:25" ht="15.75" outlineLevel="1" x14ac:dyDescent="0.25">
      <c r="A712" s="74">
        <v>13</v>
      </c>
      <c r="B712" s="104">
        <v>2331.2381838339998</v>
      </c>
      <c r="C712" s="104">
        <v>2216.980578311</v>
      </c>
      <c r="D712" s="104">
        <v>2137.9917602400001</v>
      </c>
      <c r="E712" s="104">
        <v>2032.5970957919999</v>
      </c>
      <c r="F712" s="104">
        <v>1987.0472966929999</v>
      </c>
      <c r="G712" s="104">
        <v>1987.3331980179998</v>
      </c>
      <c r="H712" s="104">
        <v>2133.7947287890001</v>
      </c>
      <c r="I712" s="104">
        <v>2569.2224467639999</v>
      </c>
      <c r="J712" s="104">
        <v>2809.1165305449999</v>
      </c>
      <c r="K712" s="104">
        <v>2922.5964844640002</v>
      </c>
      <c r="L712" s="104">
        <v>3002.6717275700003</v>
      </c>
      <c r="M712" s="104">
        <v>3022.0787095109999</v>
      </c>
      <c r="N712" s="104">
        <v>3051.2635167670001</v>
      </c>
      <c r="O712" s="104">
        <v>3089.5399861579999</v>
      </c>
      <c r="P712" s="104">
        <v>3101.1247078470001</v>
      </c>
      <c r="Q712" s="104">
        <v>3099.912486229</v>
      </c>
      <c r="R712" s="104">
        <v>3093.5197326019997</v>
      </c>
      <c r="S712" s="104">
        <v>3073.6781806469999</v>
      </c>
      <c r="T712" s="104">
        <v>2998.8406498149998</v>
      </c>
      <c r="U712" s="104">
        <v>2953.0735657089999</v>
      </c>
      <c r="V712" s="104">
        <v>3063.785994802</v>
      </c>
      <c r="W712" s="104">
        <v>3111.0969460630004</v>
      </c>
      <c r="X712" s="104">
        <v>2907.8668482000003</v>
      </c>
      <c r="Y712" s="104">
        <v>2633.7332217369999</v>
      </c>
    </row>
    <row r="713" spans="1:25" ht="15.75" outlineLevel="1" x14ac:dyDescent="0.25">
      <c r="A713" s="74">
        <v>14</v>
      </c>
      <c r="B713" s="104">
        <v>2340.7186717710001</v>
      </c>
      <c r="C713" s="104">
        <v>1982.0497415320001</v>
      </c>
      <c r="D713" s="104">
        <v>1981.226345716</v>
      </c>
      <c r="E713" s="104">
        <v>1982.7015965529999</v>
      </c>
      <c r="F713" s="104">
        <v>1982.1984102209999</v>
      </c>
      <c r="G713" s="104">
        <v>1853.1768602750001</v>
      </c>
      <c r="H713" s="104">
        <v>1969.2299261190001</v>
      </c>
      <c r="I713" s="104">
        <v>2533.610577722</v>
      </c>
      <c r="J713" s="104">
        <v>2816.5957092070003</v>
      </c>
      <c r="K713" s="104">
        <v>2908.9990174470004</v>
      </c>
      <c r="L713" s="104">
        <v>2963.8120194760004</v>
      </c>
      <c r="M713" s="104">
        <v>2980.3028079019996</v>
      </c>
      <c r="N713" s="104">
        <v>3011.0200462600001</v>
      </c>
      <c r="O713" s="104">
        <v>3041.6114880350001</v>
      </c>
      <c r="P713" s="104">
        <v>3048.5303001000002</v>
      </c>
      <c r="Q713" s="104">
        <v>3050.4973012159999</v>
      </c>
      <c r="R713" s="104">
        <v>3052.006860212</v>
      </c>
      <c r="S713" s="104">
        <v>3044.8021468220004</v>
      </c>
      <c r="T713" s="104">
        <v>3020.1917607659998</v>
      </c>
      <c r="U713" s="104">
        <v>2950.8892795860002</v>
      </c>
      <c r="V713" s="104">
        <v>3016.212014322</v>
      </c>
      <c r="W713" s="104">
        <v>3070.8420395029998</v>
      </c>
      <c r="X713" s="104">
        <v>2889.9694252549998</v>
      </c>
      <c r="Y713" s="104">
        <v>2619.8498533950005</v>
      </c>
    </row>
    <row r="714" spans="1:25" ht="15.75" outlineLevel="1" x14ac:dyDescent="0.25">
      <c r="A714" s="74">
        <v>15</v>
      </c>
      <c r="B714" s="104">
        <v>2159.1141501310003</v>
      </c>
      <c r="C714" s="104">
        <v>2003.3436722179999</v>
      </c>
      <c r="D714" s="104">
        <v>1983.7308413229998</v>
      </c>
      <c r="E714" s="104">
        <v>1958.148390762</v>
      </c>
      <c r="F714" s="104">
        <v>1947.787326744</v>
      </c>
      <c r="G714" s="104">
        <v>1980.128484628</v>
      </c>
      <c r="H714" s="104">
        <v>1936.2826574260002</v>
      </c>
      <c r="I714" s="104">
        <v>2370.5095898359996</v>
      </c>
      <c r="J714" s="104">
        <v>2797.097238842</v>
      </c>
      <c r="K714" s="104">
        <v>2990.9840814039999</v>
      </c>
      <c r="L714" s="104">
        <v>3097.5680953640003</v>
      </c>
      <c r="M714" s="104">
        <v>3121.4465740280002</v>
      </c>
      <c r="N714" s="104">
        <v>3136.5421639880001</v>
      </c>
      <c r="O714" s="104">
        <v>3167.3851989290001</v>
      </c>
      <c r="P714" s="104">
        <v>3182.229195723</v>
      </c>
      <c r="Q714" s="104">
        <v>3181.6459570200004</v>
      </c>
      <c r="R714" s="104">
        <v>3176.3853726400002</v>
      </c>
      <c r="S714" s="104">
        <v>3151.6720621069999</v>
      </c>
      <c r="T714" s="104">
        <v>3154.1193774490002</v>
      </c>
      <c r="U714" s="104">
        <v>3028.7116202510001</v>
      </c>
      <c r="V714" s="104">
        <v>3130.4010035269998</v>
      </c>
      <c r="W714" s="104">
        <v>3196.6043143440002</v>
      </c>
      <c r="X714" s="104">
        <v>2927.2052138230001</v>
      </c>
      <c r="Y714" s="104">
        <v>2725.9192449700004</v>
      </c>
    </row>
    <row r="715" spans="1:25" ht="15.75" outlineLevel="1" x14ac:dyDescent="0.25">
      <c r="A715" s="74">
        <v>16</v>
      </c>
      <c r="B715" s="104">
        <v>2384.2099813300001</v>
      </c>
      <c r="C715" s="104">
        <v>2157.215765333</v>
      </c>
      <c r="D715" s="104">
        <v>1984.8973187289998</v>
      </c>
      <c r="E715" s="104">
        <v>1980.3343335820002</v>
      </c>
      <c r="F715" s="104">
        <v>1944.5166155859997</v>
      </c>
      <c r="G715" s="104">
        <v>1091.2498291500001</v>
      </c>
      <c r="H715" s="104">
        <v>1091.741579429</v>
      </c>
      <c r="I715" s="104">
        <v>1986.2925171950001</v>
      </c>
      <c r="J715" s="104">
        <v>2721.436312194</v>
      </c>
      <c r="K715" s="104">
        <v>2902.8121127740001</v>
      </c>
      <c r="L715" s="104">
        <v>2973.2696353070005</v>
      </c>
      <c r="M715" s="104">
        <v>3019.3226207380003</v>
      </c>
      <c r="N715" s="104">
        <v>3041.8630812010001</v>
      </c>
      <c r="O715" s="104">
        <v>3069.9728994750003</v>
      </c>
      <c r="P715" s="104">
        <v>3078.4584508010003</v>
      </c>
      <c r="Q715" s="104">
        <v>3072.397342711</v>
      </c>
      <c r="R715" s="104">
        <v>3058.6740791109996</v>
      </c>
      <c r="S715" s="104">
        <v>3029.2491147420001</v>
      </c>
      <c r="T715" s="104">
        <v>3013.2272044890001</v>
      </c>
      <c r="U715" s="104">
        <v>2961.3532680810004</v>
      </c>
      <c r="V715" s="104">
        <v>3009.1674056739998</v>
      </c>
      <c r="W715" s="104">
        <v>3102.3598015709995</v>
      </c>
      <c r="X715" s="104">
        <v>2990.9269011390002</v>
      </c>
      <c r="Y715" s="104">
        <v>2726.3309428780003</v>
      </c>
    </row>
    <row r="716" spans="1:25" ht="15.75" outlineLevel="1" x14ac:dyDescent="0.25">
      <c r="A716" s="74">
        <v>17</v>
      </c>
      <c r="B716" s="104">
        <v>2606.4239271730003</v>
      </c>
      <c r="C716" s="104">
        <v>2385.2964063649997</v>
      </c>
      <c r="D716" s="104">
        <v>2279.775945334</v>
      </c>
      <c r="E716" s="104">
        <v>2135.2471075200001</v>
      </c>
      <c r="F716" s="104">
        <v>2095.8041607230002</v>
      </c>
      <c r="G716" s="104">
        <v>2108.5896679769999</v>
      </c>
      <c r="H716" s="104">
        <v>2210.6335688960003</v>
      </c>
      <c r="I716" s="104">
        <v>2322.8784290909998</v>
      </c>
      <c r="J716" s="104">
        <v>2783.2824868180001</v>
      </c>
      <c r="K716" s="104">
        <v>2902.6748801379999</v>
      </c>
      <c r="L716" s="104">
        <v>2990.2407379589999</v>
      </c>
      <c r="M716" s="104">
        <v>3110.2163699820003</v>
      </c>
      <c r="N716" s="104">
        <v>3141.4596667779997</v>
      </c>
      <c r="O716" s="104">
        <v>3161.8044050650001</v>
      </c>
      <c r="P716" s="104">
        <v>3170.4729332389998</v>
      </c>
      <c r="Q716" s="104">
        <v>3167.57961183</v>
      </c>
      <c r="R716" s="104">
        <v>3162.9823185240002</v>
      </c>
      <c r="S716" s="104">
        <v>3130.7555211700001</v>
      </c>
      <c r="T716" s="104">
        <v>3144.2500637100002</v>
      </c>
      <c r="U716" s="104">
        <v>3091.5756035920003</v>
      </c>
      <c r="V716" s="104">
        <v>3172.1540330299999</v>
      </c>
      <c r="W716" s="104">
        <v>3196.421337496</v>
      </c>
      <c r="X716" s="104">
        <v>3045.0308678820002</v>
      </c>
      <c r="Y716" s="104">
        <v>2805.9258717579996</v>
      </c>
    </row>
    <row r="717" spans="1:25" ht="15.75" outlineLevel="1" x14ac:dyDescent="0.25">
      <c r="A717" s="74">
        <v>18</v>
      </c>
      <c r="B717" s="104">
        <v>2547.3109692160001</v>
      </c>
      <c r="C717" s="104">
        <v>2330.2889914349998</v>
      </c>
      <c r="D717" s="104">
        <v>2190.7005285169998</v>
      </c>
      <c r="E717" s="104">
        <v>2078.5357206930003</v>
      </c>
      <c r="F717" s="104">
        <v>2008.181122637</v>
      </c>
      <c r="G717" s="104">
        <v>2192.5188609440002</v>
      </c>
      <c r="H717" s="104">
        <v>2342.0681260249999</v>
      </c>
      <c r="I717" s="104">
        <v>2741.9297191699998</v>
      </c>
      <c r="J717" s="104">
        <v>2898.9581629129998</v>
      </c>
      <c r="K717" s="104">
        <v>2944.2792409519998</v>
      </c>
      <c r="L717" s="104">
        <v>3121.9726324660001</v>
      </c>
      <c r="M717" s="104">
        <v>3165.624046767</v>
      </c>
      <c r="N717" s="104">
        <v>3181.817497815</v>
      </c>
      <c r="O717" s="104">
        <v>3188.0044024879999</v>
      </c>
      <c r="P717" s="104">
        <v>3198.0566930750001</v>
      </c>
      <c r="Q717" s="104">
        <v>3202.3109047910002</v>
      </c>
      <c r="R717" s="104">
        <v>3208.9666876370002</v>
      </c>
      <c r="S717" s="104">
        <v>3180.319374872</v>
      </c>
      <c r="T717" s="104">
        <v>3193.0934460730005</v>
      </c>
      <c r="U717" s="104">
        <v>3348.3607376540003</v>
      </c>
      <c r="V717" s="104">
        <v>3213.8956264799999</v>
      </c>
      <c r="W717" s="104">
        <v>3498.1959040599995</v>
      </c>
      <c r="X717" s="104">
        <v>3137.4799203339999</v>
      </c>
      <c r="Y717" s="104">
        <v>2843.1044800609998</v>
      </c>
    </row>
    <row r="718" spans="1:25" ht="15.75" outlineLevel="1" x14ac:dyDescent="0.25">
      <c r="A718" s="74">
        <v>19</v>
      </c>
      <c r="B718" s="104">
        <v>2483.3491247869997</v>
      </c>
      <c r="C718" s="104">
        <v>2259.968701538</v>
      </c>
      <c r="D718" s="104">
        <v>2103.4663162329998</v>
      </c>
      <c r="E718" s="104">
        <v>1984.6342895100001</v>
      </c>
      <c r="F718" s="104">
        <v>1988.614035954</v>
      </c>
      <c r="G718" s="104">
        <v>2110.9683670009999</v>
      </c>
      <c r="H718" s="104">
        <v>2331.4440327880002</v>
      </c>
      <c r="I718" s="104">
        <v>2680.1521608640005</v>
      </c>
      <c r="J718" s="104">
        <v>2844.8427601170001</v>
      </c>
      <c r="K718" s="104">
        <v>3035.3445309910003</v>
      </c>
      <c r="L718" s="104">
        <v>3123.962505688</v>
      </c>
      <c r="M718" s="104">
        <v>3152.7584871420004</v>
      </c>
      <c r="N718" s="104">
        <v>3207.6629775950005</v>
      </c>
      <c r="O718" s="104">
        <v>3180.3765551369997</v>
      </c>
      <c r="P718" s="104">
        <v>3171.8910038109998</v>
      </c>
      <c r="Q718" s="104">
        <v>3154.42815088</v>
      </c>
      <c r="R718" s="104">
        <v>3136.8051932070002</v>
      </c>
      <c r="S718" s="104">
        <v>3113.5099532459999</v>
      </c>
      <c r="T718" s="104">
        <v>3090.3633819739998</v>
      </c>
      <c r="U718" s="104">
        <v>3053.1962097240003</v>
      </c>
      <c r="V718" s="104">
        <v>3108.7982994100003</v>
      </c>
      <c r="W718" s="104">
        <v>3140.7735035980004</v>
      </c>
      <c r="X718" s="104">
        <v>2922.6651007820001</v>
      </c>
      <c r="Y718" s="104">
        <v>2732.6550801869998</v>
      </c>
    </row>
    <row r="719" spans="1:25" ht="15.75" outlineLevel="1" x14ac:dyDescent="0.25">
      <c r="A719" s="74">
        <v>20</v>
      </c>
      <c r="B719" s="104">
        <v>2299.9948870380003</v>
      </c>
      <c r="C719" s="104">
        <v>2106.9085681860001</v>
      </c>
      <c r="D719" s="104">
        <v>2010.1481237530002</v>
      </c>
      <c r="E719" s="104">
        <v>1963.4204111950003</v>
      </c>
      <c r="F719" s="104">
        <v>1981.043368868</v>
      </c>
      <c r="G719" s="104">
        <v>2061.4960017230001</v>
      </c>
      <c r="H719" s="104">
        <v>2191.0321740539998</v>
      </c>
      <c r="I719" s="104">
        <v>2579.9265923720004</v>
      </c>
      <c r="J719" s="104">
        <v>2776.5009073890001</v>
      </c>
      <c r="K719" s="104">
        <v>2928.8634415079996</v>
      </c>
      <c r="L719" s="104">
        <v>3003.643792075</v>
      </c>
      <c r="M719" s="104">
        <v>3024.7318738069998</v>
      </c>
      <c r="N719" s="104">
        <v>3020.6606389389999</v>
      </c>
      <c r="O719" s="104">
        <v>3059.5089109800001</v>
      </c>
      <c r="P719" s="104">
        <v>3070.739115026</v>
      </c>
      <c r="Q719" s="104">
        <v>3063.6373261130002</v>
      </c>
      <c r="R719" s="104">
        <v>3060.8011849690001</v>
      </c>
      <c r="S719" s="104">
        <v>3031.6506858720004</v>
      </c>
      <c r="T719" s="104">
        <v>2988.5253300089998</v>
      </c>
      <c r="U719" s="104">
        <v>2924.90656717</v>
      </c>
      <c r="V719" s="104">
        <v>2992.95108252</v>
      </c>
      <c r="W719" s="104">
        <v>3073.895465654</v>
      </c>
      <c r="X719" s="104">
        <v>2896.7853128429997</v>
      </c>
      <c r="Y719" s="104">
        <v>2628.1295557670001</v>
      </c>
    </row>
    <row r="720" spans="1:25" ht="15.75" outlineLevel="1" x14ac:dyDescent="0.25">
      <c r="A720" s="74">
        <v>21</v>
      </c>
      <c r="B720" s="104">
        <v>2182.4436982510001</v>
      </c>
      <c r="C720" s="104">
        <v>1983.7765855350001</v>
      </c>
      <c r="D720" s="104">
        <v>1983.5707365809999</v>
      </c>
      <c r="E720" s="104">
        <v>1979.4995017130002</v>
      </c>
      <c r="F720" s="104">
        <v>1978.0928671939998</v>
      </c>
      <c r="G720" s="104">
        <v>1981.5122470409999</v>
      </c>
      <c r="H720" s="104">
        <v>1984.8630105699999</v>
      </c>
      <c r="I720" s="104">
        <v>2550.2729069429997</v>
      </c>
      <c r="J720" s="104">
        <v>2764.5845401630004</v>
      </c>
      <c r="K720" s="104">
        <v>2884.8918177229998</v>
      </c>
      <c r="L720" s="104">
        <v>2896.9111094260002</v>
      </c>
      <c r="M720" s="104">
        <v>2904.1158228160002</v>
      </c>
      <c r="N720" s="104">
        <v>2908.8503487580001</v>
      </c>
      <c r="O720" s="104">
        <v>2932.980420588</v>
      </c>
      <c r="P720" s="104">
        <v>2944.5308341179998</v>
      </c>
      <c r="Q720" s="104">
        <v>2935.5649685660001</v>
      </c>
      <c r="R720" s="104">
        <v>2946.5664515520002</v>
      </c>
      <c r="S720" s="104">
        <v>2919.5201862069998</v>
      </c>
      <c r="T720" s="104">
        <v>2899.5642737220001</v>
      </c>
      <c r="U720" s="104">
        <v>2900.8565477110001</v>
      </c>
      <c r="V720" s="104">
        <v>2916.6497369039998</v>
      </c>
      <c r="W720" s="104">
        <v>2979.1020223370001</v>
      </c>
      <c r="X720" s="104">
        <v>2858.7604366180003</v>
      </c>
      <c r="Y720" s="104">
        <v>2581.9965179649998</v>
      </c>
    </row>
    <row r="721" spans="1:25" ht="15.75" outlineLevel="1" x14ac:dyDescent="0.25">
      <c r="A721" s="74">
        <v>22</v>
      </c>
      <c r="B721" s="104">
        <v>2104.8500786459999</v>
      </c>
      <c r="C721" s="104">
        <v>1981.5694273059999</v>
      </c>
      <c r="D721" s="104">
        <v>1952.910678488</v>
      </c>
      <c r="E721" s="104">
        <v>1927.8428503120001</v>
      </c>
      <c r="F721" s="104">
        <v>1953.3338124490001</v>
      </c>
      <c r="G721" s="104">
        <v>1982.038305479</v>
      </c>
      <c r="H721" s="104">
        <v>1980.0369962039999</v>
      </c>
      <c r="I721" s="104">
        <v>2532.9129784890001</v>
      </c>
      <c r="J721" s="104">
        <v>2756.8308962290002</v>
      </c>
      <c r="K721" s="104">
        <v>2883.370822674</v>
      </c>
      <c r="L721" s="104">
        <v>2951.4496461829999</v>
      </c>
      <c r="M721" s="104">
        <v>2960.6785409539998</v>
      </c>
      <c r="N721" s="104">
        <v>2998.6805450729998</v>
      </c>
      <c r="O721" s="104">
        <v>3010.1737783380004</v>
      </c>
      <c r="P721" s="104">
        <v>3017.1840788270001</v>
      </c>
      <c r="Q721" s="104">
        <v>3015.0569729690001</v>
      </c>
      <c r="R721" s="104">
        <v>3007.726462996</v>
      </c>
      <c r="S721" s="104">
        <v>2980.462912644</v>
      </c>
      <c r="T721" s="104">
        <v>2990.160685588</v>
      </c>
      <c r="U721" s="104">
        <v>2955.989759224</v>
      </c>
      <c r="V721" s="104">
        <v>3043.2468436140002</v>
      </c>
      <c r="W721" s="104">
        <v>3104.3153666339999</v>
      </c>
      <c r="X721" s="104">
        <v>2958.6772316790002</v>
      </c>
      <c r="Y721" s="104">
        <v>2725.9764252350001</v>
      </c>
    </row>
    <row r="722" spans="1:25" ht="15.75" outlineLevel="1" x14ac:dyDescent="0.25">
      <c r="A722" s="74">
        <v>23</v>
      </c>
      <c r="B722" s="104">
        <v>2470.849518858</v>
      </c>
      <c r="C722" s="104">
        <v>2356.5919133349998</v>
      </c>
      <c r="D722" s="104">
        <v>2284.5905236469998</v>
      </c>
      <c r="E722" s="104">
        <v>2230.9897432359999</v>
      </c>
      <c r="F722" s="104">
        <v>2195.2749497170003</v>
      </c>
      <c r="G722" s="104">
        <v>2214.6247513929998</v>
      </c>
      <c r="H722" s="104">
        <v>2230.6123534869998</v>
      </c>
      <c r="I722" s="104">
        <v>2430.766153093</v>
      </c>
      <c r="J722" s="104">
        <v>2731.3399340920005</v>
      </c>
      <c r="K722" s="104">
        <v>2848.8110705079998</v>
      </c>
      <c r="L722" s="104">
        <v>2899.8616111000001</v>
      </c>
      <c r="M722" s="104">
        <v>2920.0119364860002</v>
      </c>
      <c r="N722" s="104">
        <v>2941.9119779809998</v>
      </c>
      <c r="O722" s="104">
        <v>2944.5651422769997</v>
      </c>
      <c r="P722" s="104">
        <v>2944.633758595</v>
      </c>
      <c r="Q722" s="104">
        <v>2960.4841280529999</v>
      </c>
      <c r="R722" s="104">
        <v>2954.5145083870002</v>
      </c>
      <c r="S722" s="104">
        <v>2940.7798087339997</v>
      </c>
      <c r="T722" s="104">
        <v>2896.0076612390003</v>
      </c>
      <c r="U722" s="104">
        <v>2880.122983622</v>
      </c>
      <c r="V722" s="104">
        <v>2896.5908999420003</v>
      </c>
      <c r="W722" s="104">
        <v>3037.8833347569998</v>
      </c>
      <c r="X722" s="104">
        <v>2880.8320189079996</v>
      </c>
      <c r="Y722" s="104">
        <v>2629.124492378</v>
      </c>
    </row>
    <row r="723" spans="1:25" ht="15.75" outlineLevel="1" x14ac:dyDescent="0.25">
      <c r="A723" s="74">
        <v>24</v>
      </c>
      <c r="B723" s="104">
        <v>2384.8847084569998</v>
      </c>
      <c r="C723" s="104">
        <v>2310.0814857839996</v>
      </c>
      <c r="D723" s="104">
        <v>2214.72767587</v>
      </c>
      <c r="E723" s="104">
        <v>2165.8042411359997</v>
      </c>
      <c r="F723" s="104">
        <v>2130.6040700019998</v>
      </c>
      <c r="G723" s="104">
        <v>2138.689359473</v>
      </c>
      <c r="H723" s="104">
        <v>2208.0833290770001</v>
      </c>
      <c r="I723" s="104">
        <v>2315.3763783230002</v>
      </c>
      <c r="J723" s="104">
        <v>2651.5277202050002</v>
      </c>
      <c r="K723" s="104">
        <v>2863.6321951959999</v>
      </c>
      <c r="L723" s="104">
        <v>2977.3523062280001</v>
      </c>
      <c r="M723" s="104">
        <v>3014.9311763859996</v>
      </c>
      <c r="N723" s="104">
        <v>3049.5252367109997</v>
      </c>
      <c r="O723" s="104">
        <v>3045.6941589560001</v>
      </c>
      <c r="P723" s="104">
        <v>3046.2202173940004</v>
      </c>
      <c r="Q723" s="104">
        <v>3040.4564466820002</v>
      </c>
      <c r="R723" s="104">
        <v>3049.9941148839998</v>
      </c>
      <c r="S723" s="104">
        <v>3038.7067305730002</v>
      </c>
      <c r="T723" s="104">
        <v>3021.6212673910004</v>
      </c>
      <c r="U723" s="104">
        <v>3007.1317882399999</v>
      </c>
      <c r="V723" s="104">
        <v>3097.4308627279997</v>
      </c>
      <c r="W723" s="104">
        <v>3094.3545644710002</v>
      </c>
      <c r="X723" s="104">
        <v>3014.759635591</v>
      </c>
      <c r="Y723" s="104">
        <v>2648.4399858950001</v>
      </c>
    </row>
    <row r="724" spans="1:25" ht="15.75" outlineLevel="1" x14ac:dyDescent="0.25">
      <c r="A724" s="74">
        <v>25</v>
      </c>
      <c r="B724" s="104">
        <v>2378.7664201019998</v>
      </c>
      <c r="C724" s="104">
        <v>2263.7197269220001</v>
      </c>
      <c r="D724" s="104">
        <v>2172.8259776779996</v>
      </c>
      <c r="E724" s="104">
        <v>2090.6350647670001</v>
      </c>
      <c r="F724" s="104">
        <v>2061.2215364510002</v>
      </c>
      <c r="G724" s="104">
        <v>2166.3760437860001</v>
      </c>
      <c r="H724" s="104">
        <v>2218.6731141549999</v>
      </c>
      <c r="I724" s="104">
        <v>2606.6640842859997</v>
      </c>
      <c r="J724" s="104">
        <v>2860.567332992</v>
      </c>
      <c r="K724" s="104">
        <v>3034.7041120229997</v>
      </c>
      <c r="L724" s="104">
        <v>3054.797257144</v>
      </c>
      <c r="M724" s="104">
        <v>3056.2839440340003</v>
      </c>
      <c r="N724" s="104">
        <v>3075.9196470349998</v>
      </c>
      <c r="O724" s="104">
        <v>3091.6899641219998</v>
      </c>
      <c r="P724" s="104">
        <v>3096.3215655869999</v>
      </c>
      <c r="Q724" s="104">
        <v>3097.1449614029998</v>
      </c>
      <c r="R724" s="104">
        <v>3091.8157607049998</v>
      </c>
      <c r="S724" s="104">
        <v>3070.3388531709998</v>
      </c>
      <c r="T724" s="104">
        <v>3068.4175962670001</v>
      </c>
      <c r="U724" s="104">
        <v>3073.7811051240001</v>
      </c>
      <c r="V724" s="104">
        <v>3109.8618523390005</v>
      </c>
      <c r="W724" s="104">
        <v>3141.2423817709996</v>
      </c>
      <c r="X724" s="104">
        <v>3080.265347175</v>
      </c>
      <c r="Y724" s="104">
        <v>2802.9524979779999</v>
      </c>
    </row>
    <row r="725" spans="1:25" ht="15.75" outlineLevel="1" x14ac:dyDescent="0.25">
      <c r="A725" s="74">
        <v>26</v>
      </c>
      <c r="B725" s="104">
        <v>2521.8886233969997</v>
      </c>
      <c r="C725" s="104">
        <v>2331.6155735829998</v>
      </c>
      <c r="D725" s="104">
        <v>2128.7171212570001</v>
      </c>
      <c r="E725" s="104">
        <v>1959.0518389489998</v>
      </c>
      <c r="F725" s="104">
        <v>1968.017704501</v>
      </c>
      <c r="G725" s="104">
        <v>2087.9704644180001</v>
      </c>
      <c r="H725" s="104">
        <v>2258.1160609520002</v>
      </c>
      <c r="I725" s="104">
        <v>2602.3526923049999</v>
      </c>
      <c r="J725" s="104">
        <v>2857.1708252510002</v>
      </c>
      <c r="K725" s="104">
        <v>3009.933621225</v>
      </c>
      <c r="L725" s="104">
        <v>3019.4255452150001</v>
      </c>
      <c r="M725" s="104">
        <v>3023.6340127190001</v>
      </c>
      <c r="N725" s="104">
        <v>3041.0968656499999</v>
      </c>
      <c r="O725" s="104">
        <v>3067.8114854579999</v>
      </c>
      <c r="P725" s="104">
        <v>3076.3313449429997</v>
      </c>
      <c r="Q725" s="104">
        <v>3071.9513366440001</v>
      </c>
      <c r="R725" s="104">
        <v>3072.694680089</v>
      </c>
      <c r="S725" s="104">
        <v>3041.062557491</v>
      </c>
      <c r="T725" s="104">
        <v>3038.7982189969998</v>
      </c>
      <c r="U725" s="104">
        <v>3041.4513832929997</v>
      </c>
      <c r="V725" s="104">
        <v>3074.3872159329999</v>
      </c>
      <c r="W725" s="104">
        <v>3117.7756010149997</v>
      </c>
      <c r="X725" s="104">
        <v>2986.4325323100002</v>
      </c>
      <c r="Y725" s="104">
        <v>2802.6094163879998</v>
      </c>
    </row>
    <row r="726" spans="1:25" ht="15.75" outlineLevel="1" x14ac:dyDescent="0.25">
      <c r="A726" s="74">
        <v>27</v>
      </c>
      <c r="B726" s="104">
        <v>2527.9840396460004</v>
      </c>
      <c r="C726" s="104">
        <v>2278.7695726700003</v>
      </c>
      <c r="D726" s="104">
        <v>2180.1679237039998</v>
      </c>
      <c r="E726" s="104">
        <v>2129.2317436419999</v>
      </c>
      <c r="F726" s="104">
        <v>2095.7126722990001</v>
      </c>
      <c r="G726" s="104">
        <v>2138.7694118440004</v>
      </c>
      <c r="H726" s="104">
        <v>2332.7363067770002</v>
      </c>
      <c r="I726" s="104">
        <v>2644.7690128820004</v>
      </c>
      <c r="J726" s="104">
        <v>2867.1888076790001</v>
      </c>
      <c r="K726" s="104">
        <v>3039.2213529579999</v>
      </c>
      <c r="L726" s="104">
        <v>3061.1557026119999</v>
      </c>
      <c r="M726" s="104">
        <v>3071.9513366440001</v>
      </c>
      <c r="N726" s="104">
        <v>3085.5373676079998</v>
      </c>
      <c r="O726" s="104">
        <v>3108.981276258</v>
      </c>
      <c r="P726" s="104">
        <v>3108.5467062440002</v>
      </c>
      <c r="Q726" s="104">
        <v>3114.9852040830001</v>
      </c>
      <c r="R726" s="104">
        <v>3107.7004383220001</v>
      </c>
      <c r="S726" s="104">
        <v>3080.5512484999999</v>
      </c>
      <c r="T726" s="104">
        <v>3086.7038450139999</v>
      </c>
      <c r="U726" s="104">
        <v>3068.531956797</v>
      </c>
      <c r="V726" s="104">
        <v>3109.2557415299998</v>
      </c>
      <c r="W726" s="104">
        <v>3152.3239171280002</v>
      </c>
      <c r="X726" s="104">
        <v>2997.7999689919998</v>
      </c>
      <c r="Y726" s="104">
        <v>2762.1029166620001</v>
      </c>
    </row>
    <row r="727" spans="1:25" ht="15.75" outlineLevel="1" x14ac:dyDescent="0.25">
      <c r="A727" s="74">
        <v>28</v>
      </c>
      <c r="B727" s="104">
        <v>2511.5618675380001</v>
      </c>
      <c r="C727" s="104">
        <v>2261.466824481</v>
      </c>
      <c r="D727" s="104">
        <v>2158.668144064</v>
      </c>
      <c r="E727" s="104">
        <v>2039.9047336589999</v>
      </c>
      <c r="F727" s="104">
        <v>1999.684135258</v>
      </c>
      <c r="G727" s="104">
        <v>2128.5570165150002</v>
      </c>
      <c r="H727" s="104">
        <v>2271.622039545</v>
      </c>
      <c r="I727" s="104">
        <v>2662.2776100250003</v>
      </c>
      <c r="J727" s="104">
        <v>2877.2754064250003</v>
      </c>
      <c r="K727" s="104">
        <v>3070.9220918739998</v>
      </c>
      <c r="L727" s="104">
        <v>3080.0023179560003</v>
      </c>
      <c r="M727" s="104">
        <v>3092.5705402029998</v>
      </c>
      <c r="N727" s="104">
        <v>3073.1406861559999</v>
      </c>
      <c r="O727" s="104">
        <v>3086.9783102860001</v>
      </c>
      <c r="P727" s="104">
        <v>3096.7218274420002</v>
      </c>
      <c r="Q727" s="104">
        <v>3110.9940215859997</v>
      </c>
      <c r="R727" s="104">
        <v>3122.9904411829998</v>
      </c>
      <c r="S727" s="104">
        <v>3100.953167052</v>
      </c>
      <c r="T727" s="104">
        <v>3082.7927148879999</v>
      </c>
      <c r="U727" s="104">
        <v>3066.8051127939998</v>
      </c>
      <c r="V727" s="104">
        <v>3094.1944597290003</v>
      </c>
      <c r="W727" s="104">
        <v>3150.894410503</v>
      </c>
      <c r="X727" s="104">
        <v>3054.7057687200004</v>
      </c>
      <c r="Y727" s="104">
        <v>2792.9573876559998</v>
      </c>
    </row>
    <row r="728" spans="1:25" ht="16.5" customHeight="1" outlineLevel="1" x14ac:dyDescent="0.25">
      <c r="A728" s="74">
        <v>29</v>
      </c>
      <c r="B728" s="104">
        <v>2482.2741358049998</v>
      </c>
      <c r="C728" s="104">
        <v>2297.2845424769998</v>
      </c>
      <c r="D728" s="104">
        <v>2215.8598451170001</v>
      </c>
      <c r="E728" s="104">
        <v>2112.4550538909998</v>
      </c>
      <c r="F728" s="104">
        <v>2069.1124130210001</v>
      </c>
      <c r="G728" s="104">
        <v>2156.9527361139999</v>
      </c>
      <c r="H728" s="104">
        <v>2329.8887295799996</v>
      </c>
      <c r="I728" s="104">
        <v>2664.5991287839997</v>
      </c>
      <c r="J728" s="104">
        <v>2921.3728267930001</v>
      </c>
      <c r="K728" s="104">
        <v>3121.3665216569998</v>
      </c>
      <c r="L728" s="104">
        <v>3177.7920071589997</v>
      </c>
      <c r="M728" s="104">
        <v>3211.7342124629999</v>
      </c>
      <c r="N728" s="104">
        <v>3266.8674239760003</v>
      </c>
      <c r="O728" s="104">
        <v>3329.3883257269999</v>
      </c>
      <c r="P728" s="104">
        <v>3427.4639162550002</v>
      </c>
      <c r="Q728" s="104">
        <v>3426.2288225310003</v>
      </c>
      <c r="R728" s="104">
        <v>3613.2654693459999</v>
      </c>
      <c r="S728" s="104">
        <v>3564.5707556719999</v>
      </c>
      <c r="T728" s="104">
        <v>3210.2475255730001</v>
      </c>
      <c r="U728" s="104">
        <v>3152.1981205450002</v>
      </c>
      <c r="V728" s="104">
        <v>3274.8383529170001</v>
      </c>
      <c r="W728" s="104">
        <v>3295.7777659600001</v>
      </c>
      <c r="X728" s="104">
        <v>3112.149062939</v>
      </c>
      <c r="Y728" s="104">
        <v>2874.919579507</v>
      </c>
    </row>
    <row r="729" spans="1:25" ht="15.75" x14ac:dyDescent="0.25">
      <c r="A729" s="74">
        <v>30</v>
      </c>
      <c r="B729" s="104">
        <v>2735.3425526420001</v>
      </c>
      <c r="C729" s="104">
        <v>2577.4678409769999</v>
      </c>
      <c r="D729" s="104">
        <v>2390.7285315399999</v>
      </c>
      <c r="E729" s="104">
        <v>2344.5154413670002</v>
      </c>
      <c r="F729" s="104">
        <v>2314.9761164679999</v>
      </c>
      <c r="G729" s="104">
        <v>2319.5505376680003</v>
      </c>
      <c r="H729" s="104">
        <v>2373.9289696830001</v>
      </c>
      <c r="I729" s="104">
        <v>2619.1293820559999</v>
      </c>
      <c r="J729" s="104">
        <v>2877.4698193260001</v>
      </c>
      <c r="K729" s="104">
        <v>3005.1190429119997</v>
      </c>
      <c r="L729" s="104">
        <v>3069.0008349700001</v>
      </c>
      <c r="M729" s="104">
        <v>3100.90742284</v>
      </c>
      <c r="N729" s="104">
        <v>3123.173418031</v>
      </c>
      <c r="O729" s="104">
        <v>2948.9908947880003</v>
      </c>
      <c r="P729" s="104">
        <v>2955.0863110370001</v>
      </c>
      <c r="Q729" s="104">
        <v>2954.6288689170001</v>
      </c>
      <c r="R729" s="104">
        <v>3154.9999535299999</v>
      </c>
      <c r="S729" s="104">
        <v>3143.6210807950001</v>
      </c>
      <c r="T729" s="104">
        <v>3121.6638590350003</v>
      </c>
      <c r="U729" s="104">
        <v>3088.9910556140003</v>
      </c>
      <c r="V729" s="104">
        <v>3136.324878981</v>
      </c>
      <c r="W729" s="104">
        <v>3197.004576199</v>
      </c>
      <c r="X729" s="104">
        <v>3094.6976460609999</v>
      </c>
      <c r="Y729" s="104">
        <v>2874.965323719</v>
      </c>
    </row>
    <row r="730" spans="1:25" ht="15.75" x14ac:dyDescent="0.25">
      <c r="A730" s="74">
        <v>31</v>
      </c>
      <c r="B730" s="104">
        <v>2612.93104133</v>
      </c>
      <c r="C730" s="104">
        <v>2385.4908192660005</v>
      </c>
      <c r="D730" s="104">
        <v>2254.8796579529999</v>
      </c>
      <c r="E730" s="104">
        <v>2206.0934558550002</v>
      </c>
      <c r="F730" s="104">
        <v>2145.3680144250002</v>
      </c>
      <c r="G730" s="104">
        <v>2175.479141974</v>
      </c>
      <c r="H730" s="104">
        <v>2253.5759479110002</v>
      </c>
      <c r="I730" s="104">
        <v>2371.4816543409997</v>
      </c>
      <c r="J730" s="104">
        <v>2704.0306395279999</v>
      </c>
      <c r="K730" s="104">
        <v>2870.5510072609995</v>
      </c>
      <c r="L730" s="104">
        <v>2956.9046434639999</v>
      </c>
      <c r="M730" s="104">
        <v>3019.4255452150001</v>
      </c>
      <c r="N730" s="104">
        <v>3051.7438309929998</v>
      </c>
      <c r="O730" s="104">
        <v>3074.192803032</v>
      </c>
      <c r="P730" s="104">
        <v>3083.4216978029999</v>
      </c>
      <c r="Q730" s="104">
        <v>3088.1219155859999</v>
      </c>
      <c r="R730" s="104">
        <v>3080.596992712</v>
      </c>
      <c r="S730" s="104">
        <v>3070.739115026</v>
      </c>
      <c r="T730" s="104">
        <v>3065.4670945930002</v>
      </c>
      <c r="U730" s="104">
        <v>3064.1290763920001</v>
      </c>
      <c r="V730" s="104">
        <v>3096.6074669119998</v>
      </c>
      <c r="W730" s="104">
        <v>3124.1569185890003</v>
      </c>
      <c r="X730" s="104">
        <v>2984.6141998829999</v>
      </c>
      <c r="Y730" s="104">
        <v>2779.5657695929999</v>
      </c>
    </row>
    <row r="731" spans="1:25" ht="15.75" x14ac:dyDescent="0.25">
      <c r="A731" s="38" t="s">
        <v>57</v>
      </c>
    </row>
    <row r="732" spans="1:25" ht="15.75" hidden="1" x14ac:dyDescent="0.25">
      <c r="A732" s="38"/>
    </row>
    <row r="733" spans="1:25" ht="15.75" x14ac:dyDescent="0.25">
      <c r="A733" s="38"/>
    </row>
    <row r="734" spans="1:25" ht="15.75" customHeight="1" x14ac:dyDescent="0.25">
      <c r="A734" s="132" t="s">
        <v>32</v>
      </c>
      <c r="B734" s="132" t="s">
        <v>68</v>
      </c>
      <c r="C734" s="132"/>
      <c r="D734" s="132"/>
      <c r="E734" s="132"/>
      <c r="F734" s="132"/>
      <c r="G734" s="132"/>
      <c r="H734" s="132"/>
      <c r="I734" s="132"/>
      <c r="J734" s="132"/>
      <c r="K734" s="132"/>
      <c r="L734" s="132"/>
      <c r="M734" s="132"/>
      <c r="N734" s="132"/>
      <c r="O734" s="132"/>
      <c r="P734" s="132"/>
      <c r="Q734" s="132"/>
      <c r="R734" s="132"/>
      <c r="S734" s="132"/>
      <c r="T734" s="132"/>
      <c r="U734" s="132"/>
      <c r="V734" s="132"/>
      <c r="W734" s="132"/>
      <c r="X734" s="132"/>
      <c r="Y734" s="132"/>
    </row>
    <row r="735" spans="1:25" ht="15.75" x14ac:dyDescent="0.25">
      <c r="A735" s="132"/>
      <c r="B735" s="132" t="s">
        <v>69</v>
      </c>
      <c r="C735" s="132"/>
      <c r="D735" s="132"/>
      <c r="E735" s="132"/>
      <c r="F735" s="132"/>
      <c r="G735" s="132"/>
      <c r="H735" s="132"/>
      <c r="I735" s="132"/>
      <c r="J735" s="132"/>
      <c r="K735" s="132"/>
      <c r="L735" s="132"/>
      <c r="M735" s="132"/>
      <c r="N735" s="132"/>
      <c r="O735" s="132"/>
      <c r="P735" s="132"/>
      <c r="Q735" s="132"/>
      <c r="R735" s="132"/>
      <c r="S735" s="132"/>
      <c r="T735" s="132"/>
      <c r="U735" s="132"/>
      <c r="V735" s="132"/>
      <c r="W735" s="132"/>
      <c r="X735" s="132"/>
      <c r="Y735" s="132"/>
    </row>
    <row r="736" spans="1:25" s="93" customFormat="1" ht="12.75" x14ac:dyDescent="0.2">
      <c r="A736" s="132"/>
      <c r="B736" s="92" t="s">
        <v>33</v>
      </c>
      <c r="C736" s="92" t="s">
        <v>34</v>
      </c>
      <c r="D736" s="92" t="s">
        <v>35</v>
      </c>
      <c r="E736" s="92" t="s">
        <v>36</v>
      </c>
      <c r="F736" s="92" t="s">
        <v>37</v>
      </c>
      <c r="G736" s="92" t="s">
        <v>38</v>
      </c>
      <c r="H736" s="92" t="s">
        <v>39</v>
      </c>
      <c r="I736" s="92" t="s">
        <v>40</v>
      </c>
      <c r="J736" s="92" t="s">
        <v>41</v>
      </c>
      <c r="K736" s="92" t="s">
        <v>42</v>
      </c>
      <c r="L736" s="92" t="s">
        <v>43</v>
      </c>
      <c r="M736" s="92" t="s">
        <v>44</v>
      </c>
      <c r="N736" s="92" t="s">
        <v>45</v>
      </c>
      <c r="O736" s="92" t="s">
        <v>46</v>
      </c>
      <c r="P736" s="92" t="s">
        <v>47</v>
      </c>
      <c r="Q736" s="92" t="s">
        <v>48</v>
      </c>
      <c r="R736" s="92" t="s">
        <v>49</v>
      </c>
      <c r="S736" s="92" t="s">
        <v>50</v>
      </c>
      <c r="T736" s="92" t="s">
        <v>51</v>
      </c>
      <c r="U736" s="92" t="s">
        <v>52</v>
      </c>
      <c r="V736" s="92" t="s">
        <v>53</v>
      </c>
      <c r="W736" s="92" t="s">
        <v>54</v>
      </c>
      <c r="X736" s="92" t="s">
        <v>55</v>
      </c>
      <c r="Y736" s="92" t="s">
        <v>56</v>
      </c>
    </row>
    <row r="737" spans="1:25" ht="15.75" x14ac:dyDescent="0.25">
      <c r="A737" s="74">
        <v>1</v>
      </c>
      <c r="B737" s="91">
        <v>0</v>
      </c>
      <c r="C737" s="91">
        <v>0</v>
      </c>
      <c r="D737" s="91">
        <v>0</v>
      </c>
      <c r="E737" s="91">
        <v>16.445044213999999</v>
      </c>
      <c r="F737" s="91">
        <v>0</v>
      </c>
      <c r="G737" s="91">
        <v>81.584802101999998</v>
      </c>
      <c r="H737" s="91">
        <v>57.660579226000003</v>
      </c>
      <c r="I737" s="91">
        <v>104.63988495</v>
      </c>
      <c r="J737" s="91">
        <v>215.375186149</v>
      </c>
      <c r="K737" s="91">
        <v>83.471750846999996</v>
      </c>
      <c r="L737" s="91">
        <v>41.672977132</v>
      </c>
      <c r="M737" s="91">
        <v>25.571014507999998</v>
      </c>
      <c r="N737" s="91">
        <v>0</v>
      </c>
      <c r="O737" s="91">
        <v>0</v>
      </c>
      <c r="P737" s="91">
        <v>0</v>
      </c>
      <c r="Q737" s="91">
        <v>0</v>
      </c>
      <c r="R737" s="91">
        <v>0</v>
      </c>
      <c r="S737" s="91">
        <v>0</v>
      </c>
      <c r="T737" s="91">
        <v>0</v>
      </c>
      <c r="U737" s="91">
        <v>0</v>
      </c>
      <c r="V737" s="91">
        <v>0</v>
      </c>
      <c r="W737" s="91">
        <v>0</v>
      </c>
      <c r="X737" s="91">
        <v>0</v>
      </c>
      <c r="Y737" s="91">
        <v>0</v>
      </c>
    </row>
    <row r="738" spans="1:25" ht="15.75" outlineLevel="1" x14ac:dyDescent="0.25">
      <c r="A738" s="74">
        <v>2</v>
      </c>
      <c r="B738" s="91">
        <v>0</v>
      </c>
      <c r="C738" s="91">
        <v>0</v>
      </c>
      <c r="D738" s="91">
        <v>0.102924477</v>
      </c>
      <c r="E738" s="91">
        <v>0</v>
      </c>
      <c r="F738" s="91">
        <v>0</v>
      </c>
      <c r="G738" s="91">
        <v>269.364792362</v>
      </c>
      <c r="H738" s="91">
        <v>0</v>
      </c>
      <c r="I738" s="91">
        <v>0</v>
      </c>
      <c r="J738" s="91">
        <v>13.380182009999999</v>
      </c>
      <c r="K738" s="91">
        <v>0.44600606700000001</v>
      </c>
      <c r="L738" s="91">
        <v>4.0140546029999999</v>
      </c>
      <c r="M738" s="91">
        <v>2.17285007</v>
      </c>
      <c r="N738" s="91">
        <v>4.0140546029999999</v>
      </c>
      <c r="O738" s="91">
        <v>5.9124394010000003</v>
      </c>
      <c r="P738" s="91">
        <v>0</v>
      </c>
      <c r="Q738" s="91">
        <v>0</v>
      </c>
      <c r="R738" s="91">
        <v>0.93775634599999991</v>
      </c>
      <c r="S738" s="91">
        <v>4.5744211999999999E-2</v>
      </c>
      <c r="T738" s="91">
        <v>0</v>
      </c>
      <c r="U738" s="91">
        <v>0</v>
      </c>
      <c r="V738" s="91">
        <v>0.102924477</v>
      </c>
      <c r="W738" s="91">
        <v>0</v>
      </c>
      <c r="X738" s="91">
        <v>0</v>
      </c>
      <c r="Y738" s="91">
        <v>0</v>
      </c>
    </row>
    <row r="739" spans="1:25" ht="15.75" outlineLevel="1" x14ac:dyDescent="0.25">
      <c r="A739" s="74">
        <v>3</v>
      </c>
      <c r="B739" s="91">
        <v>0</v>
      </c>
      <c r="C739" s="91">
        <v>0</v>
      </c>
      <c r="D739" s="91">
        <v>0</v>
      </c>
      <c r="E739" s="91">
        <v>0</v>
      </c>
      <c r="F739" s="91">
        <v>0</v>
      </c>
      <c r="G739" s="91">
        <v>1177.844842682</v>
      </c>
      <c r="H739" s="91">
        <v>0</v>
      </c>
      <c r="I739" s="91">
        <v>65.254118418000004</v>
      </c>
      <c r="J739" s="91">
        <v>178.4024268</v>
      </c>
      <c r="K739" s="91">
        <v>12.774071201</v>
      </c>
      <c r="L739" s="91">
        <v>0.89201213400000001</v>
      </c>
      <c r="M739" s="91">
        <v>0.35451764299999999</v>
      </c>
      <c r="N739" s="91">
        <v>0</v>
      </c>
      <c r="O739" s="91">
        <v>0</v>
      </c>
      <c r="P739" s="91">
        <v>0.22872106</v>
      </c>
      <c r="Q739" s="91">
        <v>0</v>
      </c>
      <c r="R739" s="91">
        <v>0.38882580200000005</v>
      </c>
      <c r="S739" s="91">
        <v>0.32020948400000004</v>
      </c>
      <c r="T739" s="91">
        <v>0.97206450499999997</v>
      </c>
      <c r="U739" s="91">
        <v>0.89201213400000001</v>
      </c>
      <c r="V739" s="91">
        <v>1.82976848</v>
      </c>
      <c r="W739" s="91">
        <v>0</v>
      </c>
      <c r="X739" s="91">
        <v>7.399126291</v>
      </c>
      <c r="Y739" s="91">
        <v>61.445912768999996</v>
      </c>
    </row>
    <row r="740" spans="1:25" ht="15.75" outlineLevel="1" x14ac:dyDescent="0.25">
      <c r="A740" s="74">
        <v>4</v>
      </c>
      <c r="B740" s="91">
        <v>21.934349653999998</v>
      </c>
      <c r="C740" s="91">
        <v>93.787070653000001</v>
      </c>
      <c r="D740" s="91">
        <v>0</v>
      </c>
      <c r="E740" s="91">
        <v>0</v>
      </c>
      <c r="F740" s="91">
        <v>0</v>
      </c>
      <c r="G740" s="91">
        <v>0</v>
      </c>
      <c r="H740" s="91">
        <v>97.606712354999999</v>
      </c>
      <c r="I740" s="91">
        <v>218.90892652599999</v>
      </c>
      <c r="J740" s="91">
        <v>125.56786194</v>
      </c>
      <c r="K740" s="91">
        <v>160.48213174900002</v>
      </c>
      <c r="L740" s="91">
        <v>93.798506705999998</v>
      </c>
      <c r="M740" s="91">
        <v>208.12472854700002</v>
      </c>
      <c r="N740" s="91">
        <v>212.88212659500002</v>
      </c>
      <c r="O740" s="91">
        <v>114.772227908</v>
      </c>
      <c r="P740" s="91">
        <v>72.115750218000002</v>
      </c>
      <c r="Q740" s="91">
        <v>159.601555668</v>
      </c>
      <c r="R740" s="91">
        <v>167.59535671500001</v>
      </c>
      <c r="S740" s="91">
        <v>234.24467359900001</v>
      </c>
      <c r="T740" s="91">
        <v>214.87199981699999</v>
      </c>
      <c r="U740" s="91">
        <v>275.768982042</v>
      </c>
      <c r="V740" s="91">
        <v>554.49990181099997</v>
      </c>
      <c r="W740" s="91">
        <v>126.013868007</v>
      </c>
      <c r="X740" s="91">
        <v>0</v>
      </c>
      <c r="Y740" s="91">
        <v>0</v>
      </c>
    </row>
    <row r="741" spans="1:25" ht="15.75" outlineLevel="1" x14ac:dyDescent="0.25">
      <c r="A741" s="74">
        <v>5</v>
      </c>
      <c r="B741" s="91">
        <v>0</v>
      </c>
      <c r="C741" s="91">
        <v>0</v>
      </c>
      <c r="D741" s="91">
        <v>0</v>
      </c>
      <c r="E741" s="91">
        <v>0</v>
      </c>
      <c r="F741" s="91">
        <v>0</v>
      </c>
      <c r="G741" s="91">
        <v>210.83507310800002</v>
      </c>
      <c r="H741" s="91">
        <v>377.46980137100002</v>
      </c>
      <c r="I741" s="91">
        <v>443.03269322</v>
      </c>
      <c r="J741" s="91">
        <v>334.41306182599999</v>
      </c>
      <c r="K741" s="91">
        <v>172.93599346600001</v>
      </c>
      <c r="L741" s="91">
        <v>89.487114724999998</v>
      </c>
      <c r="M741" s="91">
        <v>97.54953209</v>
      </c>
      <c r="N741" s="91">
        <v>46.979305724</v>
      </c>
      <c r="O741" s="91">
        <v>46.784892822999993</v>
      </c>
      <c r="P741" s="91">
        <v>18.000347422000001</v>
      </c>
      <c r="Q741" s="91">
        <v>8.7257084389999999</v>
      </c>
      <c r="R741" s="91">
        <v>0</v>
      </c>
      <c r="S741" s="91">
        <v>0.76621555100000005</v>
      </c>
      <c r="T741" s="91">
        <v>0</v>
      </c>
      <c r="U741" s="91">
        <v>5.7180265000000001E-2</v>
      </c>
      <c r="V741" s="91">
        <v>0</v>
      </c>
      <c r="W741" s="91">
        <v>0</v>
      </c>
      <c r="X741" s="91">
        <v>106.286676582</v>
      </c>
      <c r="Y741" s="91">
        <v>62.280744638000002</v>
      </c>
    </row>
    <row r="742" spans="1:25" ht="15.75" outlineLevel="1" x14ac:dyDescent="0.25">
      <c r="A742" s="74">
        <v>6</v>
      </c>
      <c r="B742" s="91">
        <v>0</v>
      </c>
      <c r="C742" s="91">
        <v>35.325967716999997</v>
      </c>
      <c r="D742" s="91">
        <v>0</v>
      </c>
      <c r="E742" s="91">
        <v>0</v>
      </c>
      <c r="F742" s="91">
        <v>0</v>
      </c>
      <c r="G742" s="91">
        <v>0</v>
      </c>
      <c r="H742" s="91">
        <v>173.78226138799999</v>
      </c>
      <c r="I742" s="91">
        <v>123.452192135</v>
      </c>
      <c r="J742" s="91">
        <v>105.10876312299999</v>
      </c>
      <c r="K742" s="91">
        <v>0</v>
      </c>
      <c r="L742" s="91">
        <v>0</v>
      </c>
      <c r="M742" s="91">
        <v>0</v>
      </c>
      <c r="N742" s="91">
        <v>0</v>
      </c>
      <c r="O742" s="91">
        <v>0</v>
      </c>
      <c r="P742" s="91">
        <v>0</v>
      </c>
      <c r="Q742" s="91">
        <v>0</v>
      </c>
      <c r="R742" s="91">
        <v>0</v>
      </c>
      <c r="S742" s="91">
        <v>0</v>
      </c>
      <c r="T742" s="91">
        <v>0</v>
      </c>
      <c r="U742" s="91">
        <v>0</v>
      </c>
      <c r="V742" s="91">
        <v>0</v>
      </c>
      <c r="W742" s="91">
        <v>0</v>
      </c>
      <c r="X742" s="91">
        <v>0</v>
      </c>
      <c r="Y742" s="91">
        <v>0</v>
      </c>
    </row>
    <row r="743" spans="1:25" ht="15.75" outlineLevel="1" x14ac:dyDescent="0.25">
      <c r="A743" s="74">
        <v>7</v>
      </c>
      <c r="B743" s="91">
        <v>0</v>
      </c>
      <c r="C743" s="91">
        <v>0</v>
      </c>
      <c r="D743" s="91">
        <v>0</v>
      </c>
      <c r="E743" s="91">
        <v>0</v>
      </c>
      <c r="F743" s="91">
        <v>6.8616317999999996E-2</v>
      </c>
      <c r="G743" s="91">
        <v>1.0978610879999999</v>
      </c>
      <c r="H743" s="91">
        <v>187.66562972999998</v>
      </c>
      <c r="I743" s="91">
        <v>197.87802505900001</v>
      </c>
      <c r="J743" s="91">
        <v>57.752067650000001</v>
      </c>
      <c r="K743" s="91">
        <v>0.34308158999999999</v>
      </c>
      <c r="L743" s="91">
        <v>0</v>
      </c>
      <c r="M743" s="91">
        <v>0</v>
      </c>
      <c r="N743" s="91">
        <v>0.90344818700000007</v>
      </c>
      <c r="O743" s="91">
        <v>7.8222602519999995</v>
      </c>
      <c r="P743" s="91">
        <v>0.68616317999999998</v>
      </c>
      <c r="Q743" s="91">
        <v>0</v>
      </c>
      <c r="R743" s="91">
        <v>0</v>
      </c>
      <c r="S743" s="91">
        <v>0.19441290100000003</v>
      </c>
      <c r="T743" s="91">
        <v>7.1589691779999995</v>
      </c>
      <c r="U743" s="91">
        <v>11.573285636</v>
      </c>
      <c r="V743" s="91">
        <v>77.982445407</v>
      </c>
      <c r="W743" s="91">
        <v>1.8755126919999998</v>
      </c>
      <c r="X743" s="91">
        <v>0</v>
      </c>
      <c r="Y743" s="91">
        <v>0</v>
      </c>
    </row>
    <row r="744" spans="1:25" ht="15.75" outlineLevel="1" x14ac:dyDescent="0.25">
      <c r="A744" s="74">
        <v>8</v>
      </c>
      <c r="B744" s="91">
        <v>0</v>
      </c>
      <c r="C744" s="91">
        <v>0</v>
      </c>
      <c r="D744" s="91">
        <v>0</v>
      </c>
      <c r="E744" s="91">
        <v>0</v>
      </c>
      <c r="F744" s="91">
        <v>2.2872106E-2</v>
      </c>
      <c r="G744" s="91">
        <v>2.5731119250000001</v>
      </c>
      <c r="H744" s="91">
        <v>156.31940845700001</v>
      </c>
      <c r="I744" s="91">
        <v>201.11442805800002</v>
      </c>
      <c r="J744" s="91">
        <v>40.849581315999998</v>
      </c>
      <c r="K744" s="91">
        <v>0</v>
      </c>
      <c r="L744" s="91">
        <v>0</v>
      </c>
      <c r="M744" s="91">
        <v>0</v>
      </c>
      <c r="N744" s="91">
        <v>0</v>
      </c>
      <c r="O744" s="91">
        <v>0</v>
      </c>
      <c r="P744" s="91">
        <v>0</v>
      </c>
      <c r="Q744" s="91">
        <v>0</v>
      </c>
      <c r="R744" s="91">
        <v>0</v>
      </c>
      <c r="S744" s="91">
        <v>0</v>
      </c>
      <c r="T744" s="91">
        <v>0</v>
      </c>
      <c r="U744" s="91">
        <v>0</v>
      </c>
      <c r="V744" s="91">
        <v>0</v>
      </c>
      <c r="W744" s="91">
        <v>0</v>
      </c>
      <c r="X744" s="91">
        <v>0</v>
      </c>
      <c r="Y744" s="91">
        <v>0</v>
      </c>
    </row>
    <row r="745" spans="1:25" ht="15.75" outlineLevel="1" x14ac:dyDescent="0.25">
      <c r="A745" s="74">
        <v>9</v>
      </c>
      <c r="B745" s="91">
        <v>0</v>
      </c>
      <c r="C745" s="91">
        <v>0</v>
      </c>
      <c r="D745" s="91">
        <v>0</v>
      </c>
      <c r="E745" s="91">
        <v>0</v>
      </c>
      <c r="F745" s="91">
        <v>0</v>
      </c>
      <c r="G745" s="91">
        <v>0</v>
      </c>
      <c r="H745" s="91">
        <v>830.04016279299992</v>
      </c>
      <c r="I745" s="91">
        <v>297.23445352300001</v>
      </c>
      <c r="J745" s="91">
        <v>1.2579658300000001</v>
      </c>
      <c r="K745" s="91">
        <v>28.624440659000001</v>
      </c>
      <c r="L745" s="91">
        <v>0</v>
      </c>
      <c r="M745" s="91">
        <v>0</v>
      </c>
      <c r="N745" s="91">
        <v>0</v>
      </c>
      <c r="O745" s="91">
        <v>0</v>
      </c>
      <c r="P745" s="91">
        <v>0</v>
      </c>
      <c r="Q745" s="91">
        <v>0</v>
      </c>
      <c r="R745" s="91">
        <v>0</v>
      </c>
      <c r="S745" s="91">
        <v>0</v>
      </c>
      <c r="T745" s="91">
        <v>0</v>
      </c>
      <c r="U745" s="91">
        <v>0</v>
      </c>
      <c r="V745" s="91">
        <v>0</v>
      </c>
      <c r="W745" s="91">
        <v>0</v>
      </c>
      <c r="X745" s="91">
        <v>0</v>
      </c>
      <c r="Y745" s="91">
        <v>0</v>
      </c>
    </row>
    <row r="746" spans="1:25" ht="15.75" outlineLevel="1" x14ac:dyDescent="0.25">
      <c r="A746" s="74">
        <v>10</v>
      </c>
      <c r="B746" s="91">
        <v>0</v>
      </c>
      <c r="C746" s="91">
        <v>34.628368483999999</v>
      </c>
      <c r="D746" s="91">
        <v>142.37885985</v>
      </c>
      <c r="E746" s="91">
        <v>112.965331534</v>
      </c>
      <c r="F746" s="91">
        <v>0</v>
      </c>
      <c r="G746" s="91">
        <v>0</v>
      </c>
      <c r="H746" s="91">
        <v>2.7675248259999998</v>
      </c>
      <c r="I746" s="91">
        <v>348.07914516099999</v>
      </c>
      <c r="J746" s="91">
        <v>130.702649737</v>
      </c>
      <c r="K746" s="91">
        <v>80.841458657000004</v>
      </c>
      <c r="L746" s="91">
        <v>33.450455024999997</v>
      </c>
      <c r="M746" s="91">
        <v>47.756957327999999</v>
      </c>
      <c r="N746" s="91">
        <v>10.555476919</v>
      </c>
      <c r="O746" s="91">
        <v>18.789435079</v>
      </c>
      <c r="P746" s="91">
        <v>10.578349025</v>
      </c>
      <c r="Q746" s="91">
        <v>8.4398071140000006</v>
      </c>
      <c r="R746" s="91">
        <v>2.0356174340000002</v>
      </c>
      <c r="S746" s="91">
        <v>2.1614140169999998</v>
      </c>
      <c r="T746" s="91">
        <v>0</v>
      </c>
      <c r="U746" s="91">
        <v>0</v>
      </c>
      <c r="V746" s="91">
        <v>0</v>
      </c>
      <c r="W746" s="91">
        <v>0</v>
      </c>
      <c r="X746" s="91">
        <v>0</v>
      </c>
      <c r="Y746" s="91">
        <v>0</v>
      </c>
    </row>
    <row r="747" spans="1:25" ht="15.75" outlineLevel="1" x14ac:dyDescent="0.25">
      <c r="A747" s="74">
        <v>11</v>
      </c>
      <c r="B747" s="91">
        <v>0</v>
      </c>
      <c r="C747" s="91">
        <v>0</v>
      </c>
      <c r="D747" s="91">
        <v>0</v>
      </c>
      <c r="E747" s="91">
        <v>0</v>
      </c>
      <c r="F747" s="91">
        <v>0</v>
      </c>
      <c r="G747" s="91">
        <v>0</v>
      </c>
      <c r="H747" s="91">
        <v>59.341679017000004</v>
      </c>
      <c r="I747" s="91">
        <v>252.99980051899999</v>
      </c>
      <c r="J747" s="91">
        <v>80.509813120000004</v>
      </c>
      <c r="K747" s="91">
        <v>82.236657123000001</v>
      </c>
      <c r="L747" s="91">
        <v>5.2034041149999997</v>
      </c>
      <c r="M747" s="91">
        <v>0</v>
      </c>
      <c r="N747" s="91">
        <v>0</v>
      </c>
      <c r="O747" s="91">
        <v>0</v>
      </c>
      <c r="P747" s="91">
        <v>0</v>
      </c>
      <c r="Q747" s="91">
        <v>0</v>
      </c>
      <c r="R747" s="91">
        <v>0</v>
      </c>
      <c r="S747" s="91">
        <v>0</v>
      </c>
      <c r="T747" s="91">
        <v>0</v>
      </c>
      <c r="U747" s="91">
        <v>0</v>
      </c>
      <c r="V747" s="91">
        <v>0</v>
      </c>
      <c r="W747" s="91">
        <v>0</v>
      </c>
      <c r="X747" s="91">
        <v>0</v>
      </c>
      <c r="Y747" s="91">
        <v>0</v>
      </c>
    </row>
    <row r="748" spans="1:25" ht="15.75" outlineLevel="1" x14ac:dyDescent="0.25">
      <c r="A748" s="74">
        <v>12</v>
      </c>
      <c r="B748" s="91">
        <v>0</v>
      </c>
      <c r="C748" s="91">
        <v>0</v>
      </c>
      <c r="D748" s="91">
        <v>0</v>
      </c>
      <c r="E748" s="91">
        <v>0</v>
      </c>
      <c r="F748" s="91">
        <v>0</v>
      </c>
      <c r="G748" s="91">
        <v>113.502826025</v>
      </c>
      <c r="H748" s="91">
        <v>900.72640638600001</v>
      </c>
      <c r="I748" s="91">
        <v>369.04143031000001</v>
      </c>
      <c r="J748" s="91">
        <v>24.518897632000002</v>
      </c>
      <c r="K748" s="91">
        <v>33.256042123999997</v>
      </c>
      <c r="L748" s="91">
        <v>0</v>
      </c>
      <c r="M748" s="91">
        <v>0</v>
      </c>
      <c r="N748" s="91">
        <v>17.554341354999998</v>
      </c>
      <c r="O748" s="91">
        <v>36.240851957000004</v>
      </c>
      <c r="P748" s="91">
        <v>29.962458859999998</v>
      </c>
      <c r="Q748" s="91">
        <v>7.3762541850000005</v>
      </c>
      <c r="R748" s="91">
        <v>7.4219983970000003</v>
      </c>
      <c r="S748" s="91">
        <v>1.749716109</v>
      </c>
      <c r="T748" s="91">
        <v>0</v>
      </c>
      <c r="U748" s="91">
        <v>2.9505016740000003</v>
      </c>
      <c r="V748" s="91">
        <v>61.548837245999998</v>
      </c>
      <c r="W748" s="91">
        <v>0.50318633199999996</v>
      </c>
      <c r="X748" s="91">
        <v>0</v>
      </c>
      <c r="Y748" s="91">
        <v>0</v>
      </c>
    </row>
    <row r="749" spans="1:25" ht="15.75" outlineLevel="1" x14ac:dyDescent="0.25">
      <c r="A749" s="74">
        <v>13</v>
      </c>
      <c r="B749" s="91">
        <v>0</v>
      </c>
      <c r="C749" s="91">
        <v>0</v>
      </c>
      <c r="D749" s="91">
        <v>0</v>
      </c>
      <c r="E749" s="91">
        <v>0</v>
      </c>
      <c r="F749" s="91">
        <v>0</v>
      </c>
      <c r="G749" s="91">
        <v>0</v>
      </c>
      <c r="H749" s="91">
        <v>22.243123085000001</v>
      </c>
      <c r="I749" s="91">
        <v>134.510855386</v>
      </c>
      <c r="J749" s="91">
        <v>26.394410323999999</v>
      </c>
      <c r="K749" s="91">
        <v>4.0941069739999998</v>
      </c>
      <c r="L749" s="91">
        <v>1.0978610879999999</v>
      </c>
      <c r="M749" s="91">
        <v>0.85770397499999995</v>
      </c>
      <c r="N749" s="91">
        <v>21.316802792000001</v>
      </c>
      <c r="O749" s="91">
        <v>40.403575248999999</v>
      </c>
      <c r="P749" s="91">
        <v>2.5616758720000004</v>
      </c>
      <c r="Q749" s="91">
        <v>2.504495607</v>
      </c>
      <c r="R749" s="91">
        <v>1.8068963740000001</v>
      </c>
      <c r="S749" s="91">
        <v>0</v>
      </c>
      <c r="T749" s="91">
        <v>0</v>
      </c>
      <c r="U749" s="91">
        <v>0</v>
      </c>
      <c r="V749" s="91">
        <v>125.133291926</v>
      </c>
      <c r="W749" s="91">
        <v>47.825573646000002</v>
      </c>
      <c r="X749" s="91">
        <v>91.717145060000007</v>
      </c>
      <c r="Y749" s="91">
        <v>159.26991013100002</v>
      </c>
    </row>
    <row r="750" spans="1:25" ht="15.75" outlineLevel="1" x14ac:dyDescent="0.25">
      <c r="A750" s="74">
        <v>14</v>
      </c>
      <c r="B750" s="91">
        <v>0</v>
      </c>
      <c r="C750" s="91">
        <v>0.171540795</v>
      </c>
      <c r="D750" s="91">
        <v>8.0052371000000011E-2</v>
      </c>
      <c r="E750" s="91">
        <v>3.4308158999999998E-2</v>
      </c>
      <c r="F750" s="91">
        <v>1.1436053E-2</v>
      </c>
      <c r="G750" s="91">
        <v>130.439620518</v>
      </c>
      <c r="H750" s="91">
        <v>198.63280455699999</v>
      </c>
      <c r="I750" s="91">
        <v>195.499326035</v>
      </c>
      <c r="J750" s="91">
        <v>11.538977477</v>
      </c>
      <c r="K750" s="91">
        <v>18.080399793000002</v>
      </c>
      <c r="L750" s="91">
        <v>2.961937727</v>
      </c>
      <c r="M750" s="91">
        <v>69.222428809000007</v>
      </c>
      <c r="N750" s="91">
        <v>54.035350424999997</v>
      </c>
      <c r="O750" s="91">
        <v>53.932425947999995</v>
      </c>
      <c r="P750" s="91">
        <v>58.586899518999999</v>
      </c>
      <c r="Q750" s="91">
        <v>49.380876854</v>
      </c>
      <c r="R750" s="91">
        <v>32.604187103000001</v>
      </c>
      <c r="S750" s="91">
        <v>24.438845261000001</v>
      </c>
      <c r="T750" s="91">
        <v>115.01238502099999</v>
      </c>
      <c r="U750" s="91">
        <v>189.02652003699998</v>
      </c>
      <c r="V750" s="91">
        <v>279.25697820699997</v>
      </c>
      <c r="W750" s="91">
        <v>157.954764036</v>
      </c>
      <c r="X750" s="91">
        <v>0</v>
      </c>
      <c r="Y750" s="91">
        <v>0</v>
      </c>
    </row>
    <row r="751" spans="1:25" ht="15.75" outlineLevel="1" x14ac:dyDescent="0.25">
      <c r="A751" s="74">
        <v>15</v>
      </c>
      <c r="B751" s="91">
        <v>151.90509199900001</v>
      </c>
      <c r="C751" s="91">
        <v>141.15520217900001</v>
      </c>
      <c r="D751" s="91">
        <v>24.644694215000001</v>
      </c>
      <c r="E751" s="91">
        <v>24.747618692</v>
      </c>
      <c r="F751" s="91">
        <v>116.281786904</v>
      </c>
      <c r="G751" s="91">
        <v>154.352407341</v>
      </c>
      <c r="H751" s="91">
        <v>485.20885668399995</v>
      </c>
      <c r="I751" s="91">
        <v>410.41707006399997</v>
      </c>
      <c r="J751" s="91">
        <v>118.31740433799999</v>
      </c>
      <c r="K751" s="91">
        <v>18.617894284000002</v>
      </c>
      <c r="L751" s="91">
        <v>9.2288947710000002</v>
      </c>
      <c r="M751" s="91">
        <v>13.666083335</v>
      </c>
      <c r="N751" s="91">
        <v>193.09775490499999</v>
      </c>
      <c r="O751" s="91">
        <v>167.59535671500001</v>
      </c>
      <c r="P751" s="91">
        <v>135.002605665</v>
      </c>
      <c r="Q751" s="91">
        <v>135.56297226200002</v>
      </c>
      <c r="R751" s="91">
        <v>616.73490223699991</v>
      </c>
      <c r="S751" s="91">
        <v>372.19778093799999</v>
      </c>
      <c r="T751" s="91">
        <v>56.585590243999995</v>
      </c>
      <c r="U751" s="91">
        <v>103.70212860400001</v>
      </c>
      <c r="V751" s="91">
        <v>599.79810774400005</v>
      </c>
      <c r="W751" s="91">
        <v>15.575904185999999</v>
      </c>
      <c r="X751" s="91">
        <v>0</v>
      </c>
      <c r="Y751" s="91">
        <v>0</v>
      </c>
    </row>
    <row r="752" spans="1:25" ht="15.75" outlineLevel="1" x14ac:dyDescent="0.25">
      <c r="A752" s="74">
        <v>16</v>
      </c>
      <c r="B752" s="91">
        <v>0</v>
      </c>
      <c r="C752" s="91">
        <v>0</v>
      </c>
      <c r="D752" s="91">
        <v>1.1436053E-2</v>
      </c>
      <c r="E752" s="91">
        <v>0.205848954</v>
      </c>
      <c r="F752" s="91">
        <v>36.641113812</v>
      </c>
      <c r="G752" s="91">
        <v>917.445915872</v>
      </c>
      <c r="H752" s="91">
        <v>867.69908532199997</v>
      </c>
      <c r="I752" s="91">
        <v>395.37866036900004</v>
      </c>
      <c r="J752" s="91">
        <v>76.301345615999992</v>
      </c>
      <c r="K752" s="91">
        <v>24.587513950000002</v>
      </c>
      <c r="L752" s="91">
        <v>12.728326989000001</v>
      </c>
      <c r="M752" s="91">
        <v>11.767698536999999</v>
      </c>
      <c r="N752" s="91">
        <v>388.757185682</v>
      </c>
      <c r="O752" s="91">
        <v>383.74819446800001</v>
      </c>
      <c r="P752" s="91">
        <v>389.85504676999994</v>
      </c>
      <c r="Q752" s="91">
        <v>424.174641823</v>
      </c>
      <c r="R752" s="91">
        <v>407.85539419200001</v>
      </c>
      <c r="S752" s="91">
        <v>0</v>
      </c>
      <c r="T752" s="91">
        <v>0</v>
      </c>
      <c r="U752" s="91">
        <v>0</v>
      </c>
      <c r="V752" s="91">
        <v>593.35960990500007</v>
      </c>
      <c r="W752" s="91">
        <v>0</v>
      </c>
      <c r="X752" s="91">
        <v>0</v>
      </c>
      <c r="Y752" s="91">
        <v>0</v>
      </c>
    </row>
    <row r="753" spans="1:25" ht="15.75" outlineLevel="1" x14ac:dyDescent="0.25">
      <c r="A753" s="74">
        <v>17</v>
      </c>
      <c r="B753" s="91">
        <v>0</v>
      </c>
      <c r="C753" s="91">
        <v>0</v>
      </c>
      <c r="D753" s="91">
        <v>6.1297244080000004</v>
      </c>
      <c r="E753" s="91">
        <v>0</v>
      </c>
      <c r="F753" s="91">
        <v>0</v>
      </c>
      <c r="G753" s="91">
        <v>106.41247316499999</v>
      </c>
      <c r="H753" s="91">
        <v>32.604187103000001</v>
      </c>
      <c r="I753" s="91">
        <v>449.68847606600002</v>
      </c>
      <c r="J753" s="91">
        <v>51.347877969999999</v>
      </c>
      <c r="K753" s="91">
        <v>119.426701479</v>
      </c>
      <c r="L753" s="91">
        <v>133.34437797999999</v>
      </c>
      <c r="M753" s="91">
        <v>65.28842657700001</v>
      </c>
      <c r="N753" s="91">
        <v>354.81498037799997</v>
      </c>
      <c r="O753" s="91">
        <v>334.83619578700001</v>
      </c>
      <c r="P753" s="91">
        <v>295.03873134700001</v>
      </c>
      <c r="Q753" s="91">
        <v>337.306383235</v>
      </c>
      <c r="R753" s="91">
        <v>342.30393839599998</v>
      </c>
      <c r="S753" s="91">
        <v>351.56714132600001</v>
      </c>
      <c r="T753" s="91">
        <v>114.280477629</v>
      </c>
      <c r="U753" s="91">
        <v>93.249576162000011</v>
      </c>
      <c r="V753" s="91">
        <v>265.68238329600001</v>
      </c>
      <c r="W753" s="91">
        <v>263.31512032500001</v>
      </c>
      <c r="X753" s="91">
        <v>0</v>
      </c>
      <c r="Y753" s="91">
        <v>0</v>
      </c>
    </row>
    <row r="754" spans="1:25" ht="15.75" outlineLevel="1" x14ac:dyDescent="0.25">
      <c r="A754" s="74">
        <v>18</v>
      </c>
      <c r="B754" s="91">
        <v>26.371538217999998</v>
      </c>
      <c r="C754" s="91">
        <v>60.359487733999998</v>
      </c>
      <c r="D754" s="91">
        <v>84.512431670000012</v>
      </c>
      <c r="E754" s="91">
        <v>53.006105654999999</v>
      </c>
      <c r="F754" s="91">
        <v>80.395452589999991</v>
      </c>
      <c r="G754" s="91">
        <v>86.399380414999996</v>
      </c>
      <c r="H754" s="91">
        <v>134.69383223400001</v>
      </c>
      <c r="I754" s="91">
        <v>75.855339548999993</v>
      </c>
      <c r="J754" s="91">
        <v>16.628021061999998</v>
      </c>
      <c r="K754" s="91">
        <v>0</v>
      </c>
      <c r="L754" s="91">
        <v>341.59490310999996</v>
      </c>
      <c r="M754" s="91">
        <v>402.65199007699999</v>
      </c>
      <c r="N754" s="91">
        <v>417.95342899100001</v>
      </c>
      <c r="O754" s="91">
        <v>440.98563973300003</v>
      </c>
      <c r="P754" s="91">
        <v>108.539579023</v>
      </c>
      <c r="Q754" s="91">
        <v>103.89654150499999</v>
      </c>
      <c r="R754" s="91">
        <v>96.554595479000014</v>
      </c>
      <c r="S754" s="91">
        <v>121.08492916399999</v>
      </c>
      <c r="T754" s="91">
        <v>109.72892853500001</v>
      </c>
      <c r="U754" s="91">
        <v>251.27295651599999</v>
      </c>
      <c r="V754" s="91">
        <v>888.11243992699997</v>
      </c>
      <c r="W754" s="91">
        <v>375.50280025500001</v>
      </c>
      <c r="X754" s="91">
        <v>0</v>
      </c>
      <c r="Y754" s="91">
        <v>0</v>
      </c>
    </row>
    <row r="755" spans="1:25" ht="15.75" outlineLevel="1" x14ac:dyDescent="0.25">
      <c r="A755" s="74">
        <v>19</v>
      </c>
      <c r="B755" s="91">
        <v>0</v>
      </c>
      <c r="C755" s="91">
        <v>0</v>
      </c>
      <c r="D755" s="91">
        <v>0</v>
      </c>
      <c r="E755" s="91">
        <v>0</v>
      </c>
      <c r="F755" s="91">
        <v>0.400261855</v>
      </c>
      <c r="G755" s="91">
        <v>92.643465353000011</v>
      </c>
      <c r="H755" s="91">
        <v>139.153892904</v>
      </c>
      <c r="I755" s="91">
        <v>135.88318174599999</v>
      </c>
      <c r="J755" s="91">
        <v>177.80775204399998</v>
      </c>
      <c r="K755" s="91">
        <v>206.38644849100001</v>
      </c>
      <c r="L755" s="91">
        <v>46.521863603999996</v>
      </c>
      <c r="M755" s="91">
        <v>10.681273502</v>
      </c>
      <c r="N755" s="91">
        <v>0</v>
      </c>
      <c r="O755" s="91">
        <v>0</v>
      </c>
      <c r="P755" s="91">
        <v>0</v>
      </c>
      <c r="Q755" s="91">
        <v>0</v>
      </c>
      <c r="R755" s="91">
        <v>0</v>
      </c>
      <c r="S755" s="91">
        <v>0</v>
      </c>
      <c r="T755" s="91">
        <v>0</v>
      </c>
      <c r="U755" s="91">
        <v>0</v>
      </c>
      <c r="V755" s="91">
        <v>0</v>
      </c>
      <c r="W755" s="91">
        <v>0</v>
      </c>
      <c r="X755" s="91">
        <v>0</v>
      </c>
      <c r="Y755" s="91">
        <v>0</v>
      </c>
    </row>
    <row r="756" spans="1:25" ht="15.75" outlineLevel="1" x14ac:dyDescent="0.25">
      <c r="A756" s="74">
        <v>20</v>
      </c>
      <c r="B756" s="91">
        <v>0</v>
      </c>
      <c r="C756" s="91">
        <v>0</v>
      </c>
      <c r="D756" s="91">
        <v>0</v>
      </c>
      <c r="E756" s="91">
        <v>0</v>
      </c>
      <c r="F756" s="91">
        <v>0.60611080900000003</v>
      </c>
      <c r="G756" s="91">
        <v>0</v>
      </c>
      <c r="H756" s="91">
        <v>277.267104985</v>
      </c>
      <c r="I756" s="91">
        <v>182.153452184</v>
      </c>
      <c r="J756" s="91">
        <v>5.37494491</v>
      </c>
      <c r="K756" s="91">
        <v>0</v>
      </c>
      <c r="L756" s="91">
        <v>0</v>
      </c>
      <c r="M756" s="91">
        <v>0</v>
      </c>
      <c r="N756" s="91">
        <v>0</v>
      </c>
      <c r="O756" s="91">
        <v>0</v>
      </c>
      <c r="P756" s="91">
        <v>0</v>
      </c>
      <c r="Q756" s="91">
        <v>0</v>
      </c>
      <c r="R756" s="91">
        <v>0</v>
      </c>
      <c r="S756" s="91">
        <v>0</v>
      </c>
      <c r="T756" s="91">
        <v>0</v>
      </c>
      <c r="U756" s="91">
        <v>0</v>
      </c>
      <c r="V756" s="91">
        <v>0</v>
      </c>
      <c r="W756" s="91">
        <v>0</v>
      </c>
      <c r="X756" s="91">
        <v>0</v>
      </c>
      <c r="Y756" s="91">
        <v>0</v>
      </c>
    </row>
    <row r="757" spans="1:25" ht="15.75" outlineLevel="1" x14ac:dyDescent="0.25">
      <c r="A757" s="74">
        <v>21</v>
      </c>
      <c r="B757" s="91">
        <v>0</v>
      </c>
      <c r="C757" s="91">
        <v>0.67472712699999993</v>
      </c>
      <c r="D757" s="91">
        <v>0</v>
      </c>
      <c r="E757" s="91">
        <v>0</v>
      </c>
      <c r="F757" s="91">
        <v>0</v>
      </c>
      <c r="G757" s="91">
        <v>0</v>
      </c>
      <c r="H757" s="91">
        <v>0.92632029300000007</v>
      </c>
      <c r="I757" s="91">
        <v>137.049659152</v>
      </c>
      <c r="J757" s="91">
        <v>16.364991843000002</v>
      </c>
      <c r="K757" s="91">
        <v>0</v>
      </c>
      <c r="L757" s="91">
        <v>0</v>
      </c>
      <c r="M757" s="91">
        <v>0</v>
      </c>
      <c r="N757" s="91">
        <v>0</v>
      </c>
      <c r="O757" s="91">
        <v>0</v>
      </c>
      <c r="P757" s="91">
        <v>0</v>
      </c>
      <c r="Q757" s="91">
        <v>0</v>
      </c>
      <c r="R757" s="91">
        <v>0</v>
      </c>
      <c r="S757" s="91">
        <v>0</v>
      </c>
      <c r="T757" s="91">
        <v>0</v>
      </c>
      <c r="U757" s="91">
        <v>0</v>
      </c>
      <c r="V757" s="91">
        <v>0</v>
      </c>
      <c r="W757" s="91">
        <v>0</v>
      </c>
      <c r="X757" s="91">
        <v>0</v>
      </c>
      <c r="Y757" s="91">
        <v>0</v>
      </c>
    </row>
    <row r="758" spans="1:25" ht="15.75" outlineLevel="1" x14ac:dyDescent="0.25">
      <c r="A758" s="74">
        <v>22</v>
      </c>
      <c r="B758" s="91">
        <v>0</v>
      </c>
      <c r="C758" s="91">
        <v>0</v>
      </c>
      <c r="D758" s="91">
        <v>28.532952235</v>
      </c>
      <c r="E758" s="91">
        <v>52.948925389999999</v>
      </c>
      <c r="F758" s="91">
        <v>0</v>
      </c>
      <c r="G758" s="91">
        <v>0</v>
      </c>
      <c r="H758" s="91">
        <v>1.406634519</v>
      </c>
      <c r="I758" s="91">
        <v>20.825052513000003</v>
      </c>
      <c r="J758" s="91">
        <v>31.517762068</v>
      </c>
      <c r="K758" s="91">
        <v>0</v>
      </c>
      <c r="L758" s="91">
        <v>0</v>
      </c>
      <c r="M758" s="91">
        <v>0</v>
      </c>
      <c r="N758" s="91">
        <v>0</v>
      </c>
      <c r="O758" s="91">
        <v>0</v>
      </c>
      <c r="P758" s="91">
        <v>0</v>
      </c>
      <c r="Q758" s="91">
        <v>0</v>
      </c>
      <c r="R758" s="91">
        <v>0</v>
      </c>
      <c r="S758" s="91">
        <v>0</v>
      </c>
      <c r="T758" s="91">
        <v>0</v>
      </c>
      <c r="U758" s="91">
        <v>0</v>
      </c>
      <c r="V758" s="91">
        <v>0</v>
      </c>
      <c r="W758" s="91">
        <v>0</v>
      </c>
      <c r="X758" s="91">
        <v>0</v>
      </c>
      <c r="Y758" s="91">
        <v>0</v>
      </c>
    </row>
    <row r="759" spans="1:25" ht="15.75" outlineLevel="1" x14ac:dyDescent="0.25">
      <c r="A759" s="74">
        <v>23</v>
      </c>
      <c r="B759" s="91">
        <v>0</v>
      </c>
      <c r="C759" s="91">
        <v>0.89201213400000001</v>
      </c>
      <c r="D759" s="91">
        <v>3.385071688</v>
      </c>
      <c r="E759" s="91">
        <v>13.951984659999999</v>
      </c>
      <c r="F759" s="91">
        <v>54.458484385999995</v>
      </c>
      <c r="G759" s="91">
        <v>64.522211026000008</v>
      </c>
      <c r="H759" s="91">
        <v>73.21361130599999</v>
      </c>
      <c r="I759" s="91">
        <v>42.004622669</v>
      </c>
      <c r="J759" s="91">
        <v>26.806108232000003</v>
      </c>
      <c r="K759" s="91">
        <v>0</v>
      </c>
      <c r="L759" s="91">
        <v>0</v>
      </c>
      <c r="M759" s="91">
        <v>0</v>
      </c>
      <c r="N759" s="91">
        <v>6.8273236409999996</v>
      </c>
      <c r="O759" s="91">
        <v>1.498122943</v>
      </c>
      <c r="P759" s="91">
        <v>2.9962458860000001</v>
      </c>
      <c r="Q759" s="91">
        <v>0</v>
      </c>
      <c r="R759" s="91">
        <v>0</v>
      </c>
      <c r="S759" s="91">
        <v>0</v>
      </c>
      <c r="T759" s="91">
        <v>0</v>
      </c>
      <c r="U759" s="91">
        <v>0</v>
      </c>
      <c r="V759" s="91">
        <v>0</v>
      </c>
      <c r="W759" s="91">
        <v>0</v>
      </c>
      <c r="X759" s="91">
        <v>0</v>
      </c>
      <c r="Y759" s="91">
        <v>0</v>
      </c>
    </row>
    <row r="760" spans="1:25" ht="15.75" outlineLevel="1" x14ac:dyDescent="0.25">
      <c r="A760" s="74">
        <v>24</v>
      </c>
      <c r="B760" s="91">
        <v>0</v>
      </c>
      <c r="C760" s="91">
        <v>0</v>
      </c>
      <c r="D760" s="91">
        <v>0</v>
      </c>
      <c r="E760" s="91">
        <v>0</v>
      </c>
      <c r="F760" s="91">
        <v>0</v>
      </c>
      <c r="G760" s="91">
        <v>0</v>
      </c>
      <c r="H760" s="91">
        <v>24.404537101999999</v>
      </c>
      <c r="I760" s="91">
        <v>139.80574792499999</v>
      </c>
      <c r="J760" s="91">
        <v>69.89715593599999</v>
      </c>
      <c r="K760" s="91">
        <v>0</v>
      </c>
      <c r="L760" s="91">
        <v>0</v>
      </c>
      <c r="M760" s="91">
        <v>0</v>
      </c>
      <c r="N760" s="91">
        <v>0</v>
      </c>
      <c r="O760" s="91">
        <v>0</v>
      </c>
      <c r="P760" s="91">
        <v>0</v>
      </c>
      <c r="Q760" s="91">
        <v>0</v>
      </c>
      <c r="R760" s="91">
        <v>0</v>
      </c>
      <c r="S760" s="91">
        <v>0</v>
      </c>
      <c r="T760" s="91">
        <v>0</v>
      </c>
      <c r="U760" s="91">
        <v>0</v>
      </c>
      <c r="V760" s="91">
        <v>0</v>
      </c>
      <c r="W760" s="91">
        <v>0</v>
      </c>
      <c r="X760" s="91">
        <v>0</v>
      </c>
      <c r="Y760" s="91">
        <v>0</v>
      </c>
    </row>
    <row r="761" spans="1:25" ht="15.75" outlineLevel="1" x14ac:dyDescent="0.25">
      <c r="A761" s="74">
        <v>25</v>
      </c>
      <c r="B761" s="91">
        <v>0</v>
      </c>
      <c r="C761" s="91">
        <v>0</v>
      </c>
      <c r="D761" s="91">
        <v>0</v>
      </c>
      <c r="E761" s="91">
        <v>0</v>
      </c>
      <c r="F761" s="91">
        <v>0</v>
      </c>
      <c r="G761" s="91">
        <v>31.163244425000002</v>
      </c>
      <c r="H761" s="91">
        <v>119.541062009</v>
      </c>
      <c r="I761" s="91">
        <v>121.27934206499999</v>
      </c>
      <c r="J761" s="91">
        <v>0</v>
      </c>
      <c r="K761" s="91">
        <v>0</v>
      </c>
      <c r="L761" s="91">
        <v>0</v>
      </c>
      <c r="M761" s="91">
        <v>0</v>
      </c>
      <c r="N761" s="91">
        <v>0</v>
      </c>
      <c r="O761" s="91">
        <v>0</v>
      </c>
      <c r="P761" s="91">
        <v>0</v>
      </c>
      <c r="Q761" s="91">
        <v>0</v>
      </c>
      <c r="R761" s="91">
        <v>0</v>
      </c>
      <c r="S761" s="91">
        <v>0</v>
      </c>
      <c r="T761" s="91">
        <v>0</v>
      </c>
      <c r="U761" s="91">
        <v>0</v>
      </c>
      <c r="V761" s="91">
        <v>0</v>
      </c>
      <c r="W761" s="91">
        <v>0</v>
      </c>
      <c r="X761" s="91">
        <v>0</v>
      </c>
      <c r="Y761" s="91">
        <v>0</v>
      </c>
    </row>
    <row r="762" spans="1:25" ht="15.75" outlineLevel="1" x14ac:dyDescent="0.25">
      <c r="A762" s="74">
        <v>26</v>
      </c>
      <c r="B762" s="91">
        <v>99.15057951</v>
      </c>
      <c r="C762" s="91">
        <v>0</v>
      </c>
      <c r="D762" s="91">
        <v>0</v>
      </c>
      <c r="E762" s="91">
        <v>33.187425806</v>
      </c>
      <c r="F762" s="91">
        <v>45.812828318000001</v>
      </c>
      <c r="G762" s="91">
        <v>112.61081389099999</v>
      </c>
      <c r="H762" s="91">
        <v>153.28885441199998</v>
      </c>
      <c r="I762" s="91">
        <v>196.55144291100001</v>
      </c>
      <c r="J762" s="91">
        <v>16.685201327000001</v>
      </c>
      <c r="K762" s="91">
        <v>1.4409426780000001</v>
      </c>
      <c r="L762" s="91">
        <v>5.0318633200000003</v>
      </c>
      <c r="M762" s="91">
        <v>1.223657671</v>
      </c>
      <c r="N762" s="91">
        <v>31.826535498999998</v>
      </c>
      <c r="O762" s="91">
        <v>30.076819390000001</v>
      </c>
      <c r="P762" s="91">
        <v>10.578349025</v>
      </c>
      <c r="Q762" s="91">
        <v>4.7688341009999995</v>
      </c>
      <c r="R762" s="91">
        <v>0</v>
      </c>
      <c r="S762" s="91">
        <v>0</v>
      </c>
      <c r="T762" s="91">
        <v>0</v>
      </c>
      <c r="U762" s="91">
        <v>0</v>
      </c>
      <c r="V762" s="91">
        <v>0</v>
      </c>
      <c r="W762" s="91">
        <v>0</v>
      </c>
      <c r="X762" s="91">
        <v>0</v>
      </c>
      <c r="Y762" s="91">
        <v>0</v>
      </c>
    </row>
    <row r="763" spans="1:25" ht="15.75" outlineLevel="1" x14ac:dyDescent="0.25">
      <c r="A763" s="74">
        <v>27</v>
      </c>
      <c r="B763" s="91">
        <v>0</v>
      </c>
      <c r="C763" s="91">
        <v>0</v>
      </c>
      <c r="D763" s="91">
        <v>0</v>
      </c>
      <c r="E763" s="91">
        <v>0</v>
      </c>
      <c r="F763" s="91">
        <v>0</v>
      </c>
      <c r="G763" s="91">
        <v>102.867296735</v>
      </c>
      <c r="H763" s="91">
        <v>46.350322809000005</v>
      </c>
      <c r="I763" s="91">
        <v>171.071916827</v>
      </c>
      <c r="J763" s="91">
        <v>31.574942332999999</v>
      </c>
      <c r="K763" s="91">
        <v>49.506673436999996</v>
      </c>
      <c r="L763" s="91">
        <v>38.539498610000003</v>
      </c>
      <c r="M763" s="91">
        <v>29.916714647999999</v>
      </c>
      <c r="N763" s="91">
        <v>55.030287035999997</v>
      </c>
      <c r="O763" s="91">
        <v>47.722649168999993</v>
      </c>
      <c r="P763" s="91">
        <v>54.835874135000005</v>
      </c>
      <c r="Q763" s="91">
        <v>37.178608302999997</v>
      </c>
      <c r="R763" s="91">
        <v>48.305887872</v>
      </c>
      <c r="S763" s="91">
        <v>40.232034454000001</v>
      </c>
      <c r="T763" s="91">
        <v>48.385940243</v>
      </c>
      <c r="U763" s="91">
        <v>72.744733132999997</v>
      </c>
      <c r="V763" s="91">
        <v>335.06491684700001</v>
      </c>
      <c r="W763" s="91">
        <v>39.728848122000002</v>
      </c>
      <c r="X763" s="91">
        <v>0</v>
      </c>
      <c r="Y763" s="91">
        <v>0</v>
      </c>
    </row>
    <row r="764" spans="1:25" ht="15.75" outlineLevel="1" x14ac:dyDescent="0.25">
      <c r="A764" s="74">
        <v>28</v>
      </c>
      <c r="B764" s="91">
        <v>0</v>
      </c>
      <c r="C764" s="91">
        <v>477.03207878900002</v>
      </c>
      <c r="D764" s="91">
        <v>687.86715189699999</v>
      </c>
      <c r="E764" s="91">
        <v>768.52563370600001</v>
      </c>
      <c r="F764" s="91">
        <v>0</v>
      </c>
      <c r="G764" s="91">
        <v>0.52605843800000007</v>
      </c>
      <c r="H764" s="91">
        <v>555.27755341500006</v>
      </c>
      <c r="I764" s="91">
        <v>209.428438589</v>
      </c>
      <c r="J764" s="91">
        <v>128.09522965300002</v>
      </c>
      <c r="K764" s="91">
        <v>40.586552097000002</v>
      </c>
      <c r="L764" s="91">
        <v>30.877343100000001</v>
      </c>
      <c r="M764" s="91">
        <v>22.586204675000001</v>
      </c>
      <c r="N764" s="91">
        <v>42.896634802999998</v>
      </c>
      <c r="O764" s="91">
        <v>216.67889619100001</v>
      </c>
      <c r="P764" s="91">
        <v>29.161935149999998</v>
      </c>
      <c r="Q764" s="91">
        <v>23.180879431000001</v>
      </c>
      <c r="R764" s="91">
        <v>164.91932031300001</v>
      </c>
      <c r="S764" s="91">
        <v>206.13485532499999</v>
      </c>
      <c r="T764" s="91">
        <v>231.58007325</v>
      </c>
      <c r="U764" s="91">
        <v>210.05742150399999</v>
      </c>
      <c r="V764" s="91">
        <v>317.56775575699999</v>
      </c>
      <c r="W764" s="91">
        <v>97.492351825</v>
      </c>
      <c r="X764" s="91">
        <v>0</v>
      </c>
      <c r="Y764" s="91">
        <v>2.115669805</v>
      </c>
    </row>
    <row r="765" spans="1:25" ht="15.75" outlineLevel="1" x14ac:dyDescent="0.25">
      <c r="A765" s="74">
        <v>29</v>
      </c>
      <c r="B765" s="91">
        <v>325.81314996999998</v>
      </c>
      <c r="C765" s="91">
        <v>440.75691867300003</v>
      </c>
      <c r="D765" s="91">
        <v>575.21059379400003</v>
      </c>
      <c r="E765" s="91">
        <v>25.61675872</v>
      </c>
      <c r="F765" s="91">
        <v>758.80498865599998</v>
      </c>
      <c r="G765" s="91">
        <v>665.65833697100004</v>
      </c>
      <c r="H765" s="91">
        <v>533.14879085999996</v>
      </c>
      <c r="I765" s="91">
        <v>160.058997788</v>
      </c>
      <c r="J765" s="91">
        <v>124.76733822999999</v>
      </c>
      <c r="K765" s="91">
        <v>133.42443035100001</v>
      </c>
      <c r="L765" s="91">
        <v>42.908070856000002</v>
      </c>
      <c r="M765" s="91">
        <v>0.28590132499999998</v>
      </c>
      <c r="N765" s="91">
        <v>226.651134407</v>
      </c>
      <c r="O765" s="91">
        <v>0</v>
      </c>
      <c r="P765" s="91">
        <v>0</v>
      </c>
      <c r="Q765" s="91">
        <v>7.0331725949999999</v>
      </c>
      <c r="R765" s="91">
        <v>6.918812065</v>
      </c>
      <c r="S765" s="91">
        <v>22.803489682000002</v>
      </c>
      <c r="T765" s="91">
        <v>0.80052371</v>
      </c>
      <c r="U765" s="91">
        <v>123.314959499</v>
      </c>
      <c r="V765" s="91">
        <v>232.08325958199998</v>
      </c>
      <c r="W765" s="91">
        <v>0</v>
      </c>
      <c r="X765" s="91">
        <v>0</v>
      </c>
      <c r="Y765" s="91">
        <v>0</v>
      </c>
    </row>
    <row r="766" spans="1:25" ht="15.75" x14ac:dyDescent="0.25">
      <c r="A766" s="74">
        <v>30</v>
      </c>
      <c r="B766" s="91">
        <v>126.25402512000001</v>
      </c>
      <c r="C766" s="91">
        <v>0</v>
      </c>
      <c r="D766" s="91">
        <v>0</v>
      </c>
      <c r="E766" s="91">
        <v>3.5566124829999999</v>
      </c>
      <c r="F766" s="91">
        <v>0</v>
      </c>
      <c r="G766" s="91">
        <v>19.304057464</v>
      </c>
      <c r="H766" s="91">
        <v>47.985678388000004</v>
      </c>
      <c r="I766" s="91">
        <v>72.584628390999995</v>
      </c>
      <c r="J766" s="91">
        <v>0.24015711300000001</v>
      </c>
      <c r="K766" s="91">
        <v>0</v>
      </c>
      <c r="L766" s="91">
        <v>0</v>
      </c>
      <c r="M766" s="91">
        <v>0</v>
      </c>
      <c r="N766" s="91">
        <v>1.5896113669999998</v>
      </c>
      <c r="O766" s="91">
        <v>18.629330336999999</v>
      </c>
      <c r="P766" s="91">
        <v>5.5807938640000003</v>
      </c>
      <c r="Q766" s="91">
        <v>4.4486246170000001</v>
      </c>
      <c r="R766" s="91">
        <v>0.434570014</v>
      </c>
      <c r="S766" s="91">
        <v>0</v>
      </c>
      <c r="T766" s="91">
        <v>0</v>
      </c>
      <c r="U766" s="91">
        <v>29.356348051000001</v>
      </c>
      <c r="V766" s="91">
        <v>123.909634255</v>
      </c>
      <c r="W766" s="91">
        <v>3.4308158999999998E-2</v>
      </c>
      <c r="X766" s="91">
        <v>0</v>
      </c>
      <c r="Y766" s="91">
        <v>0</v>
      </c>
    </row>
    <row r="767" spans="1:25" ht="15.75" x14ac:dyDescent="0.25">
      <c r="A767" s="74">
        <v>31</v>
      </c>
      <c r="B767" s="91">
        <v>0</v>
      </c>
      <c r="C767" s="91">
        <v>0</v>
      </c>
      <c r="D767" s="91">
        <v>0</v>
      </c>
      <c r="E767" s="91">
        <v>0</v>
      </c>
      <c r="F767" s="91">
        <v>0</v>
      </c>
      <c r="G767" s="91">
        <v>0</v>
      </c>
      <c r="H767" s="91">
        <v>85.210030903000003</v>
      </c>
      <c r="I767" s="91">
        <v>191.725428545</v>
      </c>
      <c r="J767" s="91">
        <v>168.167159365</v>
      </c>
      <c r="K767" s="91">
        <v>124.30989611000001</v>
      </c>
      <c r="L767" s="91">
        <v>31.632122597999999</v>
      </c>
      <c r="M767" s="91">
        <v>14.352246515000001</v>
      </c>
      <c r="N767" s="91">
        <v>0</v>
      </c>
      <c r="O767" s="91">
        <v>0</v>
      </c>
      <c r="P767" s="91">
        <v>0</v>
      </c>
      <c r="Q767" s="91">
        <v>0</v>
      </c>
      <c r="R767" s="91">
        <v>0</v>
      </c>
      <c r="S767" s="91">
        <v>0</v>
      </c>
      <c r="T767" s="91">
        <v>0</v>
      </c>
      <c r="U767" s="91">
        <v>0</v>
      </c>
      <c r="V767" s="91">
        <v>0</v>
      </c>
      <c r="W767" s="91">
        <v>0</v>
      </c>
      <c r="X767" s="91">
        <v>0</v>
      </c>
      <c r="Y767" s="91">
        <v>0</v>
      </c>
    </row>
    <row r="768" spans="1:25" ht="20.45" customHeight="1" x14ac:dyDescent="0.25">
      <c r="A768" s="38"/>
    </row>
    <row r="769" spans="1:25" ht="15.75" customHeight="1" x14ac:dyDescent="0.25">
      <c r="A769" s="132" t="s">
        <v>32</v>
      </c>
      <c r="B769" s="132" t="s">
        <v>70</v>
      </c>
      <c r="C769" s="132"/>
      <c r="D769" s="132"/>
      <c r="E769" s="132"/>
      <c r="F769" s="132"/>
      <c r="G769" s="132"/>
      <c r="H769" s="132"/>
      <c r="I769" s="132"/>
      <c r="J769" s="132"/>
      <c r="K769" s="132"/>
      <c r="L769" s="132"/>
      <c r="M769" s="132"/>
      <c r="N769" s="132"/>
      <c r="O769" s="132"/>
      <c r="P769" s="132"/>
      <c r="Q769" s="132"/>
      <c r="R769" s="132"/>
      <c r="S769" s="132"/>
      <c r="T769" s="132"/>
      <c r="U769" s="132"/>
      <c r="V769" s="132"/>
      <c r="W769" s="132"/>
      <c r="X769" s="132"/>
      <c r="Y769" s="132"/>
    </row>
    <row r="770" spans="1:25" ht="15.75" x14ac:dyDescent="0.25">
      <c r="A770" s="132"/>
      <c r="B770" s="132" t="s">
        <v>71</v>
      </c>
      <c r="C770" s="132"/>
      <c r="D770" s="132"/>
      <c r="E770" s="132"/>
      <c r="F770" s="132"/>
      <c r="G770" s="132"/>
      <c r="H770" s="132"/>
      <c r="I770" s="132"/>
      <c r="J770" s="132"/>
      <c r="K770" s="132"/>
      <c r="L770" s="132"/>
      <c r="M770" s="132"/>
      <c r="N770" s="132"/>
      <c r="O770" s="132"/>
      <c r="P770" s="132"/>
      <c r="Q770" s="132"/>
      <c r="R770" s="132"/>
      <c r="S770" s="132"/>
      <c r="T770" s="132"/>
      <c r="U770" s="132"/>
      <c r="V770" s="132"/>
      <c r="W770" s="132"/>
      <c r="X770" s="132"/>
      <c r="Y770" s="132"/>
    </row>
    <row r="771" spans="1:25" s="93" customFormat="1" ht="12.75" x14ac:dyDescent="0.2">
      <c r="A771" s="132"/>
      <c r="B771" s="92" t="s">
        <v>33</v>
      </c>
      <c r="C771" s="92" t="s">
        <v>34</v>
      </c>
      <c r="D771" s="92" t="s">
        <v>35</v>
      </c>
      <c r="E771" s="92" t="s">
        <v>36</v>
      </c>
      <c r="F771" s="92" t="s">
        <v>37</v>
      </c>
      <c r="G771" s="92" t="s">
        <v>38</v>
      </c>
      <c r="H771" s="92" t="s">
        <v>39</v>
      </c>
      <c r="I771" s="92" t="s">
        <v>40</v>
      </c>
      <c r="J771" s="92" t="s">
        <v>41</v>
      </c>
      <c r="K771" s="92" t="s">
        <v>42</v>
      </c>
      <c r="L771" s="92" t="s">
        <v>43</v>
      </c>
      <c r="M771" s="92" t="s">
        <v>44</v>
      </c>
      <c r="N771" s="92" t="s">
        <v>45</v>
      </c>
      <c r="O771" s="92" t="s">
        <v>46</v>
      </c>
      <c r="P771" s="92" t="s">
        <v>47</v>
      </c>
      <c r="Q771" s="92" t="s">
        <v>48</v>
      </c>
      <c r="R771" s="92" t="s">
        <v>49</v>
      </c>
      <c r="S771" s="92" t="s">
        <v>50</v>
      </c>
      <c r="T771" s="92" t="s">
        <v>51</v>
      </c>
      <c r="U771" s="92" t="s">
        <v>52</v>
      </c>
      <c r="V771" s="92" t="s">
        <v>53</v>
      </c>
      <c r="W771" s="92" t="s">
        <v>54</v>
      </c>
      <c r="X771" s="92" t="s">
        <v>55</v>
      </c>
      <c r="Y771" s="92" t="s">
        <v>56</v>
      </c>
    </row>
    <row r="772" spans="1:25" ht="15.75" x14ac:dyDescent="0.25">
      <c r="A772" s="74">
        <v>1</v>
      </c>
      <c r="B772" s="91">
        <v>221.28762555</v>
      </c>
      <c r="C772" s="91">
        <v>119.209416472</v>
      </c>
      <c r="D772" s="91">
        <v>73.87690237999999</v>
      </c>
      <c r="E772" s="91">
        <v>0</v>
      </c>
      <c r="F772" s="91">
        <v>20.459098817000001</v>
      </c>
      <c r="G772" s="91">
        <v>0</v>
      </c>
      <c r="H772" s="91">
        <v>0</v>
      </c>
      <c r="I772" s="91">
        <v>0</v>
      </c>
      <c r="J772" s="91">
        <v>0</v>
      </c>
      <c r="K772" s="91">
        <v>0</v>
      </c>
      <c r="L772" s="91">
        <v>2.3786990240000003</v>
      </c>
      <c r="M772" s="91">
        <v>5.3177646450000005</v>
      </c>
      <c r="N772" s="91">
        <v>106.675502384</v>
      </c>
      <c r="O772" s="91">
        <v>215.90124458700001</v>
      </c>
      <c r="P772" s="91">
        <v>151.98514437</v>
      </c>
      <c r="Q772" s="91">
        <v>139.039532374</v>
      </c>
      <c r="R772" s="91">
        <v>114.909460544</v>
      </c>
      <c r="S772" s="91">
        <v>160.173358318</v>
      </c>
      <c r="T772" s="91">
        <v>220.92167185400001</v>
      </c>
      <c r="U772" s="91">
        <v>205.36863977400003</v>
      </c>
      <c r="V772" s="91">
        <v>136.77519387999999</v>
      </c>
      <c r="W772" s="91">
        <v>278.55937897400003</v>
      </c>
      <c r="X772" s="91">
        <v>646.07981423500007</v>
      </c>
      <c r="Y772" s="91">
        <v>580.10522447799997</v>
      </c>
    </row>
    <row r="773" spans="1:25" ht="15.75" outlineLevel="1" x14ac:dyDescent="0.25">
      <c r="A773" s="74">
        <v>2</v>
      </c>
      <c r="B773" s="91">
        <v>369.23584321099997</v>
      </c>
      <c r="C773" s="91">
        <v>79.045998336000011</v>
      </c>
      <c r="D773" s="91">
        <v>1.1092971409999999</v>
      </c>
      <c r="E773" s="91">
        <v>81.070179717000002</v>
      </c>
      <c r="F773" s="91">
        <v>322.53100275899999</v>
      </c>
      <c r="G773" s="91">
        <v>0</v>
      </c>
      <c r="H773" s="91">
        <v>145.45515810699999</v>
      </c>
      <c r="I773" s="91">
        <v>300.12777493200002</v>
      </c>
      <c r="J773" s="91">
        <v>0</v>
      </c>
      <c r="K773" s="91">
        <v>3.4193798470000001</v>
      </c>
      <c r="L773" s="91">
        <v>0.56036659700000002</v>
      </c>
      <c r="M773" s="91">
        <v>0.94919239899999996</v>
      </c>
      <c r="N773" s="91">
        <v>0.58323870300000002</v>
      </c>
      <c r="O773" s="91">
        <v>0.38882580200000005</v>
      </c>
      <c r="P773" s="91">
        <v>10.715581661</v>
      </c>
      <c r="Q773" s="91">
        <v>5.226276221</v>
      </c>
      <c r="R773" s="91">
        <v>32.352593937000002</v>
      </c>
      <c r="S773" s="91">
        <v>34.616932431000002</v>
      </c>
      <c r="T773" s="91">
        <v>148.94315427200002</v>
      </c>
      <c r="U773" s="91">
        <v>86.605229369</v>
      </c>
      <c r="V773" s="91">
        <v>4.2199035570000003</v>
      </c>
      <c r="W773" s="91">
        <v>128.30107860699999</v>
      </c>
      <c r="X773" s="91">
        <v>346.31799299899996</v>
      </c>
      <c r="Y773" s="91">
        <v>388.84867410599998</v>
      </c>
    </row>
    <row r="774" spans="1:25" ht="15.75" outlineLevel="1" x14ac:dyDescent="0.25">
      <c r="A774" s="74">
        <v>3</v>
      </c>
      <c r="B774" s="91">
        <v>217.20495462900001</v>
      </c>
      <c r="C774" s="91">
        <v>95.662583345000002</v>
      </c>
      <c r="D774" s="91">
        <v>69.348225392000003</v>
      </c>
      <c r="E774" s="91">
        <v>69.462585922000002</v>
      </c>
      <c r="F774" s="91">
        <v>7.8108241989999998</v>
      </c>
      <c r="G774" s="91">
        <v>0</v>
      </c>
      <c r="H774" s="91">
        <v>1153.0629158310001</v>
      </c>
      <c r="I774" s="91">
        <v>0</v>
      </c>
      <c r="J774" s="91">
        <v>0</v>
      </c>
      <c r="K774" s="91">
        <v>0</v>
      </c>
      <c r="L774" s="91">
        <v>10.841378244000001</v>
      </c>
      <c r="M774" s="91">
        <v>23.306676013999997</v>
      </c>
      <c r="N774" s="91">
        <v>45.755648052999994</v>
      </c>
      <c r="O774" s="91">
        <v>32.146744982999998</v>
      </c>
      <c r="P774" s="91">
        <v>13.860496235999999</v>
      </c>
      <c r="Q774" s="91">
        <v>13.688955441000001</v>
      </c>
      <c r="R774" s="91">
        <v>2.207158229</v>
      </c>
      <c r="S774" s="91">
        <v>3.716717225</v>
      </c>
      <c r="T774" s="91">
        <v>12.671146724</v>
      </c>
      <c r="U774" s="91">
        <v>5.3978170159999994</v>
      </c>
      <c r="V774" s="91">
        <v>0.24015711300000001</v>
      </c>
      <c r="W774" s="91">
        <v>61.205755656000001</v>
      </c>
      <c r="X774" s="91">
        <v>12.865559624999999</v>
      </c>
      <c r="Y774" s="91">
        <v>0</v>
      </c>
    </row>
    <row r="775" spans="1:25" ht="15.75" outlineLevel="1" x14ac:dyDescent="0.25">
      <c r="A775" s="74">
        <v>4</v>
      </c>
      <c r="B775" s="91">
        <v>5.7180264999999997</v>
      </c>
      <c r="C775" s="91">
        <v>0</v>
      </c>
      <c r="D775" s="91">
        <v>107.83054373700001</v>
      </c>
      <c r="E775" s="91">
        <v>923.04958184199995</v>
      </c>
      <c r="F775" s="91">
        <v>923.23255868999991</v>
      </c>
      <c r="G775" s="91">
        <v>5.7980788710000004</v>
      </c>
      <c r="H775" s="91">
        <v>0</v>
      </c>
      <c r="I775" s="91">
        <v>0</v>
      </c>
      <c r="J775" s="91">
        <v>1.3380182009999999</v>
      </c>
      <c r="K775" s="91">
        <v>0.217285007</v>
      </c>
      <c r="L775" s="91">
        <v>0.90344818700000007</v>
      </c>
      <c r="M775" s="91">
        <v>0</v>
      </c>
      <c r="N775" s="91">
        <v>1.1436053E-2</v>
      </c>
      <c r="O775" s="91">
        <v>0.205848954</v>
      </c>
      <c r="P775" s="91">
        <v>5.7637707120000004</v>
      </c>
      <c r="Q775" s="91">
        <v>0</v>
      </c>
      <c r="R775" s="91">
        <v>0.58323870300000002</v>
      </c>
      <c r="S775" s="91">
        <v>0</v>
      </c>
      <c r="T775" s="91">
        <v>0</v>
      </c>
      <c r="U775" s="91">
        <v>0</v>
      </c>
      <c r="V775" s="91">
        <v>0</v>
      </c>
      <c r="W775" s="91">
        <v>0.50318633199999996</v>
      </c>
      <c r="X775" s="91">
        <v>89.144033135000001</v>
      </c>
      <c r="Y775" s="91">
        <v>338.347064058</v>
      </c>
    </row>
    <row r="776" spans="1:25" ht="15.75" outlineLevel="1" x14ac:dyDescent="0.25">
      <c r="A776" s="74">
        <v>5</v>
      </c>
      <c r="B776" s="91">
        <v>251.627474159</v>
      </c>
      <c r="C776" s="91">
        <v>157.54306612799999</v>
      </c>
      <c r="D776" s="91">
        <v>54.469920439000006</v>
      </c>
      <c r="E776" s="91">
        <v>13.60890307</v>
      </c>
      <c r="F776" s="91">
        <v>444.66804879899996</v>
      </c>
      <c r="G776" s="91">
        <v>0</v>
      </c>
      <c r="H776" s="91">
        <v>0</v>
      </c>
      <c r="I776" s="91">
        <v>0</v>
      </c>
      <c r="J776" s="91">
        <v>0</v>
      </c>
      <c r="K776" s="91">
        <v>0</v>
      </c>
      <c r="L776" s="91">
        <v>10.612657184</v>
      </c>
      <c r="M776" s="91">
        <v>7.6850276160000002</v>
      </c>
      <c r="N776" s="91">
        <v>21.339674897999998</v>
      </c>
      <c r="O776" s="91">
        <v>23.409600490999999</v>
      </c>
      <c r="P776" s="91">
        <v>35.737665624999998</v>
      </c>
      <c r="Q776" s="91">
        <v>38.688167299</v>
      </c>
      <c r="R776" s="91">
        <v>67.426968488</v>
      </c>
      <c r="S776" s="91">
        <v>26.600259278000003</v>
      </c>
      <c r="T776" s="91">
        <v>137.46135706000001</v>
      </c>
      <c r="U776" s="91">
        <v>67.312607958000001</v>
      </c>
      <c r="V776" s="91">
        <v>183.651575127</v>
      </c>
      <c r="W776" s="91">
        <v>262.27443950200001</v>
      </c>
      <c r="X776" s="91">
        <v>0</v>
      </c>
      <c r="Y776" s="91">
        <v>0</v>
      </c>
    </row>
    <row r="777" spans="1:25" ht="15.75" outlineLevel="1" x14ac:dyDescent="0.25">
      <c r="A777" s="74">
        <v>6</v>
      </c>
      <c r="B777" s="91">
        <v>155.26729158100002</v>
      </c>
      <c r="C777" s="91">
        <v>0</v>
      </c>
      <c r="D777" s="91">
        <v>151.48195803800002</v>
      </c>
      <c r="E777" s="91">
        <v>51.713831665999997</v>
      </c>
      <c r="F777" s="91">
        <v>39.705976016000001</v>
      </c>
      <c r="G777" s="91">
        <v>99.996847431999996</v>
      </c>
      <c r="H777" s="91">
        <v>0</v>
      </c>
      <c r="I777" s="91">
        <v>0</v>
      </c>
      <c r="J777" s="91">
        <v>0</v>
      </c>
      <c r="K777" s="91">
        <v>38.619550981000003</v>
      </c>
      <c r="L777" s="91">
        <v>69.931464094999995</v>
      </c>
      <c r="M777" s="91">
        <v>69.302481180000001</v>
      </c>
      <c r="N777" s="91">
        <v>225.530401213</v>
      </c>
      <c r="O777" s="91">
        <v>291.19621753899997</v>
      </c>
      <c r="P777" s="91">
        <v>378.24745297499999</v>
      </c>
      <c r="Q777" s="91">
        <v>366.58267891500003</v>
      </c>
      <c r="R777" s="91">
        <v>378.47617403499999</v>
      </c>
      <c r="S777" s="91">
        <v>384.70882291999999</v>
      </c>
      <c r="T777" s="91">
        <v>377.96155164999999</v>
      </c>
      <c r="U777" s="91">
        <v>363.68935750599996</v>
      </c>
      <c r="V777" s="91">
        <v>240.54593880199999</v>
      </c>
      <c r="W777" s="91">
        <v>329.77002430800002</v>
      </c>
      <c r="X777" s="91">
        <v>290.33851356399998</v>
      </c>
      <c r="Y777" s="91">
        <v>485.57481038000003</v>
      </c>
    </row>
    <row r="778" spans="1:25" ht="15.75" outlineLevel="1" x14ac:dyDescent="0.25">
      <c r="A778" s="74">
        <v>7</v>
      </c>
      <c r="B778" s="91">
        <v>1160.965228454</v>
      </c>
      <c r="C778" s="91">
        <v>179.15720629800001</v>
      </c>
      <c r="D778" s="91">
        <v>109.362974839</v>
      </c>
      <c r="E778" s="91">
        <v>19.670011159999998</v>
      </c>
      <c r="F778" s="91">
        <v>4.1627232919999999</v>
      </c>
      <c r="G778" s="91">
        <v>0.11436053</v>
      </c>
      <c r="H778" s="91">
        <v>0</v>
      </c>
      <c r="I778" s="91">
        <v>0</v>
      </c>
      <c r="J778" s="91">
        <v>0</v>
      </c>
      <c r="K778" s="91">
        <v>46.807764929000001</v>
      </c>
      <c r="L778" s="91">
        <v>79.171794919000007</v>
      </c>
      <c r="M778" s="91">
        <v>86.948310958999997</v>
      </c>
      <c r="N778" s="91">
        <v>33.358966601000006</v>
      </c>
      <c r="O778" s="91">
        <v>32.547006838000001</v>
      </c>
      <c r="P778" s="91">
        <v>50.238580829</v>
      </c>
      <c r="Q778" s="91">
        <v>96.829060751</v>
      </c>
      <c r="R778" s="91">
        <v>106.13800789300001</v>
      </c>
      <c r="S778" s="91">
        <v>46.590479922</v>
      </c>
      <c r="T778" s="91">
        <v>5.2948925390000001</v>
      </c>
      <c r="U778" s="91">
        <v>0.65185502099999992</v>
      </c>
      <c r="V778" s="91">
        <v>1.6124834729999999</v>
      </c>
      <c r="W778" s="91">
        <v>3.6366648540000002</v>
      </c>
      <c r="X778" s="91">
        <v>279.62293190299999</v>
      </c>
      <c r="Y778" s="91">
        <v>244.47994103400001</v>
      </c>
    </row>
    <row r="779" spans="1:25" ht="15.75" outlineLevel="1" x14ac:dyDescent="0.25">
      <c r="A779" s="74">
        <v>8</v>
      </c>
      <c r="B779" s="91">
        <v>379.68839565299999</v>
      </c>
      <c r="C779" s="91">
        <v>93.169523791000003</v>
      </c>
      <c r="D779" s="91">
        <v>67.266863745999999</v>
      </c>
      <c r="E779" s="91">
        <v>169.63097414900002</v>
      </c>
      <c r="F779" s="91">
        <v>2.721780614</v>
      </c>
      <c r="G779" s="91">
        <v>0</v>
      </c>
      <c r="H779" s="91">
        <v>0</v>
      </c>
      <c r="I779" s="91">
        <v>0</v>
      </c>
      <c r="J779" s="91">
        <v>12.682582777</v>
      </c>
      <c r="K779" s="91">
        <v>43.605670089</v>
      </c>
      <c r="L779" s="91">
        <v>48.889126574999999</v>
      </c>
      <c r="M779" s="91">
        <v>105.81779840900001</v>
      </c>
      <c r="N779" s="91">
        <v>128.81570099199999</v>
      </c>
      <c r="O779" s="91">
        <v>142.04721431299998</v>
      </c>
      <c r="P779" s="91">
        <v>113.571442343</v>
      </c>
      <c r="Q779" s="91">
        <v>116.12168216200001</v>
      </c>
      <c r="R779" s="91">
        <v>192.30866724800001</v>
      </c>
      <c r="S779" s="91">
        <v>190.36453823800002</v>
      </c>
      <c r="T779" s="91">
        <v>272.63550351999999</v>
      </c>
      <c r="U779" s="91">
        <v>270.89722346399998</v>
      </c>
      <c r="V779" s="91">
        <v>332.97211914800005</v>
      </c>
      <c r="W779" s="91">
        <v>365.41620150899996</v>
      </c>
      <c r="X779" s="91">
        <v>387.62501643500002</v>
      </c>
      <c r="Y779" s="91">
        <v>785.22227108599998</v>
      </c>
    </row>
    <row r="780" spans="1:25" ht="15.75" outlineLevel="1" x14ac:dyDescent="0.25">
      <c r="A780" s="74">
        <v>9</v>
      </c>
      <c r="B780" s="91">
        <v>1532.385357788</v>
      </c>
      <c r="C780" s="91">
        <v>335.55666712600004</v>
      </c>
      <c r="D780" s="91">
        <v>1380.022823669</v>
      </c>
      <c r="E780" s="91">
        <v>1312.2642096439999</v>
      </c>
      <c r="F780" s="91">
        <v>1233.424060262</v>
      </c>
      <c r="G780" s="91">
        <v>1085.841796297</v>
      </c>
      <c r="H780" s="91">
        <v>0</v>
      </c>
      <c r="I780" s="91">
        <v>0</v>
      </c>
      <c r="J780" s="91">
        <v>16.742381592000001</v>
      </c>
      <c r="K780" s="91">
        <v>9.1488423999999999E-2</v>
      </c>
      <c r="L780" s="91">
        <v>25.571014507999998</v>
      </c>
      <c r="M780" s="91">
        <v>36.023566950000003</v>
      </c>
      <c r="N780" s="91">
        <v>85.15285063799999</v>
      </c>
      <c r="O780" s="91">
        <v>96.966293387000007</v>
      </c>
      <c r="P780" s="91">
        <v>132.32656926299998</v>
      </c>
      <c r="Q780" s="91">
        <v>120.47881835499999</v>
      </c>
      <c r="R780" s="91">
        <v>111.07838278899999</v>
      </c>
      <c r="S780" s="91">
        <v>118.843462776</v>
      </c>
      <c r="T780" s="91">
        <v>162.60923760700001</v>
      </c>
      <c r="U780" s="91">
        <v>166.085797719</v>
      </c>
      <c r="V780" s="91">
        <v>63.916100217</v>
      </c>
      <c r="W780" s="91">
        <v>276.52376154000001</v>
      </c>
      <c r="X780" s="91">
        <v>304.32480638300001</v>
      </c>
      <c r="Y780" s="91">
        <v>557.02726952399996</v>
      </c>
    </row>
    <row r="781" spans="1:25" ht="15.75" outlineLevel="1" x14ac:dyDescent="0.25">
      <c r="A781" s="74">
        <v>10</v>
      </c>
      <c r="B781" s="91">
        <v>176.44686173700001</v>
      </c>
      <c r="C781" s="91">
        <v>0</v>
      </c>
      <c r="D781" s="91">
        <v>0</v>
      </c>
      <c r="E781" s="91">
        <v>0</v>
      </c>
      <c r="F781" s="91">
        <v>924.68493742100009</v>
      </c>
      <c r="G781" s="91">
        <v>921.68869153500009</v>
      </c>
      <c r="H781" s="91">
        <v>1.1436053E-2</v>
      </c>
      <c r="I781" s="91">
        <v>0</v>
      </c>
      <c r="J781" s="91">
        <v>0</v>
      </c>
      <c r="K781" s="91">
        <v>0</v>
      </c>
      <c r="L781" s="91">
        <v>0</v>
      </c>
      <c r="M781" s="91">
        <v>0</v>
      </c>
      <c r="N781" s="91">
        <v>9.1488423999999999E-2</v>
      </c>
      <c r="O781" s="91">
        <v>0</v>
      </c>
      <c r="P781" s="91">
        <v>6.8616317999999996E-2</v>
      </c>
      <c r="Q781" s="91">
        <v>0.11436053</v>
      </c>
      <c r="R781" s="91">
        <v>0.29733737800000004</v>
      </c>
      <c r="S781" s="91">
        <v>0.22872106</v>
      </c>
      <c r="T781" s="91">
        <v>155.22154736899998</v>
      </c>
      <c r="U781" s="91">
        <v>139.153892904</v>
      </c>
      <c r="V781" s="91">
        <v>123.680913195</v>
      </c>
      <c r="W781" s="91">
        <v>197.76366452900001</v>
      </c>
      <c r="X781" s="91">
        <v>202.84127206100001</v>
      </c>
      <c r="Y781" s="91">
        <v>295.953615587</v>
      </c>
    </row>
    <row r="782" spans="1:25" ht="15.75" outlineLevel="1" x14ac:dyDescent="0.25">
      <c r="A782" s="74">
        <v>11</v>
      </c>
      <c r="B782" s="91">
        <v>171.941056855</v>
      </c>
      <c r="C782" s="91">
        <v>30.934523365</v>
      </c>
      <c r="D782" s="91">
        <v>915.81056029299998</v>
      </c>
      <c r="E782" s="91">
        <v>920.75093518899996</v>
      </c>
      <c r="F782" s="91">
        <v>934.69148379600006</v>
      </c>
      <c r="G782" s="91">
        <v>91.225394780999991</v>
      </c>
      <c r="H782" s="91">
        <v>0</v>
      </c>
      <c r="I782" s="91">
        <v>0</v>
      </c>
      <c r="J782" s="91">
        <v>0</v>
      </c>
      <c r="K782" s="91">
        <v>0</v>
      </c>
      <c r="L782" s="91">
        <v>1.3037100419999998</v>
      </c>
      <c r="M782" s="91">
        <v>40.655168414999999</v>
      </c>
      <c r="N782" s="91">
        <v>80.372580483999997</v>
      </c>
      <c r="O782" s="91">
        <v>89.258393665</v>
      </c>
      <c r="P782" s="91">
        <v>160.73372491500001</v>
      </c>
      <c r="Q782" s="91">
        <v>158.34358983800001</v>
      </c>
      <c r="R782" s="91">
        <v>127.786456222</v>
      </c>
      <c r="S782" s="91">
        <v>115.824344784</v>
      </c>
      <c r="T782" s="91">
        <v>128.52979966699999</v>
      </c>
      <c r="U782" s="91">
        <v>105.829234462</v>
      </c>
      <c r="V782" s="91">
        <v>55.339060467000003</v>
      </c>
      <c r="W782" s="91">
        <v>148.79448558300001</v>
      </c>
      <c r="X782" s="91">
        <v>493.47712300299997</v>
      </c>
      <c r="Y782" s="91">
        <v>398.912400746</v>
      </c>
    </row>
    <row r="783" spans="1:25" ht="15.75" outlineLevel="1" x14ac:dyDescent="0.25">
      <c r="A783" s="74">
        <v>12</v>
      </c>
      <c r="B783" s="91">
        <v>174.66283746899998</v>
      </c>
      <c r="C783" s="91">
        <v>115.561315565</v>
      </c>
      <c r="D783" s="91">
        <v>12.728326989000001</v>
      </c>
      <c r="E783" s="91">
        <v>60.977034596000003</v>
      </c>
      <c r="F783" s="91">
        <v>924.23893135399999</v>
      </c>
      <c r="G783" s="91">
        <v>0</v>
      </c>
      <c r="H783" s="91">
        <v>0</v>
      </c>
      <c r="I783" s="91">
        <v>0</v>
      </c>
      <c r="J783" s="91">
        <v>0</v>
      </c>
      <c r="K783" s="91">
        <v>0</v>
      </c>
      <c r="L783" s="91">
        <v>40.506499726000001</v>
      </c>
      <c r="M783" s="91">
        <v>66.191874764000005</v>
      </c>
      <c r="N783" s="91">
        <v>0</v>
      </c>
      <c r="O783" s="91">
        <v>0</v>
      </c>
      <c r="P783" s="91">
        <v>0</v>
      </c>
      <c r="Q783" s="91">
        <v>2.2872106E-2</v>
      </c>
      <c r="R783" s="91">
        <v>0</v>
      </c>
      <c r="S783" s="91">
        <v>63.733123368999998</v>
      </c>
      <c r="T783" s="91">
        <v>33.015885011000002</v>
      </c>
      <c r="U783" s="91">
        <v>51.153465068999999</v>
      </c>
      <c r="V783" s="91">
        <v>0</v>
      </c>
      <c r="W783" s="91">
        <v>4.6544735710000005</v>
      </c>
      <c r="X783" s="91">
        <v>398.90096469299999</v>
      </c>
      <c r="Y783" s="91">
        <v>259.10665282100001</v>
      </c>
    </row>
    <row r="784" spans="1:25" ht="15.75" outlineLevel="1" x14ac:dyDescent="0.25">
      <c r="A784" s="74">
        <v>13</v>
      </c>
      <c r="B784" s="91">
        <v>1284.0171587340001</v>
      </c>
      <c r="C784" s="91">
        <v>1165.7226265019999</v>
      </c>
      <c r="D784" s="91">
        <v>53.818065418000003</v>
      </c>
      <c r="E784" s="91">
        <v>977.79396755300002</v>
      </c>
      <c r="F784" s="91">
        <v>932.22129634800001</v>
      </c>
      <c r="G784" s="91">
        <v>932.69017452100002</v>
      </c>
      <c r="H784" s="91">
        <v>0</v>
      </c>
      <c r="I784" s="91">
        <v>0</v>
      </c>
      <c r="J784" s="91">
        <v>0</v>
      </c>
      <c r="K784" s="91">
        <v>6.1297244080000004</v>
      </c>
      <c r="L784" s="91">
        <v>77.833776717999996</v>
      </c>
      <c r="M784" s="91">
        <v>93.787070653000001</v>
      </c>
      <c r="N784" s="91">
        <v>1.1436053E-2</v>
      </c>
      <c r="O784" s="91">
        <v>0</v>
      </c>
      <c r="P784" s="91">
        <v>14.466607045</v>
      </c>
      <c r="Q784" s="91">
        <v>18.949539821000002</v>
      </c>
      <c r="R784" s="91">
        <v>33.416146865999998</v>
      </c>
      <c r="S784" s="91">
        <v>67.358352170000003</v>
      </c>
      <c r="T784" s="91">
        <v>72.047133900000006</v>
      </c>
      <c r="U784" s="91">
        <v>11.241640099</v>
      </c>
      <c r="V784" s="91">
        <v>0</v>
      </c>
      <c r="W784" s="91">
        <v>0</v>
      </c>
      <c r="X784" s="91">
        <v>0</v>
      </c>
      <c r="Y784" s="91">
        <v>0</v>
      </c>
    </row>
    <row r="785" spans="1:25" ht="15.75" outlineLevel="1" x14ac:dyDescent="0.25">
      <c r="A785" s="74">
        <v>14</v>
      </c>
      <c r="B785" s="91">
        <v>183.51434249100001</v>
      </c>
      <c r="C785" s="91">
        <v>1.978437169</v>
      </c>
      <c r="D785" s="91">
        <v>1.406634519</v>
      </c>
      <c r="E785" s="91">
        <v>2.4587513949999997</v>
      </c>
      <c r="F785" s="91">
        <v>1.2922739889999999</v>
      </c>
      <c r="G785" s="91">
        <v>0</v>
      </c>
      <c r="H785" s="91">
        <v>0</v>
      </c>
      <c r="I785" s="91">
        <v>0</v>
      </c>
      <c r="J785" s="91">
        <v>44.154600633000001</v>
      </c>
      <c r="K785" s="91">
        <v>6.8616317999999996E-2</v>
      </c>
      <c r="L785" s="91">
        <v>35.531816671000001</v>
      </c>
      <c r="M785" s="91">
        <v>0</v>
      </c>
      <c r="N785" s="91">
        <v>0</v>
      </c>
      <c r="O785" s="91">
        <v>0</v>
      </c>
      <c r="P785" s="91">
        <v>0</v>
      </c>
      <c r="Q785" s="91">
        <v>0</v>
      </c>
      <c r="R785" s="91">
        <v>0</v>
      </c>
      <c r="S785" s="91">
        <v>0</v>
      </c>
      <c r="T785" s="91">
        <v>0</v>
      </c>
      <c r="U785" s="91">
        <v>0</v>
      </c>
      <c r="V785" s="91">
        <v>0</v>
      </c>
      <c r="W785" s="91">
        <v>0</v>
      </c>
      <c r="X785" s="91">
        <v>18.434917435999999</v>
      </c>
      <c r="Y785" s="91">
        <v>54.847310188000002</v>
      </c>
    </row>
    <row r="786" spans="1:25" ht="15.75" outlineLevel="1" x14ac:dyDescent="0.25">
      <c r="A786" s="74">
        <v>15</v>
      </c>
      <c r="B786" s="91">
        <v>0</v>
      </c>
      <c r="C786" s="91">
        <v>0</v>
      </c>
      <c r="D786" s="91">
        <v>0</v>
      </c>
      <c r="E786" s="91">
        <v>0</v>
      </c>
      <c r="F786" s="91">
        <v>0</v>
      </c>
      <c r="G786" s="91">
        <v>0</v>
      </c>
      <c r="H786" s="91">
        <v>0</v>
      </c>
      <c r="I786" s="91">
        <v>0</v>
      </c>
      <c r="J786" s="91">
        <v>0</v>
      </c>
      <c r="K786" s="91">
        <v>45.652723576</v>
      </c>
      <c r="L786" s="91">
        <v>62.440849380000003</v>
      </c>
      <c r="M786" s="91">
        <v>55.522037314999999</v>
      </c>
      <c r="N786" s="91">
        <v>20.642075665</v>
      </c>
      <c r="O786" s="91">
        <v>22.380355721000001</v>
      </c>
      <c r="P786" s="91">
        <v>8.8515050219999996</v>
      </c>
      <c r="Q786" s="91">
        <v>14.169269667</v>
      </c>
      <c r="R786" s="91">
        <v>21.556959905000003</v>
      </c>
      <c r="S786" s="91">
        <v>20.664947771000001</v>
      </c>
      <c r="T786" s="91">
        <v>0</v>
      </c>
      <c r="U786" s="91">
        <v>0</v>
      </c>
      <c r="V786" s="91">
        <v>0</v>
      </c>
      <c r="W786" s="91">
        <v>0</v>
      </c>
      <c r="X786" s="91">
        <v>226.94847178499998</v>
      </c>
      <c r="Y786" s="91">
        <v>252.70246314100001</v>
      </c>
    </row>
    <row r="787" spans="1:25" ht="15.75" outlineLevel="1" x14ac:dyDescent="0.25">
      <c r="A787" s="74">
        <v>16</v>
      </c>
      <c r="B787" s="91">
        <v>252.61097471699998</v>
      </c>
      <c r="C787" s="91">
        <v>51.851064302000005</v>
      </c>
      <c r="D787" s="91">
        <v>8.0052371000000011E-2</v>
      </c>
      <c r="E787" s="91">
        <v>3.4308158999999998E-2</v>
      </c>
      <c r="F787" s="91">
        <v>0</v>
      </c>
      <c r="G787" s="91">
        <v>0</v>
      </c>
      <c r="H787" s="91">
        <v>0</v>
      </c>
      <c r="I787" s="91">
        <v>0</v>
      </c>
      <c r="J787" s="91">
        <v>0</v>
      </c>
      <c r="K787" s="91">
        <v>0</v>
      </c>
      <c r="L787" s="91">
        <v>0.91488424000000002</v>
      </c>
      <c r="M787" s="91">
        <v>1.166477406</v>
      </c>
      <c r="N787" s="91">
        <v>16.822433963000002</v>
      </c>
      <c r="O787" s="91">
        <v>18.514969807</v>
      </c>
      <c r="P787" s="91">
        <v>18.869487450000001</v>
      </c>
      <c r="Q787" s="91">
        <v>18.777999026000003</v>
      </c>
      <c r="R787" s="91">
        <v>18.263376641000001</v>
      </c>
      <c r="S787" s="91">
        <v>161.47706835999998</v>
      </c>
      <c r="T787" s="91">
        <v>170.065544163</v>
      </c>
      <c r="U787" s="91">
        <v>128.506927561</v>
      </c>
      <c r="V787" s="91">
        <v>0</v>
      </c>
      <c r="W787" s="91">
        <v>95.639711238999993</v>
      </c>
      <c r="X787" s="91">
        <v>179.34018314599999</v>
      </c>
      <c r="Y787" s="91">
        <v>165.67409981100002</v>
      </c>
    </row>
    <row r="788" spans="1:25" ht="15.75" outlineLevel="1" x14ac:dyDescent="0.25">
      <c r="A788" s="74">
        <v>17</v>
      </c>
      <c r="B788" s="91">
        <v>142.44747616800001</v>
      </c>
      <c r="C788" s="91">
        <v>24.324484730999998</v>
      </c>
      <c r="D788" s="91">
        <v>0.30877343100000004</v>
      </c>
      <c r="E788" s="91">
        <v>73.911210538999995</v>
      </c>
      <c r="F788" s="91">
        <v>113.194052594</v>
      </c>
      <c r="G788" s="91">
        <v>0</v>
      </c>
      <c r="H788" s="91">
        <v>0</v>
      </c>
      <c r="I788" s="91">
        <v>0</v>
      </c>
      <c r="J788" s="91">
        <v>0.25159316599999998</v>
      </c>
      <c r="K788" s="91">
        <v>1.2579658300000001</v>
      </c>
      <c r="L788" s="91">
        <v>0</v>
      </c>
      <c r="M788" s="91">
        <v>0</v>
      </c>
      <c r="N788" s="91">
        <v>0</v>
      </c>
      <c r="O788" s="91">
        <v>0</v>
      </c>
      <c r="P788" s="91">
        <v>18.492097701000002</v>
      </c>
      <c r="Q788" s="91">
        <v>0</v>
      </c>
      <c r="R788" s="91">
        <v>0</v>
      </c>
      <c r="S788" s="91">
        <v>0</v>
      </c>
      <c r="T788" s="91">
        <v>15.484415761999999</v>
      </c>
      <c r="U788" s="91">
        <v>0</v>
      </c>
      <c r="V788" s="91">
        <v>0</v>
      </c>
      <c r="W788" s="91">
        <v>0</v>
      </c>
      <c r="X788" s="91">
        <v>52.182709839000005</v>
      </c>
      <c r="Y788" s="91">
        <v>88.938184180999997</v>
      </c>
    </row>
    <row r="789" spans="1:25" ht="15.75" outlineLevel="1" x14ac:dyDescent="0.25">
      <c r="A789" s="74">
        <v>18</v>
      </c>
      <c r="B789" s="91">
        <v>0</v>
      </c>
      <c r="C789" s="91">
        <v>0</v>
      </c>
      <c r="D789" s="91">
        <v>0</v>
      </c>
      <c r="E789" s="91">
        <v>0</v>
      </c>
      <c r="F789" s="91">
        <v>0</v>
      </c>
      <c r="G789" s="91">
        <v>0</v>
      </c>
      <c r="H789" s="91">
        <v>0</v>
      </c>
      <c r="I789" s="91">
        <v>0</v>
      </c>
      <c r="J789" s="91">
        <v>901.4011335130001</v>
      </c>
      <c r="K789" s="91">
        <v>937.41326441000001</v>
      </c>
      <c r="L789" s="91">
        <v>22.357483615</v>
      </c>
      <c r="M789" s="91">
        <v>9.6291566260000003</v>
      </c>
      <c r="N789" s="91">
        <v>75.283536898999998</v>
      </c>
      <c r="O789" s="91">
        <v>0</v>
      </c>
      <c r="P789" s="91">
        <v>6.5414223160000002</v>
      </c>
      <c r="Q789" s="91">
        <v>7.1132249659999998</v>
      </c>
      <c r="R789" s="91">
        <v>8.1539057889999995</v>
      </c>
      <c r="S789" s="91">
        <v>3.4536880060000001</v>
      </c>
      <c r="T789" s="91">
        <v>5.5236135989999999</v>
      </c>
      <c r="U789" s="91">
        <v>0</v>
      </c>
      <c r="V789" s="91">
        <v>0</v>
      </c>
      <c r="W789" s="91">
        <v>0</v>
      </c>
      <c r="X789" s="91">
        <v>374.03898547099999</v>
      </c>
      <c r="Y789" s="91">
        <v>226.03358754500002</v>
      </c>
    </row>
    <row r="790" spans="1:25" ht="15.75" outlineLevel="1" x14ac:dyDescent="0.25">
      <c r="A790" s="74">
        <v>19</v>
      </c>
      <c r="B790" s="91">
        <v>266.482907006</v>
      </c>
      <c r="C790" s="91">
        <v>143.876982793</v>
      </c>
      <c r="D790" s="91">
        <v>98.944730555999996</v>
      </c>
      <c r="E790" s="91">
        <v>12.087908021000001</v>
      </c>
      <c r="F790" s="91">
        <v>5.7180265000000001E-2</v>
      </c>
      <c r="G790" s="91">
        <v>0</v>
      </c>
      <c r="H790" s="91">
        <v>0</v>
      </c>
      <c r="I790" s="91">
        <v>0</v>
      </c>
      <c r="J790" s="91">
        <v>0</v>
      </c>
      <c r="K790" s="91">
        <v>0</v>
      </c>
      <c r="L790" s="91">
        <v>0</v>
      </c>
      <c r="M790" s="91">
        <v>0</v>
      </c>
      <c r="N790" s="91">
        <v>368.98425004499995</v>
      </c>
      <c r="O790" s="91">
        <v>343.16164237099997</v>
      </c>
      <c r="P790" s="91">
        <v>343.60764843799996</v>
      </c>
      <c r="Q790" s="91">
        <v>326.78521447499998</v>
      </c>
      <c r="R790" s="91">
        <v>322.69110750100003</v>
      </c>
      <c r="S790" s="91">
        <v>324.21210255</v>
      </c>
      <c r="T790" s="91">
        <v>319.020134488</v>
      </c>
      <c r="U790" s="91">
        <v>275.92908678399999</v>
      </c>
      <c r="V790" s="91">
        <v>277.16418050800002</v>
      </c>
      <c r="W790" s="91">
        <v>361.85958902600004</v>
      </c>
      <c r="X790" s="91">
        <v>800.11201209199999</v>
      </c>
      <c r="Y790" s="91">
        <v>811.33078008500001</v>
      </c>
    </row>
    <row r="791" spans="1:25" ht="15.75" outlineLevel="1" x14ac:dyDescent="0.25">
      <c r="A791" s="74">
        <v>20</v>
      </c>
      <c r="B791" s="91">
        <v>198.88439772300001</v>
      </c>
      <c r="C791" s="91">
        <v>125.956687742</v>
      </c>
      <c r="D791" s="91">
        <v>28.555824340999997</v>
      </c>
      <c r="E791" s="91">
        <v>75.203484528000004</v>
      </c>
      <c r="F791" s="91">
        <v>0.58323870300000002</v>
      </c>
      <c r="G791" s="91">
        <v>79.503440455999993</v>
      </c>
      <c r="H791" s="91">
        <v>0</v>
      </c>
      <c r="I791" s="91">
        <v>0</v>
      </c>
      <c r="J791" s="91">
        <v>0.102924477</v>
      </c>
      <c r="K791" s="91">
        <v>109.79754485300001</v>
      </c>
      <c r="L791" s="91">
        <v>162.140359434</v>
      </c>
      <c r="M791" s="91">
        <v>185.34411097099999</v>
      </c>
      <c r="N791" s="91">
        <v>159.601555668</v>
      </c>
      <c r="O791" s="91">
        <v>192.50308014900003</v>
      </c>
      <c r="P791" s="91">
        <v>275.22005149799998</v>
      </c>
      <c r="Q791" s="91">
        <v>281.52131670099999</v>
      </c>
      <c r="R791" s="91">
        <v>262.74331767500001</v>
      </c>
      <c r="S791" s="91">
        <v>253.94899291800002</v>
      </c>
      <c r="T791" s="91">
        <v>204.08780183800002</v>
      </c>
      <c r="U791" s="91">
        <v>137.11827547000001</v>
      </c>
      <c r="V791" s="91">
        <v>198.23254270199999</v>
      </c>
      <c r="W791" s="91">
        <v>322.91982856100003</v>
      </c>
      <c r="X791" s="91">
        <v>422.47066992600003</v>
      </c>
      <c r="Y791" s="91">
        <v>584.88549463200002</v>
      </c>
    </row>
    <row r="792" spans="1:25" ht="15.75" outlineLevel="1" x14ac:dyDescent="0.25">
      <c r="A792" s="74">
        <v>21</v>
      </c>
      <c r="B792" s="91">
        <v>206.90107087599998</v>
      </c>
      <c r="C792" s="91">
        <v>4.562985147</v>
      </c>
      <c r="D792" s="91">
        <v>743.51498579500003</v>
      </c>
      <c r="E792" s="91">
        <v>840.91584919600007</v>
      </c>
      <c r="F792" s="91">
        <v>493.71728011600004</v>
      </c>
      <c r="G792" s="91">
        <v>249.809141732</v>
      </c>
      <c r="H792" s="91">
        <v>0.70903528599999999</v>
      </c>
      <c r="I792" s="91">
        <v>0</v>
      </c>
      <c r="J792" s="91">
        <v>4.3228280339999996</v>
      </c>
      <c r="K792" s="91">
        <v>60.405231946000001</v>
      </c>
      <c r="L792" s="91">
        <v>76.106932714999999</v>
      </c>
      <c r="M792" s="91">
        <v>112.39352888400001</v>
      </c>
      <c r="N792" s="91">
        <v>114.280477629</v>
      </c>
      <c r="O792" s="91">
        <v>125.44206535699999</v>
      </c>
      <c r="P792" s="91">
        <v>171.24345762199999</v>
      </c>
      <c r="Q792" s="91">
        <v>169.90543942099998</v>
      </c>
      <c r="R792" s="91">
        <v>169.42512519500002</v>
      </c>
      <c r="S792" s="91">
        <v>145.85541996200001</v>
      </c>
      <c r="T792" s="91">
        <v>121.530935231</v>
      </c>
      <c r="U792" s="91">
        <v>128.23246228899998</v>
      </c>
      <c r="V792" s="91">
        <v>134.23639011399999</v>
      </c>
      <c r="W792" s="91">
        <v>204.24790658000001</v>
      </c>
      <c r="X792" s="91">
        <v>632.89404512599992</v>
      </c>
      <c r="Y792" s="91">
        <v>619.97130523600003</v>
      </c>
    </row>
    <row r="793" spans="1:25" ht="15.75" outlineLevel="1" x14ac:dyDescent="0.25">
      <c r="A793" s="74">
        <v>22</v>
      </c>
      <c r="B793" s="91">
        <v>127.889380699</v>
      </c>
      <c r="C793" s="91">
        <v>1.2350937240000002</v>
      </c>
      <c r="D793" s="91">
        <v>0</v>
      </c>
      <c r="E793" s="91">
        <v>0</v>
      </c>
      <c r="F793" s="91">
        <v>177.06440859900002</v>
      </c>
      <c r="G793" s="91">
        <v>61.537401193000001</v>
      </c>
      <c r="H793" s="91">
        <v>4.5744211999999999E-2</v>
      </c>
      <c r="I793" s="91">
        <v>14.912613111999999</v>
      </c>
      <c r="J793" s="91">
        <v>0</v>
      </c>
      <c r="K793" s="91">
        <v>12.465297770000001</v>
      </c>
      <c r="L793" s="91">
        <v>43.651414301000003</v>
      </c>
      <c r="M793" s="91">
        <v>29.699429640999998</v>
      </c>
      <c r="N793" s="91">
        <v>60.393795893000004</v>
      </c>
      <c r="O793" s="91">
        <v>58.323870299999996</v>
      </c>
      <c r="P793" s="91">
        <v>146.26711786999999</v>
      </c>
      <c r="Q793" s="91">
        <v>147.12482184500001</v>
      </c>
      <c r="R793" s="91">
        <v>216.701768297</v>
      </c>
      <c r="S793" s="91">
        <v>163.87863949000001</v>
      </c>
      <c r="T793" s="91">
        <v>161.82014995</v>
      </c>
      <c r="U793" s="91">
        <v>117.116618773</v>
      </c>
      <c r="V793" s="91">
        <v>211.68134103</v>
      </c>
      <c r="W793" s="91">
        <v>246.149604772</v>
      </c>
      <c r="X793" s="91">
        <v>209.76008412599998</v>
      </c>
      <c r="Y793" s="91">
        <v>423.27119363600002</v>
      </c>
    </row>
    <row r="794" spans="1:25" ht="15.75" outlineLevel="1" x14ac:dyDescent="0.25">
      <c r="A794" s="74">
        <v>23</v>
      </c>
      <c r="B794" s="91">
        <v>107.441717935</v>
      </c>
      <c r="C794" s="91">
        <v>66.980962421000001</v>
      </c>
      <c r="D794" s="91">
        <v>29.196243309000003</v>
      </c>
      <c r="E794" s="91">
        <v>3.3621995820000001</v>
      </c>
      <c r="F794" s="91">
        <v>0</v>
      </c>
      <c r="G794" s="91">
        <v>0</v>
      </c>
      <c r="H794" s="91">
        <v>0</v>
      </c>
      <c r="I794" s="91">
        <v>0</v>
      </c>
      <c r="J794" s="91">
        <v>3.4308158999999998E-2</v>
      </c>
      <c r="K794" s="91">
        <v>26.531642959999999</v>
      </c>
      <c r="L794" s="91">
        <v>18.457789542</v>
      </c>
      <c r="M794" s="91">
        <v>42.828018485000001</v>
      </c>
      <c r="N794" s="91">
        <v>6.4499338919999998</v>
      </c>
      <c r="O794" s="91">
        <v>7.7078997220000005</v>
      </c>
      <c r="P794" s="91">
        <v>7.6392834039999995</v>
      </c>
      <c r="Q794" s="91">
        <v>11.55041353</v>
      </c>
      <c r="R794" s="91">
        <v>78.302654891000003</v>
      </c>
      <c r="S794" s="91">
        <v>76.004008237999997</v>
      </c>
      <c r="T794" s="91">
        <v>84.352326928000011</v>
      </c>
      <c r="U794" s="91">
        <v>26.497334801000001</v>
      </c>
      <c r="V794" s="91">
        <v>4.5515490940000003</v>
      </c>
      <c r="W794" s="91">
        <v>171.74664395400001</v>
      </c>
      <c r="X794" s="91">
        <v>261.26806683799998</v>
      </c>
      <c r="Y794" s="91">
        <v>348.11345331999996</v>
      </c>
    </row>
    <row r="795" spans="1:25" ht="15.75" outlineLevel="1" x14ac:dyDescent="0.25">
      <c r="A795" s="74">
        <v>24</v>
      </c>
      <c r="B795" s="91">
        <v>83.231593734</v>
      </c>
      <c r="C795" s="91">
        <v>187.402600511</v>
      </c>
      <c r="D795" s="91">
        <v>273.61900407799999</v>
      </c>
      <c r="E795" s="91">
        <v>155.66755343599999</v>
      </c>
      <c r="F795" s="91">
        <v>50.364377411999996</v>
      </c>
      <c r="G795" s="91">
        <v>194.64162205999997</v>
      </c>
      <c r="H795" s="91">
        <v>0</v>
      </c>
      <c r="I795" s="91">
        <v>0</v>
      </c>
      <c r="J795" s="91">
        <v>0</v>
      </c>
      <c r="K795" s="91">
        <v>32.684239473999995</v>
      </c>
      <c r="L795" s="91">
        <v>154.523948136</v>
      </c>
      <c r="M795" s="91">
        <v>165.70840797</v>
      </c>
      <c r="N795" s="91">
        <v>221.92804451800001</v>
      </c>
      <c r="O795" s="91">
        <v>219.89242708399999</v>
      </c>
      <c r="P795" s="91">
        <v>227.61176285900001</v>
      </c>
      <c r="Q795" s="91">
        <v>215.032104559</v>
      </c>
      <c r="R795" s="91">
        <v>259.19814124499999</v>
      </c>
      <c r="S795" s="91">
        <v>249.15728671100001</v>
      </c>
      <c r="T795" s="91">
        <v>284.42607416300001</v>
      </c>
      <c r="U795" s="91">
        <v>266.51721516500004</v>
      </c>
      <c r="V795" s="91">
        <v>288.48587297799997</v>
      </c>
      <c r="W795" s="91">
        <v>310.96915317600002</v>
      </c>
      <c r="X795" s="91">
        <v>507.978038207</v>
      </c>
      <c r="Y795" s="91">
        <v>340.34837333300004</v>
      </c>
    </row>
    <row r="796" spans="1:25" ht="15.75" outlineLevel="1" x14ac:dyDescent="0.25">
      <c r="A796" s="74">
        <v>25</v>
      </c>
      <c r="B796" s="91">
        <v>148.10832240299999</v>
      </c>
      <c r="C796" s="91">
        <v>317.89940129400003</v>
      </c>
      <c r="D796" s="91">
        <v>225.210191729</v>
      </c>
      <c r="E796" s="91">
        <v>129.57048048999999</v>
      </c>
      <c r="F796" s="91">
        <v>1007.40190877</v>
      </c>
      <c r="G796" s="91">
        <v>0</v>
      </c>
      <c r="H796" s="91">
        <v>0</v>
      </c>
      <c r="I796" s="91">
        <v>0</v>
      </c>
      <c r="J796" s="91">
        <v>48.797638151000001</v>
      </c>
      <c r="K796" s="91">
        <v>110.209242761</v>
      </c>
      <c r="L796" s="91">
        <v>106.995711868</v>
      </c>
      <c r="M796" s="91">
        <v>123.12054659799999</v>
      </c>
      <c r="N796" s="91">
        <v>127.797892275</v>
      </c>
      <c r="O796" s="91">
        <v>116.007321632</v>
      </c>
      <c r="P796" s="91">
        <v>137.941671286</v>
      </c>
      <c r="Q796" s="91">
        <v>130.553981048</v>
      </c>
      <c r="R796" s="91">
        <v>177.63621124900001</v>
      </c>
      <c r="S796" s="91">
        <v>233.20399277599998</v>
      </c>
      <c r="T796" s="91">
        <v>263.33799243100003</v>
      </c>
      <c r="U796" s="91">
        <v>260.20451390900001</v>
      </c>
      <c r="V796" s="91">
        <v>312.444404013</v>
      </c>
      <c r="W796" s="91">
        <v>351.81873449199998</v>
      </c>
      <c r="X796" s="91">
        <v>569.35533465800006</v>
      </c>
      <c r="Y796" s="91">
        <v>570.60186443499992</v>
      </c>
    </row>
    <row r="797" spans="1:25" ht="15.75" outlineLevel="1" x14ac:dyDescent="0.25">
      <c r="A797" s="74">
        <v>26</v>
      </c>
      <c r="B797" s="91">
        <v>0</v>
      </c>
      <c r="C797" s="91">
        <v>312.16993874100001</v>
      </c>
      <c r="D797" s="91">
        <v>67.815794289999999</v>
      </c>
      <c r="E797" s="91">
        <v>0</v>
      </c>
      <c r="F797" s="91">
        <v>0</v>
      </c>
      <c r="G797" s="91">
        <v>0</v>
      </c>
      <c r="H797" s="91">
        <v>0</v>
      </c>
      <c r="I797" s="91">
        <v>0</v>
      </c>
      <c r="J797" s="91">
        <v>5.7180265000000001E-2</v>
      </c>
      <c r="K797" s="91">
        <v>5.8781312419999994</v>
      </c>
      <c r="L797" s="91">
        <v>1.7154079499999999</v>
      </c>
      <c r="M797" s="91">
        <v>6.2898291500000001</v>
      </c>
      <c r="N797" s="91">
        <v>0</v>
      </c>
      <c r="O797" s="91">
        <v>0</v>
      </c>
      <c r="P797" s="91">
        <v>0.96062845200000002</v>
      </c>
      <c r="Q797" s="91">
        <v>1.37232636</v>
      </c>
      <c r="R797" s="91">
        <v>23.112263113000001</v>
      </c>
      <c r="S797" s="91">
        <v>24.175816042000001</v>
      </c>
      <c r="T797" s="91">
        <v>63.710251263000004</v>
      </c>
      <c r="U797" s="91">
        <v>52.285634315999999</v>
      </c>
      <c r="V797" s="91">
        <v>56.528409979000003</v>
      </c>
      <c r="W797" s="91">
        <v>146.02696075699998</v>
      </c>
      <c r="X797" s="91">
        <v>265.33930170600001</v>
      </c>
      <c r="Y797" s="91">
        <v>652.50687602100004</v>
      </c>
    </row>
    <row r="798" spans="1:25" ht="15.75" outlineLevel="1" x14ac:dyDescent="0.25">
      <c r="A798" s="74">
        <v>27</v>
      </c>
      <c r="B798" s="91">
        <v>142.11583063099999</v>
      </c>
      <c r="C798" s="91">
        <v>109.44302721</v>
      </c>
      <c r="D798" s="91">
        <v>129.87925392099999</v>
      </c>
      <c r="E798" s="91">
        <v>70.423214373999997</v>
      </c>
      <c r="F798" s="91">
        <v>84.661100359000002</v>
      </c>
      <c r="G798" s="91">
        <v>0</v>
      </c>
      <c r="H798" s="91">
        <v>0</v>
      </c>
      <c r="I798" s="91">
        <v>0</v>
      </c>
      <c r="J798" s="91">
        <v>0</v>
      </c>
      <c r="K798" s="91">
        <v>0</v>
      </c>
      <c r="L798" s="91">
        <v>0</v>
      </c>
      <c r="M798" s="91">
        <v>0</v>
      </c>
      <c r="N798" s="91">
        <v>0</v>
      </c>
      <c r="O798" s="91">
        <v>0</v>
      </c>
      <c r="P798" s="91">
        <v>0</v>
      </c>
      <c r="Q798" s="91">
        <v>0</v>
      </c>
      <c r="R798" s="91">
        <v>0</v>
      </c>
      <c r="S798" s="91">
        <v>0</v>
      </c>
      <c r="T798" s="91">
        <v>0</v>
      </c>
      <c r="U798" s="91">
        <v>0</v>
      </c>
      <c r="V798" s="91">
        <v>0</v>
      </c>
      <c r="W798" s="91">
        <v>0</v>
      </c>
      <c r="X798" s="91">
        <v>232.88378329199998</v>
      </c>
      <c r="Y798" s="91">
        <v>533.56048876800003</v>
      </c>
    </row>
    <row r="799" spans="1:25" ht="15.75" outlineLevel="1" x14ac:dyDescent="0.25">
      <c r="A799" s="74">
        <v>28</v>
      </c>
      <c r="B799" s="91">
        <v>185.092517805</v>
      </c>
      <c r="C799" s="91">
        <v>0</v>
      </c>
      <c r="D799" s="91">
        <v>0</v>
      </c>
      <c r="E799" s="91">
        <v>0</v>
      </c>
      <c r="F799" s="91">
        <v>52.846000912999997</v>
      </c>
      <c r="G799" s="91">
        <v>4.7688341009999995</v>
      </c>
      <c r="H799" s="91">
        <v>0</v>
      </c>
      <c r="I799" s="91">
        <v>0</v>
      </c>
      <c r="J799" s="91">
        <v>0</v>
      </c>
      <c r="K799" s="91">
        <v>20.207505651000002</v>
      </c>
      <c r="L799" s="91">
        <v>21.316802792000001</v>
      </c>
      <c r="M799" s="91">
        <v>26.268613740999999</v>
      </c>
      <c r="N799" s="91">
        <v>19.727191425000001</v>
      </c>
      <c r="O799" s="91">
        <v>0</v>
      </c>
      <c r="P799" s="91">
        <v>30.442773086000003</v>
      </c>
      <c r="Q799" s="91">
        <v>38.791091776000002</v>
      </c>
      <c r="R799" s="91">
        <v>9.0001737110000004</v>
      </c>
      <c r="S799" s="91">
        <v>0</v>
      </c>
      <c r="T799" s="91">
        <v>0</v>
      </c>
      <c r="U799" s="91">
        <v>0</v>
      </c>
      <c r="V799" s="91">
        <v>0</v>
      </c>
      <c r="W799" s="91">
        <v>2.5731119250000001</v>
      </c>
      <c r="X799" s="91">
        <v>261.22232262599999</v>
      </c>
      <c r="Y799" s="91">
        <v>2.5273677129999998</v>
      </c>
    </row>
    <row r="800" spans="1:25" ht="15.75" outlineLevel="1" x14ac:dyDescent="0.25">
      <c r="A800" s="74">
        <v>29</v>
      </c>
      <c r="B800" s="91">
        <v>0</v>
      </c>
      <c r="C800" s="91">
        <v>0</v>
      </c>
      <c r="D800" s="91">
        <v>0</v>
      </c>
      <c r="E800" s="91">
        <v>0</v>
      </c>
      <c r="F800" s="91">
        <v>0</v>
      </c>
      <c r="G800" s="91">
        <v>0</v>
      </c>
      <c r="H800" s="91">
        <v>0</v>
      </c>
      <c r="I800" s="91">
        <v>0</v>
      </c>
      <c r="J800" s="91">
        <v>0</v>
      </c>
      <c r="K800" s="91">
        <v>0</v>
      </c>
      <c r="L800" s="91">
        <v>0</v>
      </c>
      <c r="M800" s="91">
        <v>8.211086053999999</v>
      </c>
      <c r="N800" s="91">
        <v>33.198861859000004</v>
      </c>
      <c r="O800" s="91">
        <v>425.83286950799999</v>
      </c>
      <c r="P800" s="91">
        <v>526.93901408099998</v>
      </c>
      <c r="Q800" s="91">
        <v>262.28587555499996</v>
      </c>
      <c r="R800" s="91">
        <v>25.170752653000001</v>
      </c>
      <c r="S800" s="91">
        <v>18.080399793000002</v>
      </c>
      <c r="T800" s="91">
        <v>0.68616317999999998</v>
      </c>
      <c r="U800" s="91">
        <v>3.1106064160000004</v>
      </c>
      <c r="V800" s="91">
        <v>0</v>
      </c>
      <c r="W800" s="91">
        <v>100.431417446</v>
      </c>
      <c r="X800" s="91">
        <v>368.62973240199995</v>
      </c>
      <c r="Y800" s="91">
        <v>479.62806281999997</v>
      </c>
    </row>
    <row r="801" spans="1:25" ht="15.75" x14ac:dyDescent="0.25">
      <c r="A801" s="74">
        <v>30</v>
      </c>
      <c r="B801" s="91">
        <v>0.38882580200000005</v>
      </c>
      <c r="C801" s="91">
        <v>67.781486131000008</v>
      </c>
      <c r="D801" s="91">
        <v>26.325794005999999</v>
      </c>
      <c r="E801" s="91">
        <v>0.377389749</v>
      </c>
      <c r="F801" s="91">
        <v>80.830022604000007</v>
      </c>
      <c r="G801" s="91">
        <v>0</v>
      </c>
      <c r="H801" s="91">
        <v>0</v>
      </c>
      <c r="I801" s="91">
        <v>0</v>
      </c>
      <c r="J801" s="91">
        <v>48.786202097999997</v>
      </c>
      <c r="K801" s="91">
        <v>69.885719882999993</v>
      </c>
      <c r="L801" s="91">
        <v>51.748139825000003</v>
      </c>
      <c r="M801" s="91">
        <v>225.82773859099999</v>
      </c>
      <c r="N801" s="91">
        <v>9.7092089970000011</v>
      </c>
      <c r="O801" s="91">
        <v>8.4512431669999994</v>
      </c>
      <c r="P801" s="91">
        <v>5.4893054399999999</v>
      </c>
      <c r="Q801" s="91">
        <v>5.7980788710000004</v>
      </c>
      <c r="R801" s="91">
        <v>14.466607045</v>
      </c>
      <c r="S801" s="91">
        <v>22.140198607999999</v>
      </c>
      <c r="T801" s="91">
        <v>74.197111863999993</v>
      </c>
      <c r="U801" s="91">
        <v>0</v>
      </c>
      <c r="V801" s="91">
        <v>0</v>
      </c>
      <c r="W801" s="91">
        <v>48.523172879000001</v>
      </c>
      <c r="X801" s="91">
        <v>227.52027443499998</v>
      </c>
      <c r="Y801" s="91">
        <v>306.52052855899996</v>
      </c>
    </row>
    <row r="802" spans="1:25" ht="15.75" x14ac:dyDescent="0.25">
      <c r="A802" s="74">
        <v>31</v>
      </c>
      <c r="B802" s="91">
        <v>217.11346620499998</v>
      </c>
      <c r="C802" s="91">
        <v>115.53844345900001</v>
      </c>
      <c r="D802" s="91">
        <v>16.593712903</v>
      </c>
      <c r="E802" s="91">
        <v>23.615449444999999</v>
      </c>
      <c r="F802" s="91">
        <v>36.686858023999996</v>
      </c>
      <c r="G802" s="91">
        <v>226.71975072500001</v>
      </c>
      <c r="H802" s="91">
        <v>0</v>
      </c>
      <c r="I802" s="91">
        <v>0</v>
      </c>
      <c r="J802" s="91">
        <v>0</v>
      </c>
      <c r="K802" s="91">
        <v>0</v>
      </c>
      <c r="L802" s="91">
        <v>0</v>
      </c>
      <c r="M802" s="91">
        <v>28.201306698</v>
      </c>
      <c r="N802" s="91">
        <v>58.026532922000001</v>
      </c>
      <c r="O802" s="91">
        <v>85.335827485999999</v>
      </c>
      <c r="P802" s="91">
        <v>119.255160684</v>
      </c>
      <c r="Q802" s="91">
        <v>119.495317797</v>
      </c>
      <c r="R802" s="91">
        <v>91.934430066999994</v>
      </c>
      <c r="S802" s="91">
        <v>99.173451615999994</v>
      </c>
      <c r="T802" s="91">
        <v>229.99046188300002</v>
      </c>
      <c r="U802" s="91">
        <v>243.26771941600001</v>
      </c>
      <c r="V802" s="91">
        <v>239.425205608</v>
      </c>
      <c r="W802" s="91">
        <v>328.04318030500002</v>
      </c>
      <c r="X802" s="91">
        <v>475.87703743600002</v>
      </c>
      <c r="Y802" s="91">
        <v>523.64543081700003</v>
      </c>
    </row>
    <row r="803" spans="1:25" ht="8.25" customHeight="1" x14ac:dyDescent="0.25">
      <c r="A803" s="38"/>
    </row>
    <row r="804" spans="1:25" ht="39" customHeight="1" x14ac:dyDescent="0.3">
      <c r="A804" s="154" t="s">
        <v>65</v>
      </c>
      <c r="B804" s="154"/>
      <c r="C804" s="154"/>
      <c r="D804" s="154"/>
      <c r="E804" s="154"/>
      <c r="F804" s="154"/>
      <c r="G804" s="154"/>
      <c r="H804" s="154"/>
      <c r="I804" s="154"/>
      <c r="J804" s="154"/>
      <c r="K804" s="155"/>
      <c r="L804" s="105"/>
      <c r="M804" s="106">
        <v>10.303883752999999</v>
      </c>
      <c r="N804" s="107"/>
    </row>
    <row r="805" spans="1:25" ht="39" customHeight="1" x14ac:dyDescent="0.3">
      <c r="A805" s="154" t="s">
        <v>66</v>
      </c>
      <c r="B805" s="154"/>
      <c r="C805" s="154"/>
      <c r="D805" s="154"/>
      <c r="E805" s="154"/>
      <c r="F805" s="154"/>
      <c r="G805" s="154"/>
      <c r="H805" s="154"/>
      <c r="I805" s="154"/>
      <c r="J805" s="154"/>
      <c r="K805" s="155"/>
      <c r="L805" s="105"/>
      <c r="M805" s="108">
        <v>279.108309518</v>
      </c>
      <c r="N805" s="107"/>
    </row>
    <row r="806" spans="1:25" ht="8.25" customHeight="1" x14ac:dyDescent="0.25">
      <c r="A806" s="38"/>
    </row>
    <row r="807" spans="1:25" s="81" customFormat="1" ht="18.75" x14ac:dyDescent="0.3">
      <c r="A807" s="75" t="s">
        <v>85</v>
      </c>
      <c r="R807" s="156">
        <v>472283.13</v>
      </c>
      <c r="S807" s="156"/>
    </row>
    <row r="808" spans="1:25" s="81" customFormat="1" ht="6" customHeight="1" x14ac:dyDescent="0.3">
      <c r="A808" s="75"/>
    </row>
    <row r="809" spans="1:25" s="81" customFormat="1" ht="18.75" x14ac:dyDescent="0.3">
      <c r="A809" s="75" t="s">
        <v>129</v>
      </c>
    </row>
    <row r="810" spans="1:25" ht="8.25" customHeight="1" x14ac:dyDescent="0.25">
      <c r="A810" s="38"/>
    </row>
    <row r="811" spans="1:25" ht="15.75" x14ac:dyDescent="0.25">
      <c r="A811" s="94"/>
      <c r="B811" s="95"/>
      <c r="C811" s="95"/>
      <c r="D811" s="95"/>
      <c r="E811" s="96"/>
      <c r="F811" s="146" t="s">
        <v>8</v>
      </c>
      <c r="G811" s="135"/>
      <c r="H811" s="135"/>
      <c r="I811" s="135"/>
    </row>
    <row r="812" spans="1:25" ht="15.75" x14ac:dyDescent="0.25">
      <c r="A812" s="97"/>
      <c r="B812" s="98"/>
      <c r="C812" s="98"/>
      <c r="D812" s="98"/>
      <c r="E812" s="99"/>
      <c r="F812" s="100" t="s">
        <v>9</v>
      </c>
      <c r="G812" s="74" t="s">
        <v>10</v>
      </c>
      <c r="H812" s="74" t="s">
        <v>11</v>
      </c>
      <c r="I812" s="74" t="s">
        <v>12</v>
      </c>
    </row>
    <row r="813" spans="1:25" ht="58.15" customHeight="1" x14ac:dyDescent="0.25">
      <c r="A813" s="147" t="s">
        <v>60</v>
      </c>
      <c r="B813" s="148"/>
      <c r="C813" s="148"/>
      <c r="D813" s="148"/>
      <c r="E813" s="149"/>
      <c r="F813" s="73">
        <v>1122452.19</v>
      </c>
      <c r="G813" s="73">
        <v>756781.47</v>
      </c>
      <c r="H813" s="73">
        <v>882134.68</v>
      </c>
      <c r="I813" s="73">
        <v>1405091.7999999998</v>
      </c>
    </row>
    <row r="814" spans="1:25" s="109" customFormat="1" ht="30.75" customHeight="1" x14ac:dyDescent="0.4">
      <c r="X814" s="110"/>
    </row>
    <row r="818" spans="1:1" ht="285" customHeight="1" x14ac:dyDescent="0.25"/>
    <row r="821" spans="1:1" ht="15.75" x14ac:dyDescent="0.25">
      <c r="A821" s="111"/>
    </row>
    <row r="822" spans="1:1" ht="15.75" x14ac:dyDescent="0.25">
      <c r="A822" s="111"/>
    </row>
  </sheetData>
  <dataConsolidate/>
  <mergeCells count="75">
    <mergeCell ref="F811:I811"/>
    <mergeCell ref="A813:E813"/>
    <mergeCell ref="A769:A771"/>
    <mergeCell ref="B769:Y769"/>
    <mergeCell ref="B770:Y770"/>
    <mergeCell ref="A804:K804"/>
    <mergeCell ref="A805:K805"/>
    <mergeCell ref="R807:S807"/>
    <mergeCell ref="A664:A665"/>
    <mergeCell ref="B664:Y664"/>
    <mergeCell ref="A698:A699"/>
    <mergeCell ref="B698:Y698"/>
    <mergeCell ref="A734:A736"/>
    <mergeCell ref="B734:Y734"/>
    <mergeCell ref="B735:Y735"/>
    <mergeCell ref="A587:F587"/>
    <mergeCell ref="G587:J587"/>
    <mergeCell ref="A596:A597"/>
    <mergeCell ref="B596:Y596"/>
    <mergeCell ref="A630:A631"/>
    <mergeCell ref="B630:Y630"/>
    <mergeCell ref="O589:P589"/>
    <mergeCell ref="A586:F586"/>
    <mergeCell ref="G586:J586"/>
    <mergeCell ref="A414:A415"/>
    <mergeCell ref="B414:Y414"/>
    <mergeCell ref="A448:A449"/>
    <mergeCell ref="B448:Y448"/>
    <mergeCell ref="A482:A483"/>
    <mergeCell ref="B482:Y482"/>
    <mergeCell ref="A517:A518"/>
    <mergeCell ref="B517:Y517"/>
    <mergeCell ref="A551:A552"/>
    <mergeCell ref="B551:Y551"/>
    <mergeCell ref="A585:J585"/>
    <mergeCell ref="A380:A381"/>
    <mergeCell ref="B380:Y380"/>
    <mergeCell ref="A229:A230"/>
    <mergeCell ref="B229:Y229"/>
    <mergeCell ref="A263:A264"/>
    <mergeCell ref="B263:Y263"/>
    <mergeCell ref="A297:A298"/>
    <mergeCell ref="B297:Y297"/>
    <mergeCell ref="A331:A332"/>
    <mergeCell ref="B331:Y331"/>
    <mergeCell ref="P366:Q366"/>
    <mergeCell ref="F370:I370"/>
    <mergeCell ref="A372:E372"/>
    <mergeCell ref="A118:A119"/>
    <mergeCell ref="B118:Y118"/>
    <mergeCell ref="A152:A153"/>
    <mergeCell ref="B152:Y152"/>
    <mergeCell ref="A186:A187"/>
    <mergeCell ref="B186:Y186"/>
    <mergeCell ref="C73:F73"/>
    <mergeCell ref="A75:B75"/>
    <mergeCell ref="A76:B76"/>
    <mergeCell ref="A84:A85"/>
    <mergeCell ref="B84:Y84"/>
    <mergeCell ref="O221:P221"/>
    <mergeCell ref="M53:N53"/>
    <mergeCell ref="K22:L22"/>
    <mergeCell ref="A69:B69"/>
    <mergeCell ref="A15:E16"/>
    <mergeCell ref="F15:I15"/>
    <mergeCell ref="A17:E17"/>
    <mergeCell ref="O23:P23"/>
    <mergeCell ref="P34:Q34"/>
    <mergeCell ref="M43:N43"/>
    <mergeCell ref="Q46:R46"/>
    <mergeCell ref="A65:B66"/>
    <mergeCell ref="C65:F65"/>
    <mergeCell ref="A67:B67"/>
    <mergeCell ref="A68:B68"/>
    <mergeCell ref="A73:B74"/>
  </mergeCells>
  <pageMargins left="0.19685039370078741" right="0.15748031496062992" top="0.27559055118110237" bottom="0.23622047244094491" header="0.15748031496062992" footer="0.31496062992125984"/>
  <pageSetup paperSize="9" scale="54" fitToHeight="1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Свод</vt:lpstr>
      <vt:lpstr> 670-10000</vt:lpstr>
      <vt:lpstr>Свод!Область_печати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Савельев Дмитрий Игоревич</cp:lastModifiedBy>
  <cp:lastPrinted>2015-02-11T08:47:24Z</cp:lastPrinted>
  <dcterms:created xsi:type="dcterms:W3CDTF">2006-09-28T05:33:49Z</dcterms:created>
  <dcterms:modified xsi:type="dcterms:W3CDTF">2016-08-15T10:39:02Z</dcterms:modified>
</cp:coreProperties>
</file>