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<sst xmlns="http://schemas.openxmlformats.org/spreadsheetml/2006/main" count="1287" uniqueCount="138">
  <si>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</si>
  <si>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</si>
  <si>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</si>
  <si>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</si>
  <si>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</si>
  <si>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</si>
  <si>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</si>
  <si>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</si>
  <si>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</si>
  <si>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</si>
  <si>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</si>
  <si>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</si>
  <si>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</si>
  <si>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</si>
  <si>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</si>
  <si>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</si>
  <si>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</si>
  <si>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</si>
  <si>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</si>
  <si>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</si>
  <si>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</si>
  <si>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</si>
  <si>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</si>
  <si>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</si>
  <si>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</si>
  <si>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</si>
  <si>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</si>
  <si>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</si>
  <si>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</si>
  <si>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</si>
  <si>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</si>
  <si>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</si>
  <si>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</si>
  <si>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</si>
  <si>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</si>
  <si>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</si>
  <si>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</si>
  <si>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</si>
  <si>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</si>
  <si>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</si>
  <si>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</si>
  <si>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</si>
  <si>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</si>
  <si>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</si>
  <si>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</si>
  <si>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</si>
  <si>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</si>
  <si>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</si>
  <si>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</si>
  <si>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</si>
  <si>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</si>
  <si>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</si>
  <si>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</si>
  <si>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</si>
  <si>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</si>
  <si>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</si>
  <si>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</si>
  <si>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</si>
  <si>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</si>
  <si>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</si>
  <si>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</si>
  <si>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</si>
  <si>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</si>
  <si>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</si>
  <si>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</si>
  <si>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</si>
  <si>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</si>
  <si>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</si>
  <si>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</si>
  <si>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</si>
  <si>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</si>
  <si>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</si>
  <si>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</si>
  <si>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</si>
  <si>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</si>
  <si>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</si>
  <si>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</si>
  <si>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</si>
  <si>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</si>
  <si>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</si>
  <si>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</si>
  <si>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</si>
  <si>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</si>
  <si>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</si>
  <si>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</si>
  <si>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</si>
  <si>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</si>
  <si>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</si>
  <si>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</si>
  <si>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</si>
  <si>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</si>
  <si>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</si>
  <si>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</si>
  <si>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</si>
  <si>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</si>
  <si>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</si>
  <si>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</si>
  <si>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</si>
  <si>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</si>
  <si>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</si>
  <si>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</si>
  <si>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</si>
  <si>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</si>
  <si>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</si>
  <si>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</si>
  <si>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</si>
  <si>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</si>
  <si>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</si>
  <si>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</si>
  <si>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</si>
  <si>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</si>
  <si>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</si>
  <si>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</si>
  <si>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</si>
  <si>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</si>
  <si>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</si>
  <si>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</si>
  <si>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</si>
  <si>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</si>
  <si>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</si>
  <si>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</si>
  <si>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</si>
  <si>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</si>
  <si>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</si>
  <si>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</si>
  <si>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</si>
  <si>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</si>
  <si>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</si>
  <si>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</si>
  <si>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</si>
  <si>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</si>
  <si>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</si>
  <si>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</si>
  <si>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</si>
  <si>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</si>
  <si>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сентябре 2016 года</t>
  </si>
  <si>
    <t>368441,71</t>
  </si>
  <si>
    <t>1520,17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</si>
</sst>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3" t="s">
        <v>8</v>
      </c>
      <c r="G15" s="83"/>
      <c r="H15" s="83"/>
      <c r="I15" s="84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1" t="s">
        <v>13</v>
      </c>
      <c r="B17" s="81"/>
      <c r="C17" s="81"/>
      <c r="D17" s="81"/>
      <c r="E17" s="81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0">
        <v>1.1768880000000001E-3</v>
      </c>
      <c r="M23" s="80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7" t="s">
        <v>23</v>
      </c>
      <c r="B67" s="88"/>
      <c r="C67" s="86" t="s">
        <v>8</v>
      </c>
      <c r="D67" s="83"/>
      <c r="E67" s="83"/>
      <c r="F67" s="84"/>
    </row>
    <row r="68" spans="1:6" ht="15.75" x14ac:dyDescent="0.25">
      <c r="A68" s="89"/>
      <c r="B68" s="9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5" t="s">
        <v>24</v>
      </c>
      <c r="B69" s="85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5" t="s">
        <v>25</v>
      </c>
      <c r="B70" s="85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5" t="s">
        <v>26</v>
      </c>
      <c r="B71" s="85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5" t="s">
        <v>23</v>
      </c>
      <c r="B75" s="85"/>
      <c r="C75" s="86" t="s">
        <v>8</v>
      </c>
      <c r="D75" s="83"/>
      <c r="E75" s="83"/>
      <c r="F75" s="84"/>
    </row>
    <row r="76" spans="1:6" ht="15.75" x14ac:dyDescent="0.25">
      <c r="A76" s="85"/>
      <c r="B76" s="8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5" t="s">
        <v>24</v>
      </c>
      <c r="B77" s="85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5" t="s">
        <v>28</v>
      </c>
      <c r="B78" s="85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4" t="s">
        <v>8</v>
      </c>
      <c r="G372" s="81"/>
      <c r="H372" s="81"/>
      <c r="I372" s="8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1" t="s">
        <v>60</v>
      </c>
      <c r="B374" s="92"/>
      <c r="C374" s="92"/>
      <c r="D374" s="92"/>
      <c r="E374" s="9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5" t="s">
        <v>64</v>
      </c>
      <c r="B587" s="85"/>
      <c r="C587" s="85"/>
      <c r="D587" s="85"/>
      <c r="E587" s="85"/>
      <c r="F587" s="85"/>
      <c r="G587" s="85"/>
      <c r="H587" s="85"/>
      <c r="I587" s="85"/>
      <c r="J587" s="85"/>
    </row>
    <row r="588" spans="1:25" ht="49.5" customHeight="1" x14ac:dyDescent="0.25">
      <c r="A588" s="95" t="s">
        <v>65</v>
      </c>
      <c r="B588" s="95"/>
      <c r="C588" s="95"/>
      <c r="D588" s="95"/>
      <c r="E588" s="95"/>
      <c r="F588" s="95"/>
      <c r="G588" s="91" t="e">
        <f>-#REF!</f>
        <v>#REF!</v>
      </c>
      <c r="H588" s="92"/>
      <c r="I588" s="92"/>
      <c r="J588" s="93"/>
    </row>
    <row r="589" spans="1:25" ht="65.25" customHeight="1" x14ac:dyDescent="0.25">
      <c r="A589" s="95" t="s">
        <v>66</v>
      </c>
      <c r="B589" s="95"/>
      <c r="C589" s="95"/>
      <c r="D589" s="95"/>
      <c r="E589" s="95"/>
      <c r="F589" s="95"/>
      <c r="G589" s="91" t="e">
        <f>#REF!</f>
        <v>#REF!</v>
      </c>
      <c r="H589" s="92"/>
      <c r="I589" s="92"/>
      <c r="J589" s="9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5" t="s">
        <v>65</v>
      </c>
      <c r="B806" s="85"/>
      <c r="C806" s="85"/>
      <c r="D806" s="85"/>
      <c r="E806" s="85"/>
      <c r="F806" s="85"/>
      <c r="G806" s="85"/>
      <c r="H806" s="85"/>
      <c r="I806" s="85"/>
      <c r="J806" s="85"/>
      <c r="K806" s="91"/>
      <c r="L806" s="28"/>
      <c r="M806" s="37" t="e">
        <f>G588</f>
        <v>#REF!</v>
      </c>
      <c r="N806" s="29"/>
    </row>
    <row r="807" spans="1:25" ht="46.5" customHeight="1" x14ac:dyDescent="0.25">
      <c r="A807" s="85" t="s">
        <v>66</v>
      </c>
      <c r="B807" s="85"/>
      <c r="C807" s="85"/>
      <c r="D807" s="85"/>
      <c r="E807" s="85"/>
      <c r="F807" s="85"/>
      <c r="G807" s="85"/>
      <c r="H807" s="85"/>
      <c r="I807" s="85"/>
      <c r="J807" s="85"/>
      <c r="K807" s="9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4" t="s">
        <v>8</v>
      </c>
      <c r="G813" s="81"/>
      <c r="H813" s="81"/>
      <c r="I813" s="8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1" t="s">
        <v>60</v>
      </c>
      <c r="B815" s="92"/>
      <c r="C815" s="92"/>
      <c r="D815" s="92"/>
      <c r="E815" s="9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10" style="65" customWidth="1"/>
    <col min="5" max="5" width="11.85546875" style="65" customWidth="1"/>
    <col min="6" max="6" width="15.7109375" style="65" customWidth="1"/>
    <col min="7" max="7" width="12.5703125" style="65" customWidth="1"/>
    <col min="8" max="8" width="13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134</v>
      </c>
      <c r="S8" s="109" t="s">
        <v>135</v>
      </c>
    </row>
    <row r="9" spans="1:19" s="66" customFormat="1" ht="5.25" customHeight="1" x14ac:dyDescent="0.25">
      <c r="A9" s="110"/>
    </row>
    <row r="10" spans="1:19" s="111" customFormat="1" ht="18.75" x14ac:dyDescent="0.3">
      <c r="A10" s="106" t="s">
        <v>5</v>
      </c>
    </row>
    <row r="11" spans="1:19" s="66" customFormat="1" ht="15.75" x14ac:dyDescent="0.25">
      <c r="A11" s="112" t="s">
        <v>6</v>
      </c>
    </row>
    <row r="12" spans="1:19" s="66" customFormat="1" ht="15.75" x14ac:dyDescent="0.25">
      <c r="A12" s="113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4547.9699999999993</v>
      </c>
      <c r="G16" s="120">
        <v>4836.33</v>
      </c>
      <c r="H16" s="120">
        <v>5957.2000000000007</v>
      </c>
      <c r="I16" s="120">
        <v>6990.59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2279.54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137</v>
      </c>
    </row>
    <row r="21" spans="1:22" s="55" customFormat="1" ht="19.149999999999999" customHeight="1" x14ac:dyDescent="0.25">
      <c r="A21" s="55" t="s">
        <v>89</v>
      </c>
      <c r="J21" s="96" t="s">
        <v>136</v>
      </c>
      <c r="K21" s="96"/>
    </row>
    <row r="22" spans="1:22" s="55" customFormat="1" ht="19.149999999999999" customHeight="1" x14ac:dyDescent="0.25">
      <c r="A22" s="55" t="s">
        <v>105</v>
      </c>
      <c r="O22" s="99">
        <v>2.0610405035015431E-3</v>
      </c>
      <c r="P22" s="99"/>
    </row>
    <row r="23" spans="1:22" s="55" customFormat="1" ht="19.149999999999999" customHeight="1" x14ac:dyDescent="0.25">
      <c r="A23" s="55" t="s">
        <v>87</v>
      </c>
      <c r="K23" s="71">
        <v>869.77</v>
      </c>
    </row>
    <row r="24" spans="1:22" s="55" customFormat="1" ht="19.149999999999999" customHeight="1" x14ac:dyDescent="0.25">
      <c r="A24" s="55" t="s">
        <v>88</v>
      </c>
      <c r="T24" s="79">
        <v>1.5740000000000001</v>
      </c>
    </row>
    <row r="25" spans="1:22" s="55" customFormat="1" ht="19.149999999999999" customHeight="1" x14ac:dyDescent="0.25">
      <c r="A25" s="55" t="s">
        <v>95</v>
      </c>
      <c r="R25" s="79">
        <v>94.945286985069728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4.8212869850697295</v>
      </c>
    </row>
    <row r="28" spans="1:22" s="55" customFormat="1" ht="19.149999999999999" customHeight="1" x14ac:dyDescent="0.25">
      <c r="A28" s="67" t="s">
        <v>91</v>
      </c>
      <c r="F28" s="71">
        <v>62.939</v>
      </c>
    </row>
    <row r="29" spans="1:22" s="55" customFormat="1" ht="19.149999999999999" customHeight="1" x14ac:dyDescent="0.25">
      <c r="A29" s="67" t="s">
        <v>92</v>
      </c>
      <c r="F29" s="71">
        <v>27.184999999999999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412.05220000000003</v>
      </c>
    </row>
    <row r="33" spans="1:19" s="55" customFormat="1" ht="19.149999999999999" customHeight="1" x14ac:dyDescent="0.25">
      <c r="A33" s="55" t="s">
        <v>108</v>
      </c>
      <c r="P33" s="100">
        <v>1685.6472458188232</v>
      </c>
      <c r="Q33" s="100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93.882245818823293</v>
      </c>
    </row>
    <row r="36" spans="1:19" s="55" customFormat="1" ht="19.149999999999999" customHeight="1" x14ac:dyDescent="0.25">
      <c r="A36" s="69" t="s">
        <v>126</v>
      </c>
      <c r="D36" s="72"/>
      <c r="F36" s="73">
        <v>4.8022458188232999</v>
      </c>
    </row>
    <row r="37" spans="1:19" s="55" customFormat="1" ht="19.149999999999999" customHeight="1" x14ac:dyDescent="0.25">
      <c r="A37" s="69" t="s">
        <v>127</v>
      </c>
      <c r="D37" s="72"/>
      <c r="F37" s="73">
        <v>62.665999999999997</v>
      </c>
    </row>
    <row r="38" spans="1:19" s="55" customFormat="1" ht="19.149999999999999" customHeight="1" x14ac:dyDescent="0.25">
      <c r="A38" s="69" t="s">
        <v>128</v>
      </c>
      <c r="D38" s="72"/>
      <c r="F38" s="73">
        <v>26.414000000000001</v>
      </c>
    </row>
    <row r="39" spans="1:19" s="55" customFormat="1" ht="19.149999999999999" customHeight="1" x14ac:dyDescent="0.25">
      <c r="A39" s="68" t="s">
        <v>106</v>
      </c>
      <c r="D39" s="72"/>
      <c r="F39" s="73">
        <v>1591.7649999999999</v>
      </c>
    </row>
    <row r="40" spans="1:19" s="55" customFormat="1" ht="19.149999999999999" customHeight="1" x14ac:dyDescent="0.25">
      <c r="A40" s="69" t="s">
        <v>130</v>
      </c>
      <c r="D40" s="72"/>
      <c r="F40" s="73">
        <v>818.20600000000002</v>
      </c>
    </row>
    <row r="41" spans="1:19" s="55" customFormat="1" ht="19.149999999999999" customHeight="1" x14ac:dyDescent="0.25">
      <c r="A41" s="69" t="s">
        <v>131</v>
      </c>
      <c r="D41" s="72"/>
      <c r="F41" s="73">
        <v>773.55899999999997</v>
      </c>
    </row>
    <row r="42" spans="1:19" s="55" customFormat="1" ht="19.149999999999999" customHeight="1" x14ac:dyDescent="0.25">
      <c r="A42" s="55" t="s">
        <v>114</v>
      </c>
      <c r="M42" s="98">
        <v>488760.78700000001</v>
      </c>
      <c r="N42" s="98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1221.239</v>
      </c>
      <c r="Q44" s="75"/>
      <c r="S44" s="76"/>
    </row>
    <row r="45" spans="1:19" s="55" customFormat="1" ht="19.149999999999999" customHeight="1" x14ac:dyDescent="0.25">
      <c r="A45" s="55" t="s">
        <v>102</v>
      </c>
      <c r="O45" s="98">
        <v>55671.676999999996</v>
      </c>
      <c r="P45" s="98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2145.5189999999998</v>
      </c>
    </row>
    <row r="48" spans="1:19" s="55" customFormat="1" ht="19.149999999999999" customHeight="1" x14ac:dyDescent="0.25">
      <c r="A48" s="69" t="s">
        <v>119</v>
      </c>
      <c r="F48" s="73">
        <v>33977.197</v>
      </c>
    </row>
    <row r="49" spans="1:15" s="55" customFormat="1" ht="19.149999999999999" customHeight="1" x14ac:dyDescent="0.25">
      <c r="A49" s="69" t="s">
        <v>121</v>
      </c>
      <c r="F49" s="73">
        <v>19548.960999999999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97">
        <v>257532.4</v>
      </c>
      <c r="N52" s="97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s="66" customFormat="1" ht="15.75" x14ac:dyDescent="0.25">
      <c r="A59" s="112" t="s">
        <v>20</v>
      </c>
    </row>
    <row r="60" spans="1:15" s="66" customFormat="1" ht="15.75" x14ac:dyDescent="0.25">
      <c r="A60" s="112" t="s">
        <v>21</v>
      </c>
    </row>
    <row r="61" spans="1:15" s="66" customFormat="1" ht="8.4499999999999993" customHeight="1" x14ac:dyDescent="0.25">
      <c r="A61" s="113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s="66" customFormat="1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s="66" customFormat="1" ht="18.75" customHeight="1" x14ac:dyDescent="0.25">
      <c r="A66" s="126" t="s">
        <v>24</v>
      </c>
      <c r="B66" s="126"/>
      <c r="C66" s="127">
        <v>3176.77</v>
      </c>
      <c r="D66" s="127">
        <v>3465.1299999999997</v>
      </c>
      <c r="E66" s="127">
        <v>4586</v>
      </c>
      <c r="F66" s="127">
        <v>5619.39</v>
      </c>
    </row>
    <row r="67" spans="1:6" s="66" customFormat="1" ht="18.75" customHeight="1" x14ac:dyDescent="0.25">
      <c r="A67" s="126" t="s">
        <v>25</v>
      </c>
      <c r="B67" s="126"/>
      <c r="C67" s="127">
        <v>4660.68</v>
      </c>
      <c r="D67" s="127">
        <v>4949.04</v>
      </c>
      <c r="E67" s="127">
        <v>6069.91</v>
      </c>
      <c r="F67" s="127">
        <v>7103.3</v>
      </c>
    </row>
    <row r="68" spans="1:6" s="66" customFormat="1" ht="18.75" customHeight="1" x14ac:dyDescent="0.25">
      <c r="A68" s="126" t="s">
        <v>26</v>
      </c>
      <c r="B68" s="126"/>
      <c r="C68" s="127">
        <v>7538.96</v>
      </c>
      <c r="D68" s="127">
        <v>7827.3200000000006</v>
      </c>
      <c r="E68" s="127">
        <v>8948.19</v>
      </c>
      <c r="F68" s="127">
        <v>9981.5800000000017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s="66" customFormat="1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s="66" customFormat="1" ht="16.5" customHeight="1" x14ac:dyDescent="0.25">
      <c r="A74" s="126" t="s">
        <v>24</v>
      </c>
      <c r="B74" s="126"/>
      <c r="C74" s="128">
        <v>3176.77</v>
      </c>
      <c r="D74" s="128">
        <v>3465.1299999999997</v>
      </c>
      <c r="E74" s="128">
        <v>4586</v>
      </c>
      <c r="F74" s="128">
        <v>5619.39</v>
      </c>
    </row>
    <row r="75" spans="1:6" s="66" customFormat="1" ht="17.25" customHeight="1" x14ac:dyDescent="0.25">
      <c r="A75" s="126" t="s">
        <v>28</v>
      </c>
      <c r="B75" s="126"/>
      <c r="C75" s="128">
        <v>5509.3899999999994</v>
      </c>
      <c r="D75" s="128">
        <v>5797.75</v>
      </c>
      <c r="E75" s="128">
        <v>6918.62</v>
      </c>
      <c r="F75" s="128">
        <v>7952.01</v>
      </c>
    </row>
    <row r="76" spans="1:6" s="66" customFormat="1" ht="15.75" x14ac:dyDescent="0.25">
      <c r="A76" s="55"/>
    </row>
    <row r="77" spans="1:6" s="129" customFormat="1" ht="18.75" x14ac:dyDescent="0.3">
      <c r="A77" s="106" t="s">
        <v>29</v>
      </c>
    </row>
    <row r="78" spans="1:6" s="66" customFormat="1" ht="15.75" x14ac:dyDescent="0.25">
      <c r="A78" s="112" t="s">
        <v>117</v>
      </c>
    </row>
    <row r="79" spans="1:6" s="66" customFormat="1" ht="15.75" x14ac:dyDescent="0.25">
      <c r="A79" s="112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s="66" customFormat="1" ht="15.75" x14ac:dyDescent="0.25">
      <c r="A84" s="74">
        <v>1</v>
      </c>
      <c r="B84" s="132">
        <v>3251.77786264</v>
      </c>
      <c r="C84" s="132">
        <v>3079.918651857</v>
      </c>
      <c r="D84" s="132">
        <v>3021.1334167149998</v>
      </c>
      <c r="E84" s="132">
        <v>2960.3265967879997</v>
      </c>
      <c r="F84" s="132">
        <v>2944.3254469140002</v>
      </c>
      <c r="G84" s="132">
        <v>2919.9561612329999</v>
      </c>
      <c r="H84" s="132">
        <v>3095.2214360779999</v>
      </c>
      <c r="I84" s="132">
        <v>3309.0193421280001</v>
      </c>
      <c r="J84" s="132">
        <v>3653.2768529699997</v>
      </c>
      <c r="K84" s="132">
        <v>3742.9617052499998</v>
      </c>
      <c r="L84" s="132">
        <v>3759.0486193269999</v>
      </c>
      <c r="M84" s="132">
        <v>3775.5643544189998</v>
      </c>
      <c r="N84" s="132">
        <v>3788.0369199409997</v>
      </c>
      <c r="O84" s="132">
        <v>3832.5607933270003</v>
      </c>
      <c r="P84" s="132">
        <v>3843.9919363839999</v>
      </c>
      <c r="Q84" s="132">
        <v>3859.6500294460002</v>
      </c>
      <c r="R84" s="132">
        <v>3858.8413955319998</v>
      </c>
      <c r="S84" s="132">
        <v>3798.6961851710003</v>
      </c>
      <c r="T84" s="132">
        <v>3861.781882492</v>
      </c>
      <c r="U84" s="132">
        <v>3918.1167118339999</v>
      </c>
      <c r="V84" s="132">
        <v>4230.9232642329998</v>
      </c>
      <c r="W84" s="132">
        <v>4139.2413312259996</v>
      </c>
      <c r="X84" s="132">
        <v>3747.2621674290003</v>
      </c>
      <c r="Y84" s="132">
        <v>3370.4142594470004</v>
      </c>
      <c r="Z84" s="133"/>
    </row>
    <row r="85" spans="1:26" s="66" customFormat="1" ht="15.75" hidden="1" outlineLevel="1" x14ac:dyDescent="0.25">
      <c r="A85" s="74">
        <v>2</v>
      </c>
      <c r="B85" s="132">
        <v>3239.1582727699997</v>
      </c>
      <c r="C85" s="132">
        <v>3018.3889622189999</v>
      </c>
      <c r="D85" s="132">
        <v>2926.890809647</v>
      </c>
      <c r="E85" s="132">
        <v>2885.1113907570002</v>
      </c>
      <c r="F85" s="132">
        <v>2904.053027591</v>
      </c>
      <c r="G85" s="132">
        <v>2752.0421037880001</v>
      </c>
      <c r="H85" s="132">
        <v>3087.0248286770002</v>
      </c>
      <c r="I85" s="132">
        <v>3386.6481978720003</v>
      </c>
      <c r="J85" s="132">
        <v>3648.8171144139997</v>
      </c>
      <c r="K85" s="132">
        <v>3734.8631140810003</v>
      </c>
      <c r="L85" s="132">
        <v>3744.5054609039998</v>
      </c>
      <c r="M85" s="132">
        <v>3754.686897003</v>
      </c>
      <c r="N85" s="132">
        <v>3767.2697307859999</v>
      </c>
      <c r="O85" s="132">
        <v>3774.1798751420001</v>
      </c>
      <c r="P85" s="132">
        <v>3786.4196521129998</v>
      </c>
      <c r="Q85" s="132">
        <v>3786.0030831270005</v>
      </c>
      <c r="R85" s="132">
        <v>3772.991428329</v>
      </c>
      <c r="S85" s="132">
        <v>3747.8625168500002</v>
      </c>
      <c r="T85" s="132">
        <v>3767.7843160040002</v>
      </c>
      <c r="U85" s="132">
        <v>3812.1366609840002</v>
      </c>
      <c r="V85" s="132">
        <v>3827.9540304229999</v>
      </c>
      <c r="W85" s="132">
        <v>3843.7713998620002</v>
      </c>
      <c r="X85" s="132">
        <v>3742.5206322060003</v>
      </c>
      <c r="Y85" s="132">
        <v>3397.1359346959998</v>
      </c>
      <c r="Z85" s="133"/>
    </row>
    <row r="86" spans="1:26" s="66" customFormat="1" ht="15.75" hidden="1" outlineLevel="1" x14ac:dyDescent="0.25">
      <c r="A86" s="74">
        <v>3</v>
      </c>
      <c r="B86" s="132">
        <v>3194.0340499630001</v>
      </c>
      <c r="C86" s="132">
        <v>3094.2780298449998</v>
      </c>
      <c r="D86" s="132">
        <v>3063.6112012579997</v>
      </c>
      <c r="E86" s="132">
        <v>2995.4776679890001</v>
      </c>
      <c r="F86" s="132">
        <v>3008.9916559760004</v>
      </c>
      <c r="G86" s="132">
        <v>2929.9905729840002</v>
      </c>
      <c r="H86" s="132">
        <v>2980.8364933339999</v>
      </c>
      <c r="I86" s="132">
        <v>3162.6198476070003</v>
      </c>
      <c r="J86" s="132">
        <v>3559.5120750329997</v>
      </c>
      <c r="K86" s="132">
        <v>3647.7634399199997</v>
      </c>
      <c r="L86" s="132">
        <v>3700.2143760689996</v>
      </c>
      <c r="M86" s="132">
        <v>3714.708526376</v>
      </c>
      <c r="N86" s="132">
        <v>3726.0784092880003</v>
      </c>
      <c r="O86" s="132">
        <v>3734.275016689</v>
      </c>
      <c r="P86" s="132">
        <v>3741.6017300310004</v>
      </c>
      <c r="Q86" s="132">
        <v>3751.5748816369996</v>
      </c>
      <c r="R86" s="132">
        <v>3750.0311259829996</v>
      </c>
      <c r="S86" s="132">
        <v>3727.1075797240001</v>
      </c>
      <c r="T86" s="132">
        <v>3767.9435923810006</v>
      </c>
      <c r="U86" s="132">
        <v>3823.2002431709998</v>
      </c>
      <c r="V86" s="132">
        <v>3820.4802927330002</v>
      </c>
      <c r="W86" s="132">
        <v>3784.0672625450006</v>
      </c>
      <c r="X86" s="132">
        <v>3700.4226605619997</v>
      </c>
      <c r="Y86" s="132">
        <v>3431.7234125630002</v>
      </c>
      <c r="Z86" s="133"/>
    </row>
    <row r="87" spans="1:26" s="66" customFormat="1" ht="15.75" hidden="1" outlineLevel="1" x14ac:dyDescent="0.25">
      <c r="A87" s="74">
        <v>4</v>
      </c>
      <c r="B87" s="132">
        <v>3408.0034844189995</v>
      </c>
      <c r="C87" s="132">
        <v>3126.623386405</v>
      </c>
      <c r="D87" s="132">
        <v>3042.5499634070002</v>
      </c>
      <c r="E87" s="132">
        <v>3015.3259549690001</v>
      </c>
      <c r="F87" s="132">
        <v>2987.1830443560002</v>
      </c>
      <c r="G87" s="132">
        <v>2922.1492744239999</v>
      </c>
      <c r="H87" s="132">
        <v>2999.0552604570003</v>
      </c>
      <c r="I87" s="132">
        <v>3048.4799454430004</v>
      </c>
      <c r="J87" s="132">
        <v>3258.3694542419998</v>
      </c>
      <c r="K87" s="132">
        <v>3590.4974563740002</v>
      </c>
      <c r="L87" s="132">
        <v>3680.8561702490001</v>
      </c>
      <c r="M87" s="132">
        <v>3708.6805281080001</v>
      </c>
      <c r="N87" s="132">
        <v>3726.6787587090002</v>
      </c>
      <c r="O87" s="132">
        <v>3728.5778232040002</v>
      </c>
      <c r="P87" s="132">
        <v>3730.8199445110004</v>
      </c>
      <c r="Q87" s="132">
        <v>3734.6670816170003</v>
      </c>
      <c r="R87" s="132">
        <v>3733.3683665430003</v>
      </c>
      <c r="S87" s="132">
        <v>3714.8923068109998</v>
      </c>
      <c r="T87" s="132">
        <v>3748.0095411979996</v>
      </c>
      <c r="U87" s="132">
        <v>3848.9172520419997</v>
      </c>
      <c r="V87" s="132">
        <v>3869.353636414</v>
      </c>
      <c r="W87" s="132">
        <v>3823.6903243310007</v>
      </c>
      <c r="X87" s="132">
        <v>3716.852631451</v>
      </c>
      <c r="Y87" s="132">
        <v>3534.3586594959997</v>
      </c>
      <c r="Z87" s="133"/>
    </row>
    <row r="88" spans="1:26" s="66" customFormat="1" ht="15.75" hidden="1" outlineLevel="1" x14ac:dyDescent="0.25">
      <c r="A88" s="74">
        <v>5</v>
      </c>
      <c r="B88" s="132">
        <v>3297.796483564</v>
      </c>
      <c r="C88" s="132">
        <v>3020.1532543949997</v>
      </c>
      <c r="D88" s="132">
        <v>2948.5033888030002</v>
      </c>
      <c r="E88" s="132">
        <v>2924.5751761659999</v>
      </c>
      <c r="F88" s="132">
        <v>2925.432818196</v>
      </c>
      <c r="G88" s="132">
        <v>2968.854008972</v>
      </c>
      <c r="H88" s="132">
        <v>3161.7131974610002</v>
      </c>
      <c r="I88" s="132">
        <v>3595.6800646409997</v>
      </c>
      <c r="J88" s="132">
        <v>3731.5183101640005</v>
      </c>
      <c r="K88" s="132">
        <v>3784.5940997920002</v>
      </c>
      <c r="L88" s="132">
        <v>3793.7831215420001</v>
      </c>
      <c r="M88" s="132">
        <v>3796.8583808209996</v>
      </c>
      <c r="N88" s="132">
        <v>3812.7370104050005</v>
      </c>
      <c r="O88" s="132">
        <v>3828.8239244820002</v>
      </c>
      <c r="P88" s="132">
        <v>3838.0742063770003</v>
      </c>
      <c r="Q88" s="132">
        <v>3844.7515621819998</v>
      </c>
      <c r="R88" s="132">
        <v>3825.5403807100001</v>
      </c>
      <c r="S88" s="132">
        <v>3778.5661015239998</v>
      </c>
      <c r="T88" s="132">
        <v>3835.6728086930002</v>
      </c>
      <c r="U88" s="132">
        <v>3877.9913168590001</v>
      </c>
      <c r="V88" s="132">
        <v>3898.0968964479998</v>
      </c>
      <c r="W88" s="132">
        <v>3856.9668350949996</v>
      </c>
      <c r="X88" s="132">
        <v>3751.158312651</v>
      </c>
      <c r="Y88" s="132">
        <v>3450.3219925849999</v>
      </c>
      <c r="Z88" s="133"/>
    </row>
    <row r="89" spans="1:26" s="66" customFormat="1" ht="15.75" hidden="1" outlineLevel="1" x14ac:dyDescent="0.25">
      <c r="A89" s="74">
        <v>6</v>
      </c>
      <c r="B89" s="132">
        <v>3136.179969025</v>
      </c>
      <c r="C89" s="132">
        <v>2979.9788513040003</v>
      </c>
      <c r="D89" s="132">
        <v>2880.8721887229999</v>
      </c>
      <c r="E89" s="132">
        <v>2870.8010208850001</v>
      </c>
      <c r="F89" s="132">
        <v>2873.2514266849998</v>
      </c>
      <c r="G89" s="132">
        <v>2967.3225053470001</v>
      </c>
      <c r="H89" s="132">
        <v>3144.156039904</v>
      </c>
      <c r="I89" s="132">
        <v>3532.5331071750002</v>
      </c>
      <c r="J89" s="132">
        <v>3713.8753884039998</v>
      </c>
      <c r="K89" s="132">
        <v>3742.7656727860003</v>
      </c>
      <c r="L89" s="132">
        <v>3797.2381937199998</v>
      </c>
      <c r="M89" s="132">
        <v>3807.7136785150001</v>
      </c>
      <c r="N89" s="132">
        <v>3823.3962756350002</v>
      </c>
      <c r="O89" s="132">
        <v>3835.5870444899997</v>
      </c>
      <c r="P89" s="132">
        <v>3832.4260210080001</v>
      </c>
      <c r="Q89" s="132">
        <v>3836.6162149259999</v>
      </c>
      <c r="R89" s="132">
        <v>3819.2305857749998</v>
      </c>
      <c r="S89" s="132">
        <v>3730.6974242209999</v>
      </c>
      <c r="T89" s="132">
        <v>3797.8752992279997</v>
      </c>
      <c r="U89" s="132">
        <v>3860.7772161140001</v>
      </c>
      <c r="V89" s="132">
        <v>3869.2188640949998</v>
      </c>
      <c r="W89" s="132">
        <v>3835.9668573890003</v>
      </c>
      <c r="X89" s="132">
        <v>3718.5801675399998</v>
      </c>
      <c r="Y89" s="132">
        <v>3296.7550610990002</v>
      </c>
      <c r="Z89" s="133"/>
    </row>
    <row r="90" spans="1:26" s="66" customFormat="1" ht="15.75" hidden="1" outlineLevel="1" x14ac:dyDescent="0.25">
      <c r="A90" s="74">
        <v>7</v>
      </c>
      <c r="B90" s="132">
        <v>3130.0049464090002</v>
      </c>
      <c r="C90" s="132">
        <v>2984.573362179</v>
      </c>
      <c r="D90" s="132">
        <v>2872.2467603069999</v>
      </c>
      <c r="E90" s="132">
        <v>2849.8990594110001</v>
      </c>
      <c r="F90" s="132">
        <v>2862.5431533390001</v>
      </c>
      <c r="G90" s="132">
        <v>3005.0342506090001</v>
      </c>
      <c r="H90" s="132">
        <v>3309.4849192299998</v>
      </c>
      <c r="I90" s="132">
        <v>3604.4402653760003</v>
      </c>
      <c r="J90" s="132">
        <v>3718.923224352</v>
      </c>
      <c r="K90" s="132">
        <v>3805.4715572079999</v>
      </c>
      <c r="L90" s="132">
        <v>3820.6150650520003</v>
      </c>
      <c r="M90" s="132">
        <v>3822.2323328800003</v>
      </c>
      <c r="N90" s="132">
        <v>3833.4061833280002</v>
      </c>
      <c r="O90" s="132">
        <v>3842.1173759470003</v>
      </c>
      <c r="P90" s="132">
        <v>3864.489580901</v>
      </c>
      <c r="Q90" s="132">
        <v>3858.9394117640004</v>
      </c>
      <c r="R90" s="132">
        <v>3818.8752769339999</v>
      </c>
      <c r="S90" s="132">
        <v>3764.7580648409999</v>
      </c>
      <c r="T90" s="132">
        <v>3832.8915981099999</v>
      </c>
      <c r="U90" s="132">
        <v>3878.7876987440004</v>
      </c>
      <c r="V90" s="132">
        <v>3895.070645285</v>
      </c>
      <c r="W90" s="132">
        <v>3821.717747662</v>
      </c>
      <c r="X90" s="132">
        <v>3717.0486639149999</v>
      </c>
      <c r="Y90" s="132">
        <v>3469.6066862310008</v>
      </c>
      <c r="Z90" s="133"/>
    </row>
    <row r="91" spans="1:26" s="66" customFormat="1" ht="15.75" hidden="1" outlineLevel="1" x14ac:dyDescent="0.25">
      <c r="A91" s="74">
        <v>8</v>
      </c>
      <c r="B91" s="132">
        <v>3129.2698246689997</v>
      </c>
      <c r="C91" s="132">
        <v>3032.209250931</v>
      </c>
      <c r="D91" s="132">
        <v>2965.1171401269999</v>
      </c>
      <c r="E91" s="132">
        <v>2944.472471262</v>
      </c>
      <c r="F91" s="132">
        <v>2952.0687292419998</v>
      </c>
      <c r="G91" s="132">
        <v>3052.3270825489999</v>
      </c>
      <c r="H91" s="132">
        <v>3321.0753386640004</v>
      </c>
      <c r="I91" s="132">
        <v>3538.7203818200005</v>
      </c>
      <c r="J91" s="132">
        <v>3712.5889253590003</v>
      </c>
      <c r="K91" s="132">
        <v>3768.1886329609997</v>
      </c>
      <c r="L91" s="132">
        <v>3778.1985406539998</v>
      </c>
      <c r="M91" s="132">
        <v>3815.5182209880004</v>
      </c>
      <c r="N91" s="132">
        <v>3829.6815665120002</v>
      </c>
      <c r="O91" s="132">
        <v>3845.9277569660003</v>
      </c>
      <c r="P91" s="132">
        <v>3853.5240149459996</v>
      </c>
      <c r="Q91" s="132">
        <v>3853.4505027719997</v>
      </c>
      <c r="R91" s="132">
        <v>3848.32915465</v>
      </c>
      <c r="S91" s="132">
        <v>3766.6081212199997</v>
      </c>
      <c r="T91" s="132">
        <v>3845.0701149359993</v>
      </c>
      <c r="U91" s="132">
        <v>3903.5858054400001</v>
      </c>
      <c r="V91" s="132">
        <v>3920.150548648</v>
      </c>
      <c r="W91" s="132">
        <v>3861.5123378540002</v>
      </c>
      <c r="X91" s="132">
        <v>3744.3706885850002</v>
      </c>
      <c r="Y91" s="132">
        <v>3563.6655128639995</v>
      </c>
      <c r="Z91" s="133"/>
    </row>
    <row r="92" spans="1:26" s="66" customFormat="1" ht="15.75" hidden="1" outlineLevel="1" x14ac:dyDescent="0.25">
      <c r="A92" s="74">
        <v>9</v>
      </c>
      <c r="B92" s="132">
        <v>3181.3531999480001</v>
      </c>
      <c r="C92" s="132">
        <v>3063.5131850260004</v>
      </c>
      <c r="D92" s="132">
        <v>3042.5622154359999</v>
      </c>
      <c r="E92" s="132">
        <v>3037.0365503570001</v>
      </c>
      <c r="F92" s="132">
        <v>3043.1625648569998</v>
      </c>
      <c r="G92" s="132">
        <v>3063.1456241559999</v>
      </c>
      <c r="H92" s="132">
        <v>3298.9971824059999</v>
      </c>
      <c r="I92" s="132">
        <v>3500.5063033689994</v>
      </c>
      <c r="J92" s="132">
        <v>3722.1945160949999</v>
      </c>
      <c r="K92" s="132">
        <v>3791.663520525</v>
      </c>
      <c r="L92" s="132">
        <v>3820.2107480949999</v>
      </c>
      <c r="M92" s="132">
        <v>3824.2416656360001</v>
      </c>
      <c r="N92" s="132">
        <v>3830.710736948</v>
      </c>
      <c r="O92" s="132">
        <v>3854.8717381359993</v>
      </c>
      <c r="P92" s="132">
        <v>3859.8950700260002</v>
      </c>
      <c r="Q92" s="132">
        <v>3864.3180524950003</v>
      </c>
      <c r="R92" s="132">
        <v>3854.8839901649999</v>
      </c>
      <c r="S92" s="132">
        <v>3774.7434684760005</v>
      </c>
      <c r="T92" s="132">
        <v>3833.50419956</v>
      </c>
      <c r="U92" s="132">
        <v>3880.4784787460003</v>
      </c>
      <c r="V92" s="132">
        <v>3880.2824462819999</v>
      </c>
      <c r="W92" s="132">
        <v>3829.7183225989997</v>
      </c>
      <c r="X92" s="132">
        <v>3731.885871034</v>
      </c>
      <c r="Y92" s="132">
        <v>3418.8587821130004</v>
      </c>
      <c r="Z92" s="133"/>
    </row>
    <row r="93" spans="1:26" s="66" customFormat="1" ht="15.75" hidden="1" outlineLevel="1" x14ac:dyDescent="0.25">
      <c r="A93" s="74">
        <v>10</v>
      </c>
      <c r="B93" s="132">
        <v>3332.0041485319998</v>
      </c>
      <c r="C93" s="132">
        <v>3049.215067183</v>
      </c>
      <c r="D93" s="132">
        <v>3040.4058583319998</v>
      </c>
      <c r="E93" s="132">
        <v>3038.4945418080001</v>
      </c>
      <c r="F93" s="132">
        <v>3040.6018907959997</v>
      </c>
      <c r="G93" s="132">
        <v>3038.8130945620001</v>
      </c>
      <c r="H93" s="132">
        <v>3058.4530970489996</v>
      </c>
      <c r="I93" s="132">
        <v>3367.6085448060003</v>
      </c>
      <c r="J93" s="132">
        <v>3594.3690975379996</v>
      </c>
      <c r="K93" s="132">
        <v>3721.0060692819998</v>
      </c>
      <c r="L93" s="132">
        <v>3725.9068808819998</v>
      </c>
      <c r="M93" s="132">
        <v>3724.4856455180002</v>
      </c>
      <c r="N93" s="132">
        <v>3729.5089774080002</v>
      </c>
      <c r="O93" s="132">
        <v>3738.8205194480001</v>
      </c>
      <c r="P93" s="132">
        <v>3752.2242391739996</v>
      </c>
      <c r="Q93" s="132">
        <v>3760.0165296180003</v>
      </c>
      <c r="R93" s="132">
        <v>3738.244674085</v>
      </c>
      <c r="S93" s="132">
        <v>3734.0912362540003</v>
      </c>
      <c r="T93" s="132">
        <v>3750.6314754040004</v>
      </c>
      <c r="U93" s="132">
        <v>3859.8215578520003</v>
      </c>
      <c r="V93" s="132">
        <v>3838.7725720300004</v>
      </c>
      <c r="W93" s="132">
        <v>3777.769719639</v>
      </c>
      <c r="X93" s="132">
        <v>3720.0381589909998</v>
      </c>
      <c r="Y93" s="132">
        <v>3474.6545221790002</v>
      </c>
      <c r="Z93" s="133"/>
    </row>
    <row r="94" spans="1:26" s="66" customFormat="1" ht="15.75" hidden="1" outlineLevel="1" x14ac:dyDescent="0.25">
      <c r="A94" s="74">
        <v>11</v>
      </c>
      <c r="B94" s="132">
        <v>3387.432327728</v>
      </c>
      <c r="C94" s="132">
        <v>3297.673963274</v>
      </c>
      <c r="D94" s="132">
        <v>3134.3299126459997</v>
      </c>
      <c r="E94" s="132">
        <v>3108.9069524710003</v>
      </c>
      <c r="F94" s="132">
        <v>3108.6986679779998</v>
      </c>
      <c r="G94" s="132">
        <v>3130.4215153949999</v>
      </c>
      <c r="H94" s="132">
        <v>3102.0703202889999</v>
      </c>
      <c r="I94" s="132">
        <v>3271.5403854169999</v>
      </c>
      <c r="J94" s="132">
        <v>3593.0336263770005</v>
      </c>
      <c r="K94" s="132">
        <v>3683.0982915559998</v>
      </c>
      <c r="L94" s="132">
        <v>3710.334552023</v>
      </c>
      <c r="M94" s="132">
        <v>3725.9436369690002</v>
      </c>
      <c r="N94" s="132">
        <v>3740.7195839430001</v>
      </c>
      <c r="O94" s="132">
        <v>3747.3234275740001</v>
      </c>
      <c r="P94" s="132">
        <v>3749.2224920689996</v>
      </c>
      <c r="Q94" s="132">
        <v>3748.5363784450001</v>
      </c>
      <c r="R94" s="132">
        <v>3748.4628662710002</v>
      </c>
      <c r="S94" s="132">
        <v>3747.7277445310001</v>
      </c>
      <c r="T94" s="132">
        <v>3752.2854993189994</v>
      </c>
      <c r="U94" s="132">
        <v>3894.0904829649999</v>
      </c>
      <c r="V94" s="132">
        <v>3908.5478771850003</v>
      </c>
      <c r="W94" s="132">
        <v>3841.8355792800003</v>
      </c>
      <c r="X94" s="132">
        <v>3727.5364007389999</v>
      </c>
      <c r="Y94" s="132">
        <v>3548.0686799470004</v>
      </c>
      <c r="Z94" s="133"/>
    </row>
    <row r="95" spans="1:26" s="66" customFormat="1" ht="15.75" hidden="1" outlineLevel="1" x14ac:dyDescent="0.25">
      <c r="A95" s="74">
        <v>12</v>
      </c>
      <c r="B95" s="132">
        <v>3387.3955716410001</v>
      </c>
      <c r="C95" s="132">
        <v>3142.9798451200004</v>
      </c>
      <c r="D95" s="132">
        <v>3117.9857059600004</v>
      </c>
      <c r="E95" s="132">
        <v>3086.399975198</v>
      </c>
      <c r="F95" s="132">
        <v>3092.0726646250005</v>
      </c>
      <c r="G95" s="132">
        <v>3161.6764413739998</v>
      </c>
      <c r="H95" s="132">
        <v>3413.4678893529999</v>
      </c>
      <c r="I95" s="132">
        <v>3673.3579285010001</v>
      </c>
      <c r="J95" s="132">
        <v>3784.5573437049998</v>
      </c>
      <c r="K95" s="132">
        <v>3857.4569162549997</v>
      </c>
      <c r="L95" s="132">
        <v>3862.1739474199994</v>
      </c>
      <c r="M95" s="132">
        <v>3857.9102413279998</v>
      </c>
      <c r="N95" s="132">
        <v>3879.2777799039995</v>
      </c>
      <c r="O95" s="132">
        <v>3890.1820857140001</v>
      </c>
      <c r="P95" s="132">
        <v>3900.9761232629999</v>
      </c>
      <c r="Q95" s="132">
        <v>3907.5309587780002</v>
      </c>
      <c r="R95" s="132">
        <v>3891.9341258610002</v>
      </c>
      <c r="S95" s="132">
        <v>3857.9837535020001</v>
      </c>
      <c r="T95" s="132">
        <v>3898.0478883319997</v>
      </c>
      <c r="U95" s="132">
        <v>3960.0309030430003</v>
      </c>
      <c r="V95" s="132">
        <v>3985.7846680010002</v>
      </c>
      <c r="W95" s="132">
        <v>3925.5536934370002</v>
      </c>
      <c r="X95" s="132">
        <v>3789.1273505219997</v>
      </c>
      <c r="Y95" s="132">
        <v>3598.2774947890002</v>
      </c>
      <c r="Z95" s="133"/>
    </row>
    <row r="96" spans="1:26" s="66" customFormat="1" ht="15.75" hidden="1" outlineLevel="1" x14ac:dyDescent="0.25">
      <c r="A96" s="74">
        <v>13</v>
      </c>
      <c r="B96" s="132">
        <v>3293.3244929789998</v>
      </c>
      <c r="C96" s="132">
        <v>3086.4489833140005</v>
      </c>
      <c r="D96" s="132">
        <v>3034.5248844119997</v>
      </c>
      <c r="E96" s="132">
        <v>3011.3808016309999</v>
      </c>
      <c r="F96" s="132">
        <v>3004.5686735070003</v>
      </c>
      <c r="G96" s="132">
        <v>3102.0458162310001</v>
      </c>
      <c r="H96" s="132">
        <v>3317.9878273560003</v>
      </c>
      <c r="I96" s="132">
        <v>3602.2103960979998</v>
      </c>
      <c r="J96" s="132">
        <v>3722.2190201530002</v>
      </c>
      <c r="K96" s="132">
        <v>3794.8735521230001</v>
      </c>
      <c r="L96" s="132">
        <v>3856.0969410360003</v>
      </c>
      <c r="M96" s="132">
        <v>3852.5683566839998</v>
      </c>
      <c r="N96" s="132">
        <v>3816.5718954819999</v>
      </c>
      <c r="O96" s="132">
        <v>3843.0852862379998</v>
      </c>
      <c r="P96" s="132">
        <v>3830.465696368</v>
      </c>
      <c r="Q96" s="132">
        <v>3835.1337194170001</v>
      </c>
      <c r="R96" s="132">
        <v>3822.1098125899998</v>
      </c>
      <c r="S96" s="132">
        <v>3820.7253333130002</v>
      </c>
      <c r="T96" s="132">
        <v>3830.6984849189994</v>
      </c>
      <c r="U96" s="132">
        <v>3895.8915312279996</v>
      </c>
      <c r="V96" s="132">
        <v>3895.4504581840001</v>
      </c>
      <c r="W96" s="132">
        <v>3856.4522498770002</v>
      </c>
      <c r="X96" s="132">
        <v>3719.9891508749997</v>
      </c>
      <c r="Y96" s="132">
        <v>3457.1708767959999</v>
      </c>
      <c r="Z96" s="133"/>
    </row>
    <row r="97" spans="1:26" s="66" customFormat="1" ht="15.75" hidden="1" outlineLevel="1" x14ac:dyDescent="0.25">
      <c r="A97" s="74">
        <v>14</v>
      </c>
      <c r="B97" s="132">
        <v>3128.1426380010003</v>
      </c>
      <c r="C97" s="132">
        <v>3037.9432005030003</v>
      </c>
      <c r="D97" s="132">
        <v>2963.2548317190003</v>
      </c>
      <c r="E97" s="132">
        <v>2942.3406182159997</v>
      </c>
      <c r="F97" s="132">
        <v>2977.8837543449999</v>
      </c>
      <c r="G97" s="132">
        <v>3045.6742308020002</v>
      </c>
      <c r="H97" s="132">
        <v>3343.643576082</v>
      </c>
      <c r="I97" s="132">
        <v>3705.1029356399999</v>
      </c>
      <c r="J97" s="132">
        <v>3765.2358939719998</v>
      </c>
      <c r="K97" s="132">
        <v>3826.2877544789999</v>
      </c>
      <c r="L97" s="132">
        <v>3832.940606226</v>
      </c>
      <c r="M97" s="132">
        <v>3826.6920714360003</v>
      </c>
      <c r="N97" s="132">
        <v>3831.6908992680001</v>
      </c>
      <c r="O97" s="132">
        <v>3856.3297295869997</v>
      </c>
      <c r="P97" s="132">
        <v>3829.3140056419998</v>
      </c>
      <c r="Q97" s="132">
        <v>3823.5923080990001</v>
      </c>
      <c r="R97" s="132">
        <v>3826.9003559289995</v>
      </c>
      <c r="S97" s="132">
        <v>3821.5094631689999</v>
      </c>
      <c r="T97" s="132">
        <v>3844.2737330510004</v>
      </c>
      <c r="U97" s="132">
        <v>3906.3180079070003</v>
      </c>
      <c r="V97" s="132">
        <v>3910.2141531289999</v>
      </c>
      <c r="W97" s="132">
        <v>3857.0158432110002</v>
      </c>
      <c r="X97" s="132">
        <v>3718.837460149</v>
      </c>
      <c r="Y97" s="132">
        <v>3405.577582677</v>
      </c>
      <c r="Z97" s="133"/>
    </row>
    <row r="98" spans="1:26" s="66" customFormat="1" ht="15.75" hidden="1" outlineLevel="1" x14ac:dyDescent="0.25">
      <c r="A98" s="74">
        <v>15</v>
      </c>
      <c r="B98" s="132">
        <v>3185.7394263300002</v>
      </c>
      <c r="C98" s="132">
        <v>3107.3509447880001</v>
      </c>
      <c r="D98" s="132">
        <v>3040.5283786220002</v>
      </c>
      <c r="E98" s="132">
        <v>3012.3854680089999</v>
      </c>
      <c r="F98" s="132">
        <v>3035.0517216590001</v>
      </c>
      <c r="G98" s="132">
        <v>3151.9605823770003</v>
      </c>
      <c r="H98" s="132">
        <v>3440.2998328630001</v>
      </c>
      <c r="I98" s="132">
        <v>3702.7137899849999</v>
      </c>
      <c r="J98" s="132">
        <v>3807.5298980799998</v>
      </c>
      <c r="K98" s="132">
        <v>3854.6144455270005</v>
      </c>
      <c r="L98" s="132">
        <v>3841.7375630480001</v>
      </c>
      <c r="M98" s="132">
        <v>3829.6448104250003</v>
      </c>
      <c r="N98" s="132">
        <v>3832.2422405729999</v>
      </c>
      <c r="O98" s="132">
        <v>3848.1943823310003</v>
      </c>
      <c r="P98" s="132">
        <v>3881.017568022</v>
      </c>
      <c r="Q98" s="132">
        <v>3880.2334381659998</v>
      </c>
      <c r="R98" s="132">
        <v>3868.8758072830001</v>
      </c>
      <c r="S98" s="132">
        <v>3826.0672179569997</v>
      </c>
      <c r="T98" s="132">
        <v>3866.719450179</v>
      </c>
      <c r="U98" s="132">
        <v>3999.4946884520004</v>
      </c>
      <c r="V98" s="132">
        <v>4009.4065799130003</v>
      </c>
      <c r="W98" s="132">
        <v>3878.46914599</v>
      </c>
      <c r="X98" s="132">
        <v>3767.6372916560003</v>
      </c>
      <c r="Y98" s="132">
        <v>3637.0551665739999</v>
      </c>
      <c r="Z98" s="133"/>
    </row>
    <row r="99" spans="1:26" s="66" customFormat="1" ht="15.75" hidden="1" outlineLevel="1" x14ac:dyDescent="0.25">
      <c r="A99" s="74">
        <v>16</v>
      </c>
      <c r="B99" s="132">
        <v>3163.7347822459997</v>
      </c>
      <c r="C99" s="132">
        <v>3091.9623963640001</v>
      </c>
      <c r="D99" s="132">
        <v>2994.9140746550001</v>
      </c>
      <c r="E99" s="132">
        <v>2987.5996133420003</v>
      </c>
      <c r="F99" s="132">
        <v>3022.2115952670001</v>
      </c>
      <c r="G99" s="132">
        <v>3115.8170968270001</v>
      </c>
      <c r="H99" s="132">
        <v>3303.8367338609996</v>
      </c>
      <c r="I99" s="132">
        <v>3699.074937372</v>
      </c>
      <c r="J99" s="132">
        <v>3712.2703726050004</v>
      </c>
      <c r="K99" s="132">
        <v>3774.2166312290001</v>
      </c>
      <c r="L99" s="132">
        <v>3772.3298187629998</v>
      </c>
      <c r="M99" s="132">
        <v>3767.5392754239997</v>
      </c>
      <c r="N99" s="132">
        <v>3777.5981912329999</v>
      </c>
      <c r="O99" s="132">
        <v>3781.6536128319999</v>
      </c>
      <c r="P99" s="132">
        <v>3788.0614239989995</v>
      </c>
      <c r="Q99" s="132">
        <v>3789.7767080590002</v>
      </c>
      <c r="R99" s="132">
        <v>3792.594674729</v>
      </c>
      <c r="S99" s="132">
        <v>3777.9412480450001</v>
      </c>
      <c r="T99" s="132">
        <v>3805.4838092370001</v>
      </c>
      <c r="U99" s="132">
        <v>3858.0817697339999</v>
      </c>
      <c r="V99" s="132">
        <v>3853.9895920479998</v>
      </c>
      <c r="W99" s="132">
        <v>3805.4225490919998</v>
      </c>
      <c r="X99" s="132">
        <v>3707.6758617300002</v>
      </c>
      <c r="Y99" s="132">
        <v>3574.3492821520003</v>
      </c>
      <c r="Z99" s="133"/>
    </row>
    <row r="100" spans="1:26" s="66" customFormat="1" ht="15.75" hidden="1" outlineLevel="1" x14ac:dyDescent="0.25">
      <c r="A100" s="74">
        <v>17</v>
      </c>
      <c r="B100" s="132">
        <v>3353.5432155139997</v>
      </c>
      <c r="C100" s="132">
        <v>3146.3001449789999</v>
      </c>
      <c r="D100" s="132">
        <v>3112.3007645039997</v>
      </c>
      <c r="E100" s="132">
        <v>3078.4729124350006</v>
      </c>
      <c r="F100" s="132">
        <v>3077.3334737380001</v>
      </c>
      <c r="G100" s="132">
        <v>3088.2010234610002</v>
      </c>
      <c r="H100" s="132">
        <v>3128.6939793060001</v>
      </c>
      <c r="I100" s="132">
        <v>3333.155839258</v>
      </c>
      <c r="J100" s="132">
        <v>3646.6485052810003</v>
      </c>
      <c r="K100" s="132">
        <v>3724.6449218950002</v>
      </c>
      <c r="L100" s="132">
        <v>3722.7948655159998</v>
      </c>
      <c r="M100" s="132">
        <v>3722.7336053709996</v>
      </c>
      <c r="N100" s="132">
        <v>3723.2481905889999</v>
      </c>
      <c r="O100" s="132">
        <v>3723.1256702989999</v>
      </c>
      <c r="P100" s="132">
        <v>3720.0259069619997</v>
      </c>
      <c r="Q100" s="132">
        <v>3724.0935805899999</v>
      </c>
      <c r="R100" s="132">
        <v>3724.6204178369999</v>
      </c>
      <c r="S100" s="132">
        <v>3680.9174303939999</v>
      </c>
      <c r="T100" s="132">
        <v>3769.1197871650002</v>
      </c>
      <c r="U100" s="132">
        <v>3864.5875971329997</v>
      </c>
      <c r="V100" s="132">
        <v>3808.8776212699995</v>
      </c>
      <c r="W100" s="132">
        <v>3748.4751183000003</v>
      </c>
      <c r="X100" s="132">
        <v>3648.2902771670001</v>
      </c>
      <c r="Y100" s="132">
        <v>3278.2912533959998</v>
      </c>
      <c r="Z100" s="133"/>
    </row>
    <row r="101" spans="1:26" s="66" customFormat="1" ht="15.75" hidden="1" outlineLevel="1" x14ac:dyDescent="0.25">
      <c r="A101" s="74">
        <v>18</v>
      </c>
      <c r="B101" s="132">
        <v>3312.4376582189998</v>
      </c>
      <c r="C101" s="132">
        <v>3081.9279846130003</v>
      </c>
      <c r="D101" s="132">
        <v>3021.513229614</v>
      </c>
      <c r="E101" s="132">
        <v>2962.7157424429997</v>
      </c>
      <c r="F101" s="132">
        <v>2965.3989367939998</v>
      </c>
      <c r="G101" s="132">
        <v>2956.6999962039999</v>
      </c>
      <c r="H101" s="132">
        <v>3003.686527419</v>
      </c>
      <c r="I101" s="132">
        <v>3120.9997050940001</v>
      </c>
      <c r="J101" s="132">
        <v>3403.7152742689996</v>
      </c>
      <c r="K101" s="132">
        <v>3622.3037236579999</v>
      </c>
      <c r="L101" s="132">
        <v>3632.0808428</v>
      </c>
      <c r="M101" s="132">
        <v>3620.8702362650001</v>
      </c>
      <c r="N101" s="132">
        <v>3632.1053468579998</v>
      </c>
      <c r="O101" s="132">
        <v>3644.308367742</v>
      </c>
      <c r="P101" s="132">
        <v>3650.7406829670003</v>
      </c>
      <c r="Q101" s="132">
        <v>3649.613496299</v>
      </c>
      <c r="R101" s="132">
        <v>3642.5808316530001</v>
      </c>
      <c r="S101" s="132">
        <v>3635.3643865719996</v>
      </c>
      <c r="T101" s="132">
        <v>3744.113395976</v>
      </c>
      <c r="U101" s="132">
        <v>3837.559621159</v>
      </c>
      <c r="V101" s="132">
        <v>3773.4325013729999</v>
      </c>
      <c r="W101" s="132">
        <v>3728.1367501600002</v>
      </c>
      <c r="X101" s="132">
        <v>3600.0540389939997</v>
      </c>
      <c r="Y101" s="132">
        <v>3367.6085448060003</v>
      </c>
      <c r="Z101" s="133"/>
    </row>
    <row r="102" spans="1:26" s="66" customFormat="1" ht="15.75" hidden="1" outlineLevel="1" x14ac:dyDescent="0.25">
      <c r="A102" s="74">
        <v>19</v>
      </c>
      <c r="B102" s="132">
        <v>3165.3765541319999</v>
      </c>
      <c r="C102" s="132">
        <v>3056.590788641</v>
      </c>
      <c r="D102" s="132">
        <v>2975.61712898</v>
      </c>
      <c r="E102" s="132">
        <v>2953.4287044610001</v>
      </c>
      <c r="F102" s="132">
        <v>3007.8889733659998</v>
      </c>
      <c r="G102" s="132">
        <v>3083.6922767890001</v>
      </c>
      <c r="H102" s="132">
        <v>3340.3355282520006</v>
      </c>
      <c r="I102" s="132">
        <v>3683.0125273530002</v>
      </c>
      <c r="J102" s="132">
        <v>3750.876515984</v>
      </c>
      <c r="K102" s="132">
        <v>3805.9248822810005</v>
      </c>
      <c r="L102" s="132">
        <v>3808.3140279359995</v>
      </c>
      <c r="M102" s="132">
        <v>3797.1401774880005</v>
      </c>
      <c r="N102" s="132">
        <v>3801.9429728559999</v>
      </c>
      <c r="O102" s="132">
        <v>3805.4225490919998</v>
      </c>
      <c r="P102" s="132">
        <v>3810.1028241699996</v>
      </c>
      <c r="Q102" s="132">
        <v>3815.0893999729997</v>
      </c>
      <c r="R102" s="132">
        <v>3818.5077160640003</v>
      </c>
      <c r="S102" s="132">
        <v>3816.6699117140006</v>
      </c>
      <c r="T102" s="132">
        <v>3857.407908139</v>
      </c>
      <c r="U102" s="132">
        <v>3928.898497354</v>
      </c>
      <c r="V102" s="132">
        <v>3902.72816341</v>
      </c>
      <c r="W102" s="132">
        <v>3848.81923581</v>
      </c>
      <c r="X102" s="132">
        <v>3734.7528458199995</v>
      </c>
      <c r="Y102" s="132">
        <v>3493.8902077090002</v>
      </c>
      <c r="Z102" s="133"/>
    </row>
    <row r="103" spans="1:26" s="66" customFormat="1" ht="15.75" hidden="1" outlineLevel="1" x14ac:dyDescent="0.25">
      <c r="A103" s="74">
        <v>20</v>
      </c>
      <c r="B103" s="132">
        <v>3330.2521083849997</v>
      </c>
      <c r="C103" s="132">
        <v>3101.1636701430002</v>
      </c>
      <c r="D103" s="132">
        <v>3090.1981041880003</v>
      </c>
      <c r="E103" s="132">
        <v>3042.5622154359999</v>
      </c>
      <c r="F103" s="132">
        <v>3044.7798326850002</v>
      </c>
      <c r="G103" s="132">
        <v>3164.4821560149999</v>
      </c>
      <c r="H103" s="132">
        <v>3467.952662316</v>
      </c>
      <c r="I103" s="132">
        <v>3700.93724578</v>
      </c>
      <c r="J103" s="132">
        <v>3784.581847763</v>
      </c>
      <c r="K103" s="132">
        <v>3793.0970079180001</v>
      </c>
      <c r="L103" s="132">
        <v>3796.1110070520003</v>
      </c>
      <c r="M103" s="132">
        <v>3789.6786918270004</v>
      </c>
      <c r="N103" s="132">
        <v>3788.4534889269999</v>
      </c>
      <c r="O103" s="132">
        <v>3798.5736648809998</v>
      </c>
      <c r="P103" s="132">
        <v>3797.5077383580001</v>
      </c>
      <c r="Q103" s="132">
        <v>3796.8338767630003</v>
      </c>
      <c r="R103" s="132">
        <v>3797.7282748799998</v>
      </c>
      <c r="S103" s="132">
        <v>3803.7072650319997</v>
      </c>
      <c r="T103" s="132">
        <v>3824.6704866510004</v>
      </c>
      <c r="U103" s="132">
        <v>3869.2556201819998</v>
      </c>
      <c r="V103" s="132">
        <v>3845.7072204440001</v>
      </c>
      <c r="W103" s="132">
        <v>3816.216586641</v>
      </c>
      <c r="X103" s="132">
        <v>3718.4576472500003</v>
      </c>
      <c r="Y103" s="132">
        <v>3547.9951677729996</v>
      </c>
      <c r="Z103" s="133"/>
    </row>
    <row r="104" spans="1:26" s="66" customFormat="1" ht="15.75" hidden="1" outlineLevel="1" x14ac:dyDescent="0.25">
      <c r="A104" s="74">
        <v>21</v>
      </c>
      <c r="B104" s="132">
        <v>3169.9098048619999</v>
      </c>
      <c r="C104" s="132">
        <v>3041.9741180440001</v>
      </c>
      <c r="D104" s="132">
        <v>2946.3960398150002</v>
      </c>
      <c r="E104" s="132">
        <v>2926.5967609509999</v>
      </c>
      <c r="F104" s="132">
        <v>3012.9245572850004</v>
      </c>
      <c r="G104" s="132">
        <v>3092.8935505680001</v>
      </c>
      <c r="H104" s="132">
        <v>3585.7314170930003</v>
      </c>
      <c r="I104" s="132">
        <v>3683.3800882229998</v>
      </c>
      <c r="J104" s="132">
        <v>3751.3420930860002</v>
      </c>
      <c r="K104" s="132">
        <v>3779.3012232640003</v>
      </c>
      <c r="L104" s="132">
        <v>3780.8204748600001</v>
      </c>
      <c r="M104" s="132">
        <v>3768.0171045550005</v>
      </c>
      <c r="N104" s="132">
        <v>3768.9605107879997</v>
      </c>
      <c r="O104" s="132">
        <v>3777.0958580440001</v>
      </c>
      <c r="P104" s="132">
        <v>3779.1664509450002</v>
      </c>
      <c r="Q104" s="132">
        <v>3776.7773052899997</v>
      </c>
      <c r="R104" s="132">
        <v>3775.1355334039999</v>
      </c>
      <c r="S104" s="132">
        <v>3782.7685474710006</v>
      </c>
      <c r="T104" s="132">
        <v>3850.9633408850004</v>
      </c>
      <c r="U104" s="132">
        <v>3903.4020250049998</v>
      </c>
      <c r="V104" s="132">
        <v>3897.055473983</v>
      </c>
      <c r="W104" s="132">
        <v>3856.9790871239998</v>
      </c>
      <c r="X104" s="132">
        <v>3778.3578170310002</v>
      </c>
      <c r="Y104" s="132">
        <v>3614.6094494460003</v>
      </c>
      <c r="Z104" s="133"/>
    </row>
    <row r="105" spans="1:26" s="66" customFormat="1" ht="15.75" hidden="1" outlineLevel="1" x14ac:dyDescent="0.25">
      <c r="A105" s="74">
        <v>22</v>
      </c>
      <c r="B105" s="132">
        <v>3023.7676029499999</v>
      </c>
      <c r="C105" s="132">
        <v>3009.9473142380002</v>
      </c>
      <c r="D105" s="132">
        <v>2928.2507848659998</v>
      </c>
      <c r="E105" s="132">
        <v>2915.226878039</v>
      </c>
      <c r="F105" s="132">
        <v>2951.8236886619998</v>
      </c>
      <c r="G105" s="132">
        <v>3053.8585861739998</v>
      </c>
      <c r="H105" s="132">
        <v>3389.85822947</v>
      </c>
      <c r="I105" s="132">
        <v>3700.974001867</v>
      </c>
      <c r="J105" s="132">
        <v>3745.007794093</v>
      </c>
      <c r="K105" s="132">
        <v>3796.0865029940005</v>
      </c>
      <c r="L105" s="132">
        <v>3789.7889600879998</v>
      </c>
      <c r="M105" s="132">
        <v>3782.6215231229999</v>
      </c>
      <c r="N105" s="132">
        <v>3781.0655154399997</v>
      </c>
      <c r="O105" s="132">
        <v>3786.4564081999997</v>
      </c>
      <c r="P105" s="132">
        <v>3779.8893206559997</v>
      </c>
      <c r="Q105" s="132">
        <v>3793.6360971940003</v>
      </c>
      <c r="R105" s="132">
        <v>3795.8537144430002</v>
      </c>
      <c r="S105" s="132">
        <v>3761.9400981709996</v>
      </c>
      <c r="T105" s="132">
        <v>3832.6833136169998</v>
      </c>
      <c r="U105" s="132">
        <v>3871.6692698950001</v>
      </c>
      <c r="V105" s="132">
        <v>3871.2527009089999</v>
      </c>
      <c r="W105" s="132">
        <v>3877.6850161339999</v>
      </c>
      <c r="X105" s="132">
        <v>3731.3467817580004</v>
      </c>
      <c r="Y105" s="132">
        <v>3592.5312931879998</v>
      </c>
      <c r="Z105" s="133"/>
    </row>
    <row r="106" spans="1:26" s="66" customFormat="1" ht="15.75" hidden="1" outlineLevel="1" x14ac:dyDescent="0.25">
      <c r="A106" s="74">
        <v>23</v>
      </c>
      <c r="B106" s="132">
        <v>3095.1724279620003</v>
      </c>
      <c r="C106" s="132">
        <v>2995.2938875539999</v>
      </c>
      <c r="D106" s="132">
        <v>2928.5325815329998</v>
      </c>
      <c r="E106" s="132">
        <v>2937.219270094</v>
      </c>
      <c r="F106" s="132">
        <v>2973.0809589770001</v>
      </c>
      <c r="G106" s="132">
        <v>3115.4372839279999</v>
      </c>
      <c r="H106" s="132">
        <v>3389.8337254119997</v>
      </c>
      <c r="I106" s="132">
        <v>3684.7155593840002</v>
      </c>
      <c r="J106" s="132">
        <v>3734.1770004569998</v>
      </c>
      <c r="K106" s="132">
        <v>3832.1197202830003</v>
      </c>
      <c r="L106" s="132">
        <v>3844.16346479</v>
      </c>
      <c r="M106" s="132">
        <v>3831.6663952100002</v>
      </c>
      <c r="N106" s="132">
        <v>3822.575389692</v>
      </c>
      <c r="O106" s="132">
        <v>3825.5893888260002</v>
      </c>
      <c r="P106" s="132">
        <v>3826.2387463630002</v>
      </c>
      <c r="Q106" s="132">
        <v>3818.2014153390001</v>
      </c>
      <c r="R106" s="132">
        <v>3818.6792444699995</v>
      </c>
      <c r="S106" s="132">
        <v>3777.7452155810006</v>
      </c>
      <c r="T106" s="132">
        <v>3845.3641636319999</v>
      </c>
      <c r="U106" s="132">
        <v>3887.8051920879998</v>
      </c>
      <c r="V106" s="132">
        <v>3876.1412604799998</v>
      </c>
      <c r="W106" s="132">
        <v>3874.5730007680004</v>
      </c>
      <c r="X106" s="132">
        <v>3712.319380721</v>
      </c>
      <c r="Y106" s="132">
        <v>3552.9327354600005</v>
      </c>
      <c r="Z106" s="133"/>
    </row>
    <row r="107" spans="1:26" s="66" customFormat="1" ht="15.75" hidden="1" outlineLevel="1" x14ac:dyDescent="0.25">
      <c r="A107" s="74">
        <v>24</v>
      </c>
      <c r="B107" s="132">
        <v>3565.9933983740002</v>
      </c>
      <c r="C107" s="132">
        <v>3318.4411524289999</v>
      </c>
      <c r="D107" s="132">
        <v>3155.0603457140001</v>
      </c>
      <c r="E107" s="132">
        <v>3095.9688098470006</v>
      </c>
      <c r="F107" s="132">
        <v>3103.2342630439998</v>
      </c>
      <c r="G107" s="132">
        <v>3166.111675872</v>
      </c>
      <c r="H107" s="132">
        <v>3351.950451744</v>
      </c>
      <c r="I107" s="132">
        <v>3670.2581651640003</v>
      </c>
      <c r="J107" s="132">
        <v>3731.8001068310004</v>
      </c>
      <c r="K107" s="132">
        <v>3819.6226507029996</v>
      </c>
      <c r="L107" s="132">
        <v>3813.4476280869994</v>
      </c>
      <c r="M107" s="132">
        <v>3808.1179954720001</v>
      </c>
      <c r="N107" s="132">
        <v>3819.1693256300005</v>
      </c>
      <c r="O107" s="132">
        <v>3824.596974477</v>
      </c>
      <c r="P107" s="132">
        <v>3822.7959262140002</v>
      </c>
      <c r="Q107" s="132">
        <v>3825.6138928840001</v>
      </c>
      <c r="R107" s="132">
        <v>3808.6448327190001</v>
      </c>
      <c r="S107" s="132">
        <v>3797.3484619810006</v>
      </c>
      <c r="T107" s="132">
        <v>3847.4470085620005</v>
      </c>
      <c r="U107" s="132">
        <v>3892.8652800650002</v>
      </c>
      <c r="V107" s="132">
        <v>3880.1354219340001</v>
      </c>
      <c r="W107" s="132">
        <v>3855.2883071220003</v>
      </c>
      <c r="X107" s="132">
        <v>3693.1817114230003</v>
      </c>
      <c r="Y107" s="132">
        <v>3287.8968441319998</v>
      </c>
      <c r="Z107" s="133"/>
    </row>
    <row r="108" spans="1:26" s="66" customFormat="1" ht="15.75" hidden="1" outlineLevel="1" x14ac:dyDescent="0.25">
      <c r="A108" s="74">
        <v>25</v>
      </c>
      <c r="B108" s="132">
        <v>3383.8179791729999</v>
      </c>
      <c r="C108" s="132">
        <v>3095.7727773830002</v>
      </c>
      <c r="D108" s="132">
        <v>2996.886651324</v>
      </c>
      <c r="E108" s="132">
        <v>2985.6147846439999</v>
      </c>
      <c r="F108" s="132">
        <v>2981.1305420300005</v>
      </c>
      <c r="G108" s="132">
        <v>2999.4595774139998</v>
      </c>
      <c r="H108" s="132">
        <v>3109.9483749359997</v>
      </c>
      <c r="I108" s="132">
        <v>3235.6296884180001</v>
      </c>
      <c r="J108" s="132">
        <v>3506.3627732310006</v>
      </c>
      <c r="K108" s="132">
        <v>3695.7423854840004</v>
      </c>
      <c r="L108" s="132">
        <v>3708.6927801370002</v>
      </c>
      <c r="M108" s="132">
        <v>3693.5125162060003</v>
      </c>
      <c r="N108" s="132">
        <v>3703.0200907099997</v>
      </c>
      <c r="O108" s="132">
        <v>3721.3858821809999</v>
      </c>
      <c r="P108" s="132">
        <v>3724.424385373</v>
      </c>
      <c r="Q108" s="132">
        <v>3731.0772371200001</v>
      </c>
      <c r="R108" s="132">
        <v>3731.4570500190002</v>
      </c>
      <c r="S108" s="132">
        <v>3739.1758282890005</v>
      </c>
      <c r="T108" s="132">
        <v>3757.2598230930003</v>
      </c>
      <c r="U108" s="132">
        <v>3878.9959832369996</v>
      </c>
      <c r="V108" s="132">
        <v>3872.83321265</v>
      </c>
      <c r="W108" s="132">
        <v>3854.4306650920003</v>
      </c>
      <c r="X108" s="132">
        <v>3700.2756362139999</v>
      </c>
      <c r="Y108" s="132">
        <v>3458.83715274</v>
      </c>
      <c r="Z108" s="133"/>
    </row>
    <row r="109" spans="1:26" s="66" customFormat="1" ht="15.75" hidden="1" outlineLevel="1" x14ac:dyDescent="0.25">
      <c r="A109" s="74">
        <v>26</v>
      </c>
      <c r="B109" s="132">
        <v>3242.2702881360001</v>
      </c>
      <c r="C109" s="132">
        <v>3077.0761811289999</v>
      </c>
      <c r="D109" s="132">
        <v>3039.5237122439999</v>
      </c>
      <c r="E109" s="132">
        <v>3008.3177943810001</v>
      </c>
      <c r="F109" s="132">
        <v>3004.8014620579997</v>
      </c>
      <c r="G109" s="132">
        <v>3110.0586431970005</v>
      </c>
      <c r="H109" s="132">
        <v>3381.3675733730001</v>
      </c>
      <c r="I109" s="132">
        <v>3692.471093741</v>
      </c>
      <c r="J109" s="132">
        <v>3779.4359955829996</v>
      </c>
      <c r="K109" s="132">
        <v>3811.3770351860003</v>
      </c>
      <c r="L109" s="132">
        <v>3792.6926909610002</v>
      </c>
      <c r="M109" s="132">
        <v>3786.2726277649999</v>
      </c>
      <c r="N109" s="132">
        <v>3781.7761331219999</v>
      </c>
      <c r="O109" s="132">
        <v>3783.3566448629999</v>
      </c>
      <c r="P109" s="132">
        <v>3780.3181416710004</v>
      </c>
      <c r="Q109" s="132">
        <v>3778.6886218139998</v>
      </c>
      <c r="R109" s="132">
        <v>3784.1530267479998</v>
      </c>
      <c r="S109" s="132">
        <v>3796.7481125600002</v>
      </c>
      <c r="T109" s="132">
        <v>3853.2177142210003</v>
      </c>
      <c r="U109" s="132">
        <v>3933.272471707</v>
      </c>
      <c r="V109" s="132">
        <v>3905.0070408040001</v>
      </c>
      <c r="W109" s="132">
        <v>3852.3355681329999</v>
      </c>
      <c r="X109" s="132">
        <v>3675.4530254600004</v>
      </c>
      <c r="Y109" s="132">
        <v>3490.153338864</v>
      </c>
      <c r="Z109" s="133"/>
    </row>
    <row r="110" spans="1:26" s="66" customFormat="1" ht="15.75" hidden="1" outlineLevel="1" x14ac:dyDescent="0.25">
      <c r="A110" s="74">
        <v>27</v>
      </c>
      <c r="B110" s="132">
        <v>3244.5001574140006</v>
      </c>
      <c r="C110" s="132">
        <v>3081.3643912790003</v>
      </c>
      <c r="D110" s="132">
        <v>2946.3837877860001</v>
      </c>
      <c r="E110" s="132">
        <v>2925.8983952980002</v>
      </c>
      <c r="F110" s="132">
        <v>3017.9723932329998</v>
      </c>
      <c r="G110" s="132">
        <v>3209.4593544740001</v>
      </c>
      <c r="H110" s="132">
        <v>3462.7210459329999</v>
      </c>
      <c r="I110" s="132">
        <v>3691.5644435949998</v>
      </c>
      <c r="J110" s="132">
        <v>3795.1308447320002</v>
      </c>
      <c r="K110" s="132">
        <v>3861.8186385790004</v>
      </c>
      <c r="L110" s="132">
        <v>3881.826201936</v>
      </c>
      <c r="M110" s="132">
        <v>3849.3093169699996</v>
      </c>
      <c r="N110" s="132">
        <v>3839.703726234</v>
      </c>
      <c r="O110" s="132">
        <v>3852.948169583</v>
      </c>
      <c r="P110" s="132">
        <v>3859.9440781420003</v>
      </c>
      <c r="Q110" s="132">
        <v>3860.1278585770001</v>
      </c>
      <c r="R110" s="132">
        <v>3851.1838774070002</v>
      </c>
      <c r="S110" s="132">
        <v>3851.7107146540002</v>
      </c>
      <c r="T110" s="132">
        <v>3927.8938309760001</v>
      </c>
      <c r="U110" s="132">
        <v>3978.555970891</v>
      </c>
      <c r="V110" s="132">
        <v>3970.7636804470003</v>
      </c>
      <c r="W110" s="132">
        <v>3933.1254473590002</v>
      </c>
      <c r="X110" s="132">
        <v>3785.0964329810004</v>
      </c>
      <c r="Y110" s="132">
        <v>3399.8068770180003</v>
      </c>
      <c r="Z110" s="133"/>
    </row>
    <row r="111" spans="1:26" s="66" customFormat="1" ht="15.75" hidden="1" outlineLevel="1" x14ac:dyDescent="0.25">
      <c r="A111" s="74">
        <v>28</v>
      </c>
      <c r="B111" s="132">
        <v>3870.0152459800001</v>
      </c>
      <c r="C111" s="132">
        <v>3698.8176447630003</v>
      </c>
      <c r="D111" s="132">
        <v>2985.345240006</v>
      </c>
      <c r="E111" s="132">
        <v>2929.7945405199998</v>
      </c>
      <c r="F111" s="132">
        <v>3715.5661684060005</v>
      </c>
      <c r="G111" s="132">
        <v>3743.0842255399998</v>
      </c>
      <c r="H111" s="132">
        <v>3395.2981303460001</v>
      </c>
      <c r="I111" s="132">
        <v>3712.9319821709996</v>
      </c>
      <c r="J111" s="132">
        <v>3763.9739349850001</v>
      </c>
      <c r="K111" s="132">
        <v>3849.4318372600001</v>
      </c>
      <c r="L111" s="132">
        <v>3844.5065216019998</v>
      </c>
      <c r="M111" s="132">
        <v>3832.6833136169998</v>
      </c>
      <c r="N111" s="132">
        <v>3820.0514717179999</v>
      </c>
      <c r="O111" s="132">
        <v>3830.2941679619998</v>
      </c>
      <c r="P111" s="132">
        <v>3831.1028018760003</v>
      </c>
      <c r="Q111" s="132">
        <v>3836.5794588389999</v>
      </c>
      <c r="R111" s="132">
        <v>3843.5141072529996</v>
      </c>
      <c r="S111" s="132">
        <v>3839.2871572479999</v>
      </c>
      <c r="T111" s="132">
        <v>3895.2666777489999</v>
      </c>
      <c r="U111" s="132">
        <v>3947.6073456369995</v>
      </c>
      <c r="V111" s="132">
        <v>3954.6767663700002</v>
      </c>
      <c r="W111" s="132">
        <v>3919.5747032849999</v>
      </c>
      <c r="X111" s="132">
        <v>3757.6886441080001</v>
      </c>
      <c r="Y111" s="132">
        <v>3718.0655823220004</v>
      </c>
      <c r="Z111" s="133"/>
    </row>
    <row r="112" spans="1:26" s="66" customFormat="1" ht="15.75" hidden="1" outlineLevel="1" x14ac:dyDescent="0.25">
      <c r="A112" s="74">
        <v>29</v>
      </c>
      <c r="B112" s="132">
        <v>3187.82227126</v>
      </c>
      <c r="C112" s="132">
        <v>2973.8650888330003</v>
      </c>
      <c r="D112" s="132">
        <v>2862.1388363820001</v>
      </c>
      <c r="E112" s="132">
        <v>2856.4048868099999</v>
      </c>
      <c r="F112" s="132">
        <v>2911.0611881790001</v>
      </c>
      <c r="G112" s="132">
        <v>3058.6001213970003</v>
      </c>
      <c r="H112" s="132">
        <v>3268.7591748340001</v>
      </c>
      <c r="I112" s="132">
        <v>3683.0492834399997</v>
      </c>
      <c r="J112" s="132">
        <v>3742.6186484379996</v>
      </c>
      <c r="K112" s="132">
        <v>3824.7930069409999</v>
      </c>
      <c r="L112" s="132">
        <v>3825.2953401300001</v>
      </c>
      <c r="M112" s="132">
        <v>3777.8432318129999</v>
      </c>
      <c r="N112" s="132">
        <v>3757.1863109189999</v>
      </c>
      <c r="O112" s="132">
        <v>3764.6845526670004</v>
      </c>
      <c r="P112" s="132">
        <v>3776.7650532610005</v>
      </c>
      <c r="Q112" s="132">
        <v>3792.5824226999998</v>
      </c>
      <c r="R112" s="132">
        <v>3761.7563177359998</v>
      </c>
      <c r="S112" s="132">
        <v>3816.412619105</v>
      </c>
      <c r="T112" s="132">
        <v>3889.2141754230001</v>
      </c>
      <c r="U112" s="132">
        <v>3930.675041559</v>
      </c>
      <c r="V112" s="132">
        <v>3923.6791329999996</v>
      </c>
      <c r="W112" s="132">
        <v>3893.7841822400001</v>
      </c>
      <c r="X112" s="132">
        <v>3746.1472327900001</v>
      </c>
      <c r="Y112" s="132">
        <v>3353.1511505859999</v>
      </c>
      <c r="Z112" s="133"/>
    </row>
    <row r="113" spans="1:26" s="66" customFormat="1" ht="16.149999999999999" customHeight="1" collapsed="1" x14ac:dyDescent="0.25">
      <c r="A113" s="74">
        <v>30</v>
      </c>
      <c r="B113" s="132">
        <v>3165.7808710890004</v>
      </c>
      <c r="C113" s="132">
        <v>3050.7343187790002</v>
      </c>
      <c r="D113" s="132">
        <v>2979.0844531869998</v>
      </c>
      <c r="E113" s="132">
        <v>2983.0541105829998</v>
      </c>
      <c r="F113" s="132">
        <v>2995.0365949449997</v>
      </c>
      <c r="G113" s="132">
        <v>3151.495005275</v>
      </c>
      <c r="H113" s="132">
        <v>3489.7367698779999</v>
      </c>
      <c r="I113" s="132">
        <v>3729.4967253790001</v>
      </c>
      <c r="J113" s="132">
        <v>3821.2154144730002</v>
      </c>
      <c r="K113" s="132">
        <v>3867.7976287310003</v>
      </c>
      <c r="L113" s="132">
        <v>3870.3337987340001</v>
      </c>
      <c r="M113" s="132">
        <v>3863.9749956830001</v>
      </c>
      <c r="N113" s="132">
        <v>3860.8384762589999</v>
      </c>
      <c r="O113" s="132">
        <v>3857.9224933569999</v>
      </c>
      <c r="P113" s="132">
        <v>3857.7754690090001</v>
      </c>
      <c r="Q113" s="132">
        <v>3852.3600721910002</v>
      </c>
      <c r="R113" s="132">
        <v>3805.2877767730001</v>
      </c>
      <c r="S113" s="132">
        <v>3739.5188851010003</v>
      </c>
      <c r="T113" s="132">
        <v>3876.2515287409997</v>
      </c>
      <c r="U113" s="132">
        <v>3924.6715473489999</v>
      </c>
      <c r="V113" s="132">
        <v>3911.8314209569999</v>
      </c>
      <c r="W113" s="132">
        <v>3880.5397388909996</v>
      </c>
      <c r="X113" s="132">
        <v>3737.1664955330002</v>
      </c>
      <c r="Y113" s="132">
        <v>3438.5232886579997</v>
      </c>
      <c r="Z113" s="133"/>
    </row>
    <row r="114" spans="1:26" s="66" customFormat="1" ht="16.149999999999999" hidden="1" customHeight="1" x14ac:dyDescent="0.25">
      <c r="A114" s="74">
        <v>31</v>
      </c>
      <c r="B114" s="132">
        <v>1755.07</v>
      </c>
      <c r="C114" s="132">
        <v>1755.07</v>
      </c>
      <c r="D114" s="132">
        <v>1755.07</v>
      </c>
      <c r="E114" s="132">
        <v>1755.07</v>
      </c>
      <c r="F114" s="132">
        <v>1755.07</v>
      </c>
      <c r="G114" s="132">
        <v>1755.07</v>
      </c>
      <c r="H114" s="132">
        <v>1755.07</v>
      </c>
      <c r="I114" s="132">
        <v>1755.07</v>
      </c>
      <c r="J114" s="132">
        <v>1755.07</v>
      </c>
      <c r="K114" s="132">
        <v>1755.07</v>
      </c>
      <c r="L114" s="132">
        <v>1755.07</v>
      </c>
      <c r="M114" s="132">
        <v>1755.07</v>
      </c>
      <c r="N114" s="132">
        <v>1755.07</v>
      </c>
      <c r="O114" s="132">
        <v>1755.07</v>
      </c>
      <c r="P114" s="132">
        <v>1755.07</v>
      </c>
      <c r="Q114" s="132">
        <v>1755.07</v>
      </c>
      <c r="R114" s="132">
        <v>1755.07</v>
      </c>
      <c r="S114" s="132">
        <v>1755.07</v>
      </c>
      <c r="T114" s="132">
        <v>1755.07</v>
      </c>
      <c r="U114" s="132">
        <v>1755.07</v>
      </c>
      <c r="V114" s="132">
        <v>1755.07</v>
      </c>
      <c r="W114" s="132">
        <v>1755.07</v>
      </c>
      <c r="X114" s="132">
        <v>1755.07</v>
      </c>
      <c r="Y114" s="132">
        <v>1755.07</v>
      </c>
      <c r="Z114" s="133"/>
    </row>
    <row r="115" spans="1:26" s="66" customFormat="1" ht="15.75" x14ac:dyDescent="0.25">
      <c r="A115" s="55"/>
      <c r="Z115" s="133"/>
    </row>
    <row r="116" spans="1:26" s="66" customFormat="1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s="66" customFormat="1" ht="15.75" x14ac:dyDescent="0.25">
      <c r="A118" s="74">
        <v>1</v>
      </c>
      <c r="B118" s="132">
        <v>3540.1378626399996</v>
      </c>
      <c r="C118" s="132">
        <v>3368.2786518570001</v>
      </c>
      <c r="D118" s="132">
        <v>3309.493416715</v>
      </c>
      <c r="E118" s="132">
        <v>3248.6865967880003</v>
      </c>
      <c r="F118" s="132">
        <v>3232.6854469139998</v>
      </c>
      <c r="G118" s="132">
        <v>3208.316161233</v>
      </c>
      <c r="H118" s="132">
        <v>3383.5814360779996</v>
      </c>
      <c r="I118" s="132">
        <v>3597.3793421279997</v>
      </c>
      <c r="J118" s="132">
        <v>3941.6368529699994</v>
      </c>
      <c r="K118" s="132">
        <v>4031.3217052499999</v>
      </c>
      <c r="L118" s="132">
        <v>4047.408619327</v>
      </c>
      <c r="M118" s="132">
        <v>4063.9243544189994</v>
      </c>
      <c r="N118" s="132">
        <v>4076.3969199409999</v>
      </c>
      <c r="O118" s="132">
        <v>4120.920793327</v>
      </c>
      <c r="P118" s="132">
        <v>4132.3519363839996</v>
      </c>
      <c r="Q118" s="132">
        <v>4148.0100294459999</v>
      </c>
      <c r="R118" s="132">
        <v>4147.2013955319999</v>
      </c>
      <c r="S118" s="132">
        <v>4087.0561851709999</v>
      </c>
      <c r="T118" s="132">
        <v>4150.1418824920001</v>
      </c>
      <c r="U118" s="132">
        <v>4206.4767118340005</v>
      </c>
      <c r="V118" s="132">
        <v>4519.2832642329995</v>
      </c>
      <c r="W118" s="132">
        <v>4427.6013312260002</v>
      </c>
      <c r="X118" s="132">
        <v>4035.622167429</v>
      </c>
      <c r="Y118" s="132">
        <v>3658.7742594470001</v>
      </c>
      <c r="Z118" s="133"/>
    </row>
    <row r="119" spans="1:26" s="66" customFormat="1" ht="15.75" hidden="1" outlineLevel="1" x14ac:dyDescent="0.25">
      <c r="A119" s="74">
        <v>2</v>
      </c>
      <c r="B119" s="132">
        <v>3527.5182727700003</v>
      </c>
      <c r="C119" s="132">
        <v>3306.7489622189996</v>
      </c>
      <c r="D119" s="132">
        <v>3215.2508096470001</v>
      </c>
      <c r="E119" s="132">
        <v>3173.4713907569999</v>
      </c>
      <c r="F119" s="132">
        <v>3192.4130275910002</v>
      </c>
      <c r="G119" s="132">
        <v>3040.4021037880002</v>
      </c>
      <c r="H119" s="132">
        <v>3375.3848286770003</v>
      </c>
      <c r="I119" s="132">
        <v>3675.008197872</v>
      </c>
      <c r="J119" s="132">
        <v>3937.1771144140002</v>
      </c>
      <c r="K119" s="132">
        <v>4023.2231140809999</v>
      </c>
      <c r="L119" s="132">
        <v>4032.8654609040004</v>
      </c>
      <c r="M119" s="132">
        <v>4043.0468970029997</v>
      </c>
      <c r="N119" s="132">
        <v>4055.6297307859995</v>
      </c>
      <c r="O119" s="132">
        <v>4062.5398751419998</v>
      </c>
      <c r="P119" s="132">
        <v>4074.7796521129994</v>
      </c>
      <c r="Q119" s="132">
        <v>4074.3630831270002</v>
      </c>
      <c r="R119" s="132">
        <v>4061.3514283290006</v>
      </c>
      <c r="S119" s="132">
        <v>4036.2225168499999</v>
      </c>
      <c r="T119" s="132">
        <v>4056.1443160039998</v>
      </c>
      <c r="U119" s="132">
        <v>4100.4966609840003</v>
      </c>
      <c r="V119" s="132">
        <v>4116.3140304230001</v>
      </c>
      <c r="W119" s="132">
        <v>4132.1313998619999</v>
      </c>
      <c r="X119" s="132">
        <v>4030.880632206</v>
      </c>
      <c r="Y119" s="132">
        <v>3685.4959346960004</v>
      </c>
      <c r="Z119" s="133"/>
    </row>
    <row r="120" spans="1:26" s="66" customFormat="1" ht="15.75" hidden="1" outlineLevel="1" x14ac:dyDescent="0.25">
      <c r="A120" s="74">
        <v>3</v>
      </c>
      <c r="B120" s="132">
        <v>3482.3940499629998</v>
      </c>
      <c r="C120" s="132">
        <v>3382.6380298450003</v>
      </c>
      <c r="D120" s="132">
        <v>3351.9712012580003</v>
      </c>
      <c r="E120" s="132">
        <v>3283.8376679889998</v>
      </c>
      <c r="F120" s="132">
        <v>3297.3516559760001</v>
      </c>
      <c r="G120" s="132">
        <v>3218.3505729839999</v>
      </c>
      <c r="H120" s="132">
        <v>3269.196493334</v>
      </c>
      <c r="I120" s="132">
        <v>3450.979847607</v>
      </c>
      <c r="J120" s="132">
        <v>3847.8720750329999</v>
      </c>
      <c r="K120" s="132">
        <v>3936.1234399200002</v>
      </c>
      <c r="L120" s="132">
        <v>3988.5743760690002</v>
      </c>
      <c r="M120" s="132">
        <v>4003.0685263760001</v>
      </c>
      <c r="N120" s="132">
        <v>4014.438409288</v>
      </c>
      <c r="O120" s="132">
        <v>4022.6350166889997</v>
      </c>
      <c r="P120" s="132">
        <v>4029.9617300310001</v>
      </c>
      <c r="Q120" s="132">
        <v>4039.9348816370002</v>
      </c>
      <c r="R120" s="132">
        <v>4038.3911259829997</v>
      </c>
      <c r="S120" s="132">
        <v>4015.4675797239997</v>
      </c>
      <c r="T120" s="132">
        <v>4056.3035923810003</v>
      </c>
      <c r="U120" s="132">
        <v>4111.5602431710004</v>
      </c>
      <c r="V120" s="132">
        <v>4108.8402927330008</v>
      </c>
      <c r="W120" s="132">
        <v>4072.4272625450003</v>
      </c>
      <c r="X120" s="132">
        <v>3988.7826605619994</v>
      </c>
      <c r="Y120" s="132">
        <v>3720.0834125629999</v>
      </c>
      <c r="Z120" s="133"/>
    </row>
    <row r="121" spans="1:26" s="66" customFormat="1" ht="15.75" hidden="1" outlineLevel="1" x14ac:dyDescent="0.25">
      <c r="A121" s="74">
        <v>4</v>
      </c>
      <c r="B121" s="132">
        <v>3696.3634844190001</v>
      </c>
      <c r="C121" s="132">
        <v>3414.9833864049997</v>
      </c>
      <c r="D121" s="132">
        <v>3330.9099634069999</v>
      </c>
      <c r="E121" s="132">
        <v>3303.6859549689998</v>
      </c>
      <c r="F121" s="132">
        <v>3275.5430443559999</v>
      </c>
      <c r="G121" s="132">
        <v>3210.5092744240001</v>
      </c>
      <c r="H121" s="132">
        <v>3287.4152604569999</v>
      </c>
      <c r="I121" s="132">
        <v>3336.839945443</v>
      </c>
      <c r="J121" s="132">
        <v>3546.729454242</v>
      </c>
      <c r="K121" s="132">
        <v>3878.8574563740003</v>
      </c>
      <c r="L121" s="132">
        <v>3969.2161702489998</v>
      </c>
      <c r="M121" s="132">
        <v>3997.0405281079998</v>
      </c>
      <c r="N121" s="132">
        <v>4015.0387587090004</v>
      </c>
      <c r="O121" s="132">
        <v>4016.9378232039999</v>
      </c>
      <c r="P121" s="132">
        <v>4019.179944511</v>
      </c>
      <c r="Q121" s="132">
        <v>4023.027081617</v>
      </c>
      <c r="R121" s="132">
        <v>4021.728366543</v>
      </c>
      <c r="S121" s="132">
        <v>4003.2523068109995</v>
      </c>
      <c r="T121" s="132">
        <v>4036.3695411979998</v>
      </c>
      <c r="U121" s="132">
        <v>4137.2772520420003</v>
      </c>
      <c r="V121" s="132">
        <v>4157.7136364139997</v>
      </c>
      <c r="W121" s="132">
        <v>4112.0503243310004</v>
      </c>
      <c r="X121" s="132">
        <v>4005.2126314509997</v>
      </c>
      <c r="Y121" s="132">
        <v>3822.7186594960003</v>
      </c>
      <c r="Z121" s="133"/>
    </row>
    <row r="122" spans="1:26" s="66" customFormat="1" ht="15.75" hidden="1" outlineLevel="1" x14ac:dyDescent="0.25">
      <c r="A122" s="74">
        <v>5</v>
      </c>
      <c r="B122" s="132">
        <v>3586.1564835640002</v>
      </c>
      <c r="C122" s="132">
        <v>3308.5132543950003</v>
      </c>
      <c r="D122" s="132">
        <v>3236.8633888029999</v>
      </c>
      <c r="E122" s="132">
        <v>3212.935176166</v>
      </c>
      <c r="F122" s="132">
        <v>3213.7928181959996</v>
      </c>
      <c r="G122" s="132">
        <v>3257.2140089720001</v>
      </c>
      <c r="H122" s="132">
        <v>3450.0731974609998</v>
      </c>
      <c r="I122" s="132">
        <v>3884.0400646409998</v>
      </c>
      <c r="J122" s="132">
        <v>4019.8783101640001</v>
      </c>
      <c r="K122" s="132">
        <v>4072.9540997919999</v>
      </c>
      <c r="L122" s="132">
        <v>4082.1431215419998</v>
      </c>
      <c r="M122" s="132">
        <v>4085.2183808210002</v>
      </c>
      <c r="N122" s="132">
        <v>4101.0970104050002</v>
      </c>
      <c r="O122" s="132">
        <v>4117.1839244820003</v>
      </c>
      <c r="P122" s="132">
        <v>4126.434206377</v>
      </c>
      <c r="Q122" s="132">
        <v>4133.111562181999</v>
      </c>
      <c r="R122" s="132">
        <v>4113.9003807099998</v>
      </c>
      <c r="S122" s="132">
        <v>4066.9261015239999</v>
      </c>
      <c r="T122" s="132">
        <v>4124.0328086930003</v>
      </c>
      <c r="U122" s="132">
        <v>4166.3513168589998</v>
      </c>
      <c r="V122" s="132">
        <v>4186.4568964480004</v>
      </c>
      <c r="W122" s="132">
        <v>4145.3268350949993</v>
      </c>
      <c r="X122" s="132">
        <v>4039.5183126510001</v>
      </c>
      <c r="Y122" s="132">
        <v>3738.681992585</v>
      </c>
      <c r="Z122" s="133"/>
    </row>
    <row r="123" spans="1:26" s="66" customFormat="1" ht="15.75" hidden="1" outlineLevel="1" x14ac:dyDescent="0.25">
      <c r="A123" s="74">
        <v>6</v>
      </c>
      <c r="B123" s="132">
        <v>3424.5399690250001</v>
      </c>
      <c r="C123" s="132">
        <v>3268.3388513039999</v>
      </c>
      <c r="D123" s="132">
        <v>3169.2321887229996</v>
      </c>
      <c r="E123" s="132">
        <v>3159.1610208850002</v>
      </c>
      <c r="F123" s="132">
        <v>3161.611426685</v>
      </c>
      <c r="G123" s="132">
        <v>3255.6825053469997</v>
      </c>
      <c r="H123" s="132">
        <v>3432.5160399040005</v>
      </c>
      <c r="I123" s="132">
        <v>3820.8931071750003</v>
      </c>
      <c r="J123" s="132">
        <v>4002.2353884039994</v>
      </c>
      <c r="K123" s="132">
        <v>4031.125672786</v>
      </c>
      <c r="L123" s="132">
        <v>4085.5981937199995</v>
      </c>
      <c r="M123" s="132">
        <v>4096.0736785150002</v>
      </c>
      <c r="N123" s="132">
        <v>4111.7562756349998</v>
      </c>
      <c r="O123" s="132">
        <v>4123.9470444899998</v>
      </c>
      <c r="P123" s="132">
        <v>4120.7860210079998</v>
      </c>
      <c r="Q123" s="132">
        <v>4124.9762149260005</v>
      </c>
      <c r="R123" s="132">
        <v>4107.5905857750004</v>
      </c>
      <c r="S123" s="132">
        <v>4019.0574242209996</v>
      </c>
      <c r="T123" s="132">
        <v>4086.2352992279993</v>
      </c>
      <c r="U123" s="132">
        <v>4149.1372161139998</v>
      </c>
      <c r="V123" s="132">
        <v>4157.5788640949995</v>
      </c>
      <c r="W123" s="132">
        <v>4124.326857389</v>
      </c>
      <c r="X123" s="132">
        <v>4006.9401675399999</v>
      </c>
      <c r="Y123" s="132">
        <v>3585.1150610989998</v>
      </c>
      <c r="Z123" s="133"/>
    </row>
    <row r="124" spans="1:26" s="66" customFormat="1" ht="15.75" hidden="1" outlineLevel="1" x14ac:dyDescent="0.25">
      <c r="A124" s="74">
        <v>7</v>
      </c>
      <c r="B124" s="132">
        <v>3418.3649464089999</v>
      </c>
      <c r="C124" s="132">
        <v>3272.9333621790001</v>
      </c>
      <c r="D124" s="132">
        <v>3160.6067603070001</v>
      </c>
      <c r="E124" s="132">
        <v>3138.2590594110002</v>
      </c>
      <c r="F124" s="132">
        <v>3150.9031533389998</v>
      </c>
      <c r="G124" s="132">
        <v>3293.3942506089998</v>
      </c>
      <c r="H124" s="132">
        <v>3597.8449192300004</v>
      </c>
      <c r="I124" s="132">
        <v>3892.800265376</v>
      </c>
      <c r="J124" s="132">
        <v>4007.2832243520002</v>
      </c>
      <c r="K124" s="132">
        <v>4093.831557208</v>
      </c>
      <c r="L124" s="132">
        <v>4108.975065052</v>
      </c>
      <c r="M124" s="132">
        <v>4110.59233288</v>
      </c>
      <c r="N124" s="132">
        <v>4121.7661833279999</v>
      </c>
      <c r="O124" s="132">
        <v>4130.4773759469999</v>
      </c>
      <c r="P124" s="132">
        <v>4152.8495809010001</v>
      </c>
      <c r="Q124" s="132">
        <v>4147.2994117640001</v>
      </c>
      <c r="R124" s="132">
        <v>4107.2352769339996</v>
      </c>
      <c r="S124" s="132">
        <v>4053.118064841</v>
      </c>
      <c r="T124" s="132">
        <v>4121.2515981100005</v>
      </c>
      <c r="U124" s="132">
        <v>4167.1476987440001</v>
      </c>
      <c r="V124" s="132">
        <v>4183.4306452849996</v>
      </c>
      <c r="W124" s="132">
        <v>4110.0777476620005</v>
      </c>
      <c r="X124" s="132">
        <v>4005.4086639149996</v>
      </c>
      <c r="Y124" s="132">
        <v>3757.9666862310005</v>
      </c>
      <c r="Z124" s="133"/>
    </row>
    <row r="125" spans="1:26" s="66" customFormat="1" ht="15.75" hidden="1" outlineLevel="1" x14ac:dyDescent="0.25">
      <c r="A125" s="74">
        <v>8</v>
      </c>
      <c r="B125" s="132">
        <v>3417.6298246690003</v>
      </c>
      <c r="C125" s="132">
        <v>3320.5692509310002</v>
      </c>
      <c r="D125" s="132">
        <v>3253.477140127</v>
      </c>
      <c r="E125" s="132">
        <v>3232.8324712619997</v>
      </c>
      <c r="F125" s="132">
        <v>3240.4287292419999</v>
      </c>
      <c r="G125" s="132">
        <v>3340.6870825489996</v>
      </c>
      <c r="H125" s="132">
        <v>3609.4353386640005</v>
      </c>
      <c r="I125" s="132">
        <v>3827.0803818200002</v>
      </c>
      <c r="J125" s="132">
        <v>4000.948925359</v>
      </c>
      <c r="K125" s="132">
        <v>4056.5486329610003</v>
      </c>
      <c r="L125" s="132">
        <v>4066.5585406539994</v>
      </c>
      <c r="M125" s="132">
        <v>4103.8782209880001</v>
      </c>
      <c r="N125" s="132">
        <v>4118.0415665119999</v>
      </c>
      <c r="O125" s="132">
        <v>4134.2877569659995</v>
      </c>
      <c r="P125" s="132">
        <v>4141.8840149460002</v>
      </c>
      <c r="Q125" s="132">
        <v>4141.8105027720003</v>
      </c>
      <c r="R125" s="132">
        <v>4136.6891546500001</v>
      </c>
      <c r="S125" s="132">
        <v>4054.9681212200003</v>
      </c>
      <c r="T125" s="132">
        <v>4133.4301149359999</v>
      </c>
      <c r="U125" s="132">
        <v>4191.9458054400002</v>
      </c>
      <c r="V125" s="132">
        <v>4208.5105486480006</v>
      </c>
      <c r="W125" s="132">
        <v>4149.8723378539999</v>
      </c>
      <c r="X125" s="132">
        <v>4032.7306885850003</v>
      </c>
      <c r="Y125" s="132">
        <v>3852.0255128640001</v>
      </c>
      <c r="Z125" s="133"/>
    </row>
    <row r="126" spans="1:26" s="66" customFormat="1" ht="15.75" hidden="1" outlineLevel="1" x14ac:dyDescent="0.25">
      <c r="A126" s="74">
        <v>9</v>
      </c>
      <c r="B126" s="132">
        <v>3469.7131999479998</v>
      </c>
      <c r="C126" s="132">
        <v>3351.8731850260001</v>
      </c>
      <c r="D126" s="132">
        <v>3330.9222154359995</v>
      </c>
      <c r="E126" s="132">
        <v>3325.3965503569998</v>
      </c>
      <c r="F126" s="132">
        <v>3331.5225648569999</v>
      </c>
      <c r="G126" s="132">
        <v>3351.5056241559996</v>
      </c>
      <c r="H126" s="132">
        <v>3587.357182406</v>
      </c>
      <c r="I126" s="132">
        <v>3788.866303369</v>
      </c>
      <c r="J126" s="132">
        <v>4010.5545160949996</v>
      </c>
      <c r="K126" s="132">
        <v>4080.0235205250001</v>
      </c>
      <c r="L126" s="132">
        <v>4108.5707480949995</v>
      </c>
      <c r="M126" s="132">
        <v>4112.6016656359998</v>
      </c>
      <c r="N126" s="132">
        <v>4119.0707369479996</v>
      </c>
      <c r="O126" s="132">
        <v>4143.2317381359999</v>
      </c>
      <c r="P126" s="132">
        <v>4148.2550700259999</v>
      </c>
      <c r="Q126" s="132">
        <v>4152.678052495</v>
      </c>
      <c r="R126" s="132">
        <v>4143.2439901649996</v>
      </c>
      <c r="S126" s="132">
        <v>4063.1034684760002</v>
      </c>
      <c r="T126" s="132">
        <v>4121.8641995600001</v>
      </c>
      <c r="U126" s="132">
        <v>4168.838478746</v>
      </c>
      <c r="V126" s="132">
        <v>4168.6424462819996</v>
      </c>
      <c r="W126" s="132">
        <v>4118.0783225989999</v>
      </c>
      <c r="X126" s="132">
        <v>4020.2458710339997</v>
      </c>
      <c r="Y126" s="132">
        <v>3707.2187821130001</v>
      </c>
      <c r="Z126" s="133"/>
    </row>
    <row r="127" spans="1:26" s="66" customFormat="1" ht="15.75" hidden="1" outlineLevel="1" x14ac:dyDescent="0.25">
      <c r="A127" s="74">
        <v>10</v>
      </c>
      <c r="B127" s="132">
        <v>3620.3641485319999</v>
      </c>
      <c r="C127" s="132">
        <v>3337.5750671830001</v>
      </c>
      <c r="D127" s="132">
        <v>3328.7658583319999</v>
      </c>
      <c r="E127" s="132">
        <v>3326.8545418079998</v>
      </c>
      <c r="F127" s="132">
        <v>3328.9618907960003</v>
      </c>
      <c r="G127" s="132">
        <v>3327.1730945620002</v>
      </c>
      <c r="H127" s="132">
        <v>3346.8130970489997</v>
      </c>
      <c r="I127" s="132">
        <v>3655.968544806</v>
      </c>
      <c r="J127" s="132">
        <v>3882.7290975380001</v>
      </c>
      <c r="K127" s="132">
        <v>4009.3660692819999</v>
      </c>
      <c r="L127" s="132">
        <v>4014.2668808819999</v>
      </c>
      <c r="M127" s="132">
        <v>4012.8456455180003</v>
      </c>
      <c r="N127" s="132">
        <v>4017.8689774080003</v>
      </c>
      <c r="O127" s="132">
        <v>4027.1805194479998</v>
      </c>
      <c r="P127" s="132">
        <v>4040.5842391739998</v>
      </c>
      <c r="Q127" s="132">
        <v>4048.3765296180004</v>
      </c>
      <c r="R127" s="132">
        <v>4026.6046740850002</v>
      </c>
      <c r="S127" s="132">
        <v>4022.4512362539999</v>
      </c>
      <c r="T127" s="132">
        <v>4038.9914754040001</v>
      </c>
      <c r="U127" s="132">
        <v>4148.181557852</v>
      </c>
      <c r="V127" s="132">
        <v>4127.1325720300001</v>
      </c>
      <c r="W127" s="132">
        <v>4066.1297196389996</v>
      </c>
      <c r="X127" s="132">
        <v>4008.3981589909999</v>
      </c>
      <c r="Y127" s="132">
        <v>3763.0145221789999</v>
      </c>
      <c r="Z127" s="133"/>
    </row>
    <row r="128" spans="1:26" s="66" customFormat="1" ht="15.75" hidden="1" outlineLevel="1" x14ac:dyDescent="0.25">
      <c r="A128" s="74">
        <v>11</v>
      </c>
      <c r="B128" s="132">
        <v>3675.7923277279997</v>
      </c>
      <c r="C128" s="132">
        <v>3586.0339632739997</v>
      </c>
      <c r="D128" s="132">
        <v>3422.6899126459994</v>
      </c>
      <c r="E128" s="132">
        <v>3397.266952471</v>
      </c>
      <c r="F128" s="132">
        <v>3397.0586679779999</v>
      </c>
      <c r="G128" s="132">
        <v>3418.7815153950005</v>
      </c>
      <c r="H128" s="132">
        <v>3390.4303202889996</v>
      </c>
      <c r="I128" s="132">
        <v>3559.9003854170001</v>
      </c>
      <c r="J128" s="132">
        <v>3881.3936263770001</v>
      </c>
      <c r="K128" s="132">
        <v>3971.4582915559995</v>
      </c>
      <c r="L128" s="132">
        <v>3998.6945520230001</v>
      </c>
      <c r="M128" s="132">
        <v>4014.3036369689999</v>
      </c>
      <c r="N128" s="132">
        <v>4029.0795839430002</v>
      </c>
      <c r="O128" s="132">
        <v>4035.6834275739998</v>
      </c>
      <c r="P128" s="132">
        <v>4037.5824920690002</v>
      </c>
      <c r="Q128" s="132">
        <v>4036.8963784449998</v>
      </c>
      <c r="R128" s="132">
        <v>4036.8228662709998</v>
      </c>
      <c r="S128" s="132">
        <v>4036.0877445309998</v>
      </c>
      <c r="T128" s="132">
        <v>4040.645499319</v>
      </c>
      <c r="U128" s="132">
        <v>4182.4504829649995</v>
      </c>
      <c r="V128" s="132">
        <v>4196.907877185</v>
      </c>
      <c r="W128" s="132">
        <v>4130.1955792799999</v>
      </c>
      <c r="X128" s="132">
        <v>4015.8964007390005</v>
      </c>
      <c r="Y128" s="132">
        <v>3836.4286799470001</v>
      </c>
      <c r="Z128" s="133"/>
    </row>
    <row r="129" spans="1:26" s="66" customFormat="1" ht="15.75" hidden="1" outlineLevel="1" x14ac:dyDescent="0.25">
      <c r="A129" s="74">
        <v>12</v>
      </c>
      <c r="B129" s="132">
        <v>3675.7555716410002</v>
      </c>
      <c r="C129" s="132">
        <v>3431.3398451200001</v>
      </c>
      <c r="D129" s="132">
        <v>3406.34570596</v>
      </c>
      <c r="E129" s="132">
        <v>3374.7599751979997</v>
      </c>
      <c r="F129" s="132">
        <v>3380.4326646250001</v>
      </c>
      <c r="G129" s="132">
        <v>3450.0364413739999</v>
      </c>
      <c r="H129" s="132">
        <v>3701.8278893529996</v>
      </c>
      <c r="I129" s="132">
        <v>3961.7179285009997</v>
      </c>
      <c r="J129" s="132">
        <v>4072.9173437050003</v>
      </c>
      <c r="K129" s="132">
        <v>4145.8169162550003</v>
      </c>
      <c r="L129" s="132">
        <v>4150.53394742</v>
      </c>
      <c r="M129" s="132">
        <v>4146.2702413280003</v>
      </c>
      <c r="N129" s="132">
        <v>4167.6377799040001</v>
      </c>
      <c r="O129" s="132">
        <v>4178.5420857139998</v>
      </c>
      <c r="P129" s="132">
        <v>4189.3361232629995</v>
      </c>
      <c r="Q129" s="132">
        <v>4195.8909587779999</v>
      </c>
      <c r="R129" s="132">
        <v>4180.2941258609999</v>
      </c>
      <c r="S129" s="132">
        <v>4146.3437535020003</v>
      </c>
      <c r="T129" s="132">
        <v>4186.4078883319999</v>
      </c>
      <c r="U129" s="132">
        <v>4248.3909030430004</v>
      </c>
      <c r="V129" s="132">
        <v>4274.1446680010004</v>
      </c>
      <c r="W129" s="132">
        <v>4213.9136934369999</v>
      </c>
      <c r="X129" s="132">
        <v>4077.4873505220003</v>
      </c>
      <c r="Y129" s="132">
        <v>3886.6374947889999</v>
      </c>
      <c r="Z129" s="133"/>
    </row>
    <row r="130" spans="1:26" s="66" customFormat="1" ht="15.75" hidden="1" outlineLevel="1" x14ac:dyDescent="0.25">
      <c r="A130" s="74">
        <v>13</v>
      </c>
      <c r="B130" s="132">
        <v>3581.6844929789995</v>
      </c>
      <c r="C130" s="132">
        <v>3374.8089833140002</v>
      </c>
      <c r="D130" s="132">
        <v>3322.8848844120002</v>
      </c>
      <c r="E130" s="132">
        <v>3299.7408016310001</v>
      </c>
      <c r="F130" s="132">
        <v>3292.928673507</v>
      </c>
      <c r="G130" s="132">
        <v>3390.4058162310002</v>
      </c>
      <c r="H130" s="132">
        <v>3606.3478273560004</v>
      </c>
      <c r="I130" s="132">
        <v>3890.5703960979999</v>
      </c>
      <c r="J130" s="132">
        <v>4010.5790201529999</v>
      </c>
      <c r="K130" s="132">
        <v>4083.2335521229998</v>
      </c>
      <c r="L130" s="132">
        <v>4144.456941036</v>
      </c>
      <c r="M130" s="132">
        <v>4140.9283566840004</v>
      </c>
      <c r="N130" s="132">
        <v>4104.9318954820001</v>
      </c>
      <c r="O130" s="132">
        <v>4131.4452862380003</v>
      </c>
      <c r="P130" s="132">
        <v>4118.8256963679996</v>
      </c>
      <c r="Q130" s="132">
        <v>4123.4937194169997</v>
      </c>
      <c r="R130" s="132">
        <v>4110.4698125899995</v>
      </c>
      <c r="S130" s="132">
        <v>4109.0853333129999</v>
      </c>
      <c r="T130" s="132">
        <v>4119.058484919</v>
      </c>
      <c r="U130" s="132">
        <v>4184.2515312279993</v>
      </c>
      <c r="V130" s="132">
        <v>4183.8104581839998</v>
      </c>
      <c r="W130" s="132">
        <v>4144.8122498770008</v>
      </c>
      <c r="X130" s="132">
        <v>4008.3491508749999</v>
      </c>
      <c r="Y130" s="132">
        <v>3745.5308767959996</v>
      </c>
      <c r="Z130" s="133"/>
    </row>
    <row r="131" spans="1:26" s="66" customFormat="1" ht="15.75" hidden="1" outlineLevel="1" x14ac:dyDescent="0.25">
      <c r="A131" s="74">
        <v>14</v>
      </c>
      <c r="B131" s="132">
        <v>3416.5026380010004</v>
      </c>
      <c r="C131" s="132">
        <v>3326.303200503</v>
      </c>
      <c r="D131" s="132">
        <v>3251.614831719</v>
      </c>
      <c r="E131" s="132">
        <v>3230.7006182160003</v>
      </c>
      <c r="F131" s="132">
        <v>3266.2437543449996</v>
      </c>
      <c r="G131" s="132">
        <v>3334.0342308019999</v>
      </c>
      <c r="H131" s="132">
        <v>3632.0035760819997</v>
      </c>
      <c r="I131" s="132">
        <v>3993.4629356400001</v>
      </c>
      <c r="J131" s="132">
        <v>4053.5958939720003</v>
      </c>
      <c r="K131" s="132">
        <v>4114.6477544790005</v>
      </c>
      <c r="L131" s="132">
        <v>4121.3006062260001</v>
      </c>
      <c r="M131" s="132">
        <v>4115.052071436</v>
      </c>
      <c r="N131" s="132">
        <v>4120.0508992679997</v>
      </c>
      <c r="O131" s="132">
        <v>4144.6897295870003</v>
      </c>
      <c r="P131" s="132">
        <v>4117.6740056420003</v>
      </c>
      <c r="Q131" s="132">
        <v>4111.9523080990002</v>
      </c>
      <c r="R131" s="132">
        <v>4115.2603559290001</v>
      </c>
      <c r="S131" s="132">
        <v>4109.8694631689996</v>
      </c>
      <c r="T131" s="132">
        <v>4132.6337330509996</v>
      </c>
      <c r="U131" s="132">
        <v>4194.6780079069995</v>
      </c>
      <c r="V131" s="132">
        <v>4198.5741531289996</v>
      </c>
      <c r="W131" s="132">
        <v>4145.3758432109998</v>
      </c>
      <c r="X131" s="132">
        <v>4007.1974601490001</v>
      </c>
      <c r="Y131" s="132">
        <v>3693.9375826770001</v>
      </c>
      <c r="Z131" s="133"/>
    </row>
    <row r="132" spans="1:26" s="66" customFormat="1" ht="15.75" hidden="1" outlineLevel="1" x14ac:dyDescent="0.25">
      <c r="A132" s="74">
        <v>15</v>
      </c>
      <c r="B132" s="132">
        <v>3474.0994263299999</v>
      </c>
      <c r="C132" s="132">
        <v>3395.7109447880002</v>
      </c>
      <c r="D132" s="132">
        <v>3328.8883786219994</v>
      </c>
      <c r="E132" s="132">
        <v>3300.745468009</v>
      </c>
      <c r="F132" s="132">
        <v>3323.4117216589998</v>
      </c>
      <c r="G132" s="132">
        <v>3440.3205823770004</v>
      </c>
      <c r="H132" s="132">
        <v>3728.6598328629998</v>
      </c>
      <c r="I132" s="132">
        <v>3991.0737899850001</v>
      </c>
      <c r="J132" s="132">
        <v>4095.8898980800004</v>
      </c>
      <c r="K132" s="132">
        <v>4142.9744455270002</v>
      </c>
      <c r="L132" s="132">
        <v>4130.0975630480007</v>
      </c>
      <c r="M132" s="132">
        <v>4118.004810425</v>
      </c>
      <c r="N132" s="132">
        <v>4120.602240573</v>
      </c>
      <c r="O132" s="132">
        <v>4136.5543823309999</v>
      </c>
      <c r="P132" s="132">
        <v>4169.3775680219997</v>
      </c>
      <c r="Q132" s="132">
        <v>4168.5934381659999</v>
      </c>
      <c r="R132" s="132">
        <v>4157.2358072829993</v>
      </c>
      <c r="S132" s="132">
        <v>4114.4272179569998</v>
      </c>
      <c r="T132" s="132">
        <v>4155.0794501789997</v>
      </c>
      <c r="U132" s="132">
        <v>4287.8546884520001</v>
      </c>
      <c r="V132" s="132">
        <v>4297.766579913</v>
      </c>
      <c r="W132" s="132">
        <v>4166.8291459900001</v>
      </c>
      <c r="X132" s="132">
        <v>4055.997291656</v>
      </c>
      <c r="Y132" s="132">
        <v>3925.4151665740001</v>
      </c>
      <c r="Z132" s="133"/>
    </row>
    <row r="133" spans="1:26" s="66" customFormat="1" ht="15.75" hidden="1" outlineLevel="1" x14ac:dyDescent="0.25">
      <c r="A133" s="74">
        <v>16</v>
      </c>
      <c r="B133" s="132">
        <v>3452.0947822459993</v>
      </c>
      <c r="C133" s="132">
        <v>3380.3223963640003</v>
      </c>
      <c r="D133" s="132">
        <v>3283.2740746549998</v>
      </c>
      <c r="E133" s="132">
        <v>3275.959613342</v>
      </c>
      <c r="F133" s="132">
        <v>3310.5715952670002</v>
      </c>
      <c r="G133" s="132">
        <v>3404.1770968270002</v>
      </c>
      <c r="H133" s="132">
        <v>3592.1967338610002</v>
      </c>
      <c r="I133" s="132">
        <v>3987.4349373719997</v>
      </c>
      <c r="J133" s="132">
        <v>4000.630372605</v>
      </c>
      <c r="K133" s="132">
        <v>4062.5766312289998</v>
      </c>
      <c r="L133" s="132">
        <v>4060.6898187630004</v>
      </c>
      <c r="M133" s="132">
        <v>4055.8992754239998</v>
      </c>
      <c r="N133" s="132">
        <v>4065.958191233</v>
      </c>
      <c r="O133" s="132">
        <v>4070.013612832</v>
      </c>
      <c r="P133" s="132">
        <v>4076.4214239989997</v>
      </c>
      <c r="Q133" s="132">
        <v>4078.1367080590003</v>
      </c>
      <c r="R133" s="132">
        <v>4080.9546747290005</v>
      </c>
      <c r="S133" s="132">
        <v>4066.3012480449997</v>
      </c>
      <c r="T133" s="132">
        <v>4093.8438092369997</v>
      </c>
      <c r="U133" s="132">
        <v>4146.4417697339995</v>
      </c>
      <c r="V133" s="132">
        <v>4142.349592048</v>
      </c>
      <c r="W133" s="132">
        <v>4093.782549092</v>
      </c>
      <c r="X133" s="132">
        <v>3996.0358617299999</v>
      </c>
      <c r="Y133" s="132">
        <v>3862.7092821520005</v>
      </c>
      <c r="Z133" s="133"/>
    </row>
    <row r="134" spans="1:26" s="66" customFormat="1" ht="15.75" hidden="1" outlineLevel="1" x14ac:dyDescent="0.25">
      <c r="A134" s="74">
        <v>17</v>
      </c>
      <c r="B134" s="132">
        <v>3641.9032155140003</v>
      </c>
      <c r="C134" s="132">
        <v>3434.6601449789996</v>
      </c>
      <c r="D134" s="132">
        <v>3400.6607645040003</v>
      </c>
      <c r="E134" s="132">
        <v>3366.8329124349998</v>
      </c>
      <c r="F134" s="132">
        <v>3365.6934737379997</v>
      </c>
      <c r="G134" s="132">
        <v>3376.5610234610003</v>
      </c>
      <c r="H134" s="132">
        <v>3417.0539793059997</v>
      </c>
      <c r="I134" s="132">
        <v>3621.5158392580001</v>
      </c>
      <c r="J134" s="132">
        <v>3935.008505281</v>
      </c>
      <c r="K134" s="132">
        <v>4013.0049218949998</v>
      </c>
      <c r="L134" s="132">
        <v>4011.154865516</v>
      </c>
      <c r="M134" s="132">
        <v>4011.0936053710002</v>
      </c>
      <c r="N134" s="132">
        <v>4011.6081905890005</v>
      </c>
      <c r="O134" s="132">
        <v>4011.485670299</v>
      </c>
      <c r="P134" s="132">
        <v>4008.3859069619994</v>
      </c>
      <c r="Q134" s="132">
        <v>4012.45358059</v>
      </c>
      <c r="R134" s="132">
        <v>4012.9804178369995</v>
      </c>
      <c r="S134" s="132">
        <v>3969.2774303939996</v>
      </c>
      <c r="T134" s="132">
        <v>4057.4797871649998</v>
      </c>
      <c r="U134" s="132">
        <v>4152.9475971329994</v>
      </c>
      <c r="V134" s="132">
        <v>4097.2376212700001</v>
      </c>
      <c r="W134" s="132">
        <v>4036.8351183</v>
      </c>
      <c r="X134" s="132">
        <v>3936.6502771670002</v>
      </c>
      <c r="Y134" s="132">
        <v>3566.6512533959994</v>
      </c>
      <c r="Z134" s="133"/>
    </row>
    <row r="135" spans="1:26" s="66" customFormat="1" ht="15.75" hidden="1" outlineLevel="1" x14ac:dyDescent="0.25">
      <c r="A135" s="74">
        <v>18</v>
      </c>
      <c r="B135" s="132">
        <v>3600.7976582190004</v>
      </c>
      <c r="C135" s="132">
        <v>3370.2879846129999</v>
      </c>
      <c r="D135" s="132">
        <v>3309.8732296140006</v>
      </c>
      <c r="E135" s="132">
        <v>3251.0757424429999</v>
      </c>
      <c r="F135" s="132">
        <v>3253.7589367940004</v>
      </c>
      <c r="G135" s="132">
        <v>3245.0599962039996</v>
      </c>
      <c r="H135" s="132">
        <v>3292.0465274190001</v>
      </c>
      <c r="I135" s="132">
        <v>3409.3597050939998</v>
      </c>
      <c r="J135" s="132">
        <v>3692.0752742689992</v>
      </c>
      <c r="K135" s="132">
        <v>3910.663723658</v>
      </c>
      <c r="L135" s="132">
        <v>3920.4408428000002</v>
      </c>
      <c r="M135" s="132">
        <v>3909.2302362649998</v>
      </c>
      <c r="N135" s="132">
        <v>3920.465346858</v>
      </c>
      <c r="O135" s="132">
        <v>3932.6683677420001</v>
      </c>
      <c r="P135" s="132">
        <v>3939.1006829670005</v>
      </c>
      <c r="Q135" s="132">
        <v>3937.9734962990001</v>
      </c>
      <c r="R135" s="132">
        <v>3930.9408316529998</v>
      </c>
      <c r="S135" s="132">
        <v>3923.7243865720002</v>
      </c>
      <c r="T135" s="132">
        <v>4032.4733959760001</v>
      </c>
      <c r="U135" s="132">
        <v>4125.9196211589997</v>
      </c>
      <c r="V135" s="132">
        <v>4061.7925013730001</v>
      </c>
      <c r="W135" s="132">
        <v>4016.4967501600004</v>
      </c>
      <c r="X135" s="132">
        <v>3888.4140389939994</v>
      </c>
      <c r="Y135" s="132">
        <v>3655.968544806</v>
      </c>
      <c r="Z135" s="133"/>
    </row>
    <row r="136" spans="1:26" s="66" customFormat="1" ht="15.75" hidden="1" outlineLevel="1" x14ac:dyDescent="0.25">
      <c r="A136" s="74">
        <v>19</v>
      </c>
      <c r="B136" s="132">
        <v>3453.736554132</v>
      </c>
      <c r="C136" s="132">
        <v>3344.9507886410001</v>
      </c>
      <c r="D136" s="132">
        <v>3263.9771289800001</v>
      </c>
      <c r="E136" s="132">
        <v>3241.7887044610002</v>
      </c>
      <c r="F136" s="132">
        <v>3296.248973366</v>
      </c>
      <c r="G136" s="132">
        <v>3372.0522767890006</v>
      </c>
      <c r="H136" s="132">
        <v>3628.6955282520003</v>
      </c>
      <c r="I136" s="132">
        <v>3971.3725273529999</v>
      </c>
      <c r="J136" s="132">
        <v>4039.2365159840001</v>
      </c>
      <c r="K136" s="132">
        <v>4094.2848822810001</v>
      </c>
      <c r="L136" s="132">
        <v>4096.6740279360001</v>
      </c>
      <c r="M136" s="132">
        <v>4085.5001774880002</v>
      </c>
      <c r="N136" s="132">
        <v>4090.3029728560005</v>
      </c>
      <c r="O136" s="132">
        <v>4093.782549092</v>
      </c>
      <c r="P136" s="132">
        <v>4098.4628241700002</v>
      </c>
      <c r="Q136" s="132">
        <v>4103.4493999730003</v>
      </c>
      <c r="R136" s="132">
        <v>4106.867716064</v>
      </c>
      <c r="S136" s="132">
        <v>4105.0299117140003</v>
      </c>
      <c r="T136" s="132">
        <v>4145.7679081390006</v>
      </c>
      <c r="U136" s="132">
        <v>4217.2584973539997</v>
      </c>
      <c r="V136" s="132">
        <v>4191.0881634100006</v>
      </c>
      <c r="W136" s="132">
        <v>4137.1792358100001</v>
      </c>
      <c r="X136" s="132">
        <v>4023.1128458200001</v>
      </c>
      <c r="Y136" s="132">
        <v>3782.2502077090003</v>
      </c>
      <c r="Z136" s="133"/>
    </row>
    <row r="137" spans="1:26" s="66" customFormat="1" ht="15.75" hidden="1" outlineLevel="1" x14ac:dyDescent="0.25">
      <c r="A137" s="74">
        <v>20</v>
      </c>
      <c r="B137" s="132">
        <v>3618.6121083849998</v>
      </c>
      <c r="C137" s="132">
        <v>3389.5236701429999</v>
      </c>
      <c r="D137" s="132">
        <v>3378.5581041880005</v>
      </c>
      <c r="E137" s="132">
        <v>3330.9222154359995</v>
      </c>
      <c r="F137" s="132">
        <v>3333.1398326849999</v>
      </c>
      <c r="G137" s="132">
        <v>3452.842156015</v>
      </c>
      <c r="H137" s="132">
        <v>3756.3126623159997</v>
      </c>
      <c r="I137" s="132">
        <v>3989.2972457799997</v>
      </c>
      <c r="J137" s="132">
        <v>4072.9418477629997</v>
      </c>
      <c r="K137" s="132">
        <v>4081.4570079180003</v>
      </c>
      <c r="L137" s="132">
        <v>4084.471007052</v>
      </c>
      <c r="M137" s="132">
        <v>4078.0386918270001</v>
      </c>
      <c r="N137" s="132">
        <v>4076.813488927</v>
      </c>
      <c r="O137" s="132">
        <v>4086.9336648810004</v>
      </c>
      <c r="P137" s="132">
        <v>4085.8677383580002</v>
      </c>
      <c r="Q137" s="132">
        <v>4085.1938767629999</v>
      </c>
      <c r="R137" s="132">
        <v>4086.0882748800004</v>
      </c>
      <c r="S137" s="132">
        <v>4092.0672650319998</v>
      </c>
      <c r="T137" s="132">
        <v>4113.0304866509996</v>
      </c>
      <c r="U137" s="132">
        <v>4157.6156201819995</v>
      </c>
      <c r="V137" s="132">
        <v>4134.0672204439998</v>
      </c>
      <c r="W137" s="132">
        <v>4104.5765866410002</v>
      </c>
      <c r="X137" s="132">
        <v>4006.8176472499999</v>
      </c>
      <c r="Y137" s="132">
        <v>3836.3551677729997</v>
      </c>
      <c r="Z137" s="133"/>
    </row>
    <row r="138" spans="1:26" s="66" customFormat="1" ht="15.75" hidden="1" outlineLevel="1" x14ac:dyDescent="0.25">
      <c r="A138" s="74">
        <v>21</v>
      </c>
      <c r="B138" s="132">
        <v>3458.2698048620005</v>
      </c>
      <c r="C138" s="132">
        <v>3330.3341180440002</v>
      </c>
      <c r="D138" s="132">
        <v>3234.7560398149999</v>
      </c>
      <c r="E138" s="132">
        <v>3214.956760951</v>
      </c>
      <c r="F138" s="132">
        <v>3301.2845572850001</v>
      </c>
      <c r="G138" s="132">
        <v>3381.2535505680003</v>
      </c>
      <c r="H138" s="132">
        <v>3874.091417093</v>
      </c>
      <c r="I138" s="132">
        <v>3971.7400882229995</v>
      </c>
      <c r="J138" s="132">
        <v>4039.7020930859999</v>
      </c>
      <c r="K138" s="132">
        <v>4067.661223264</v>
      </c>
      <c r="L138" s="132">
        <v>4069.1804748600002</v>
      </c>
      <c r="M138" s="132">
        <v>4056.3771045550002</v>
      </c>
      <c r="N138" s="132">
        <v>4057.3205107880003</v>
      </c>
      <c r="O138" s="132">
        <v>4065.4558580439998</v>
      </c>
      <c r="P138" s="132">
        <v>4067.5264509449999</v>
      </c>
      <c r="Q138" s="132">
        <v>4065.1373052899999</v>
      </c>
      <c r="R138" s="132">
        <v>4063.4955334039996</v>
      </c>
      <c r="S138" s="132">
        <v>4071.1285474710003</v>
      </c>
      <c r="T138" s="132">
        <v>4139.3233408850001</v>
      </c>
      <c r="U138" s="132">
        <v>4191.7620250050004</v>
      </c>
      <c r="V138" s="132">
        <v>4185.4154739830001</v>
      </c>
      <c r="W138" s="132">
        <v>4145.3390871239999</v>
      </c>
      <c r="X138" s="132">
        <v>4066.7178170309999</v>
      </c>
      <c r="Y138" s="132">
        <v>3902.969449446</v>
      </c>
      <c r="Z138" s="133"/>
    </row>
    <row r="139" spans="1:26" s="66" customFormat="1" ht="15.75" hidden="1" outlineLevel="1" x14ac:dyDescent="0.25">
      <c r="A139" s="74">
        <v>22</v>
      </c>
      <c r="B139" s="132">
        <v>3312.12760295</v>
      </c>
      <c r="C139" s="132">
        <v>3298.3073142379999</v>
      </c>
      <c r="D139" s="132">
        <v>3216.6107848659999</v>
      </c>
      <c r="E139" s="132">
        <v>3203.5868780389997</v>
      </c>
      <c r="F139" s="132">
        <v>3240.1836886620003</v>
      </c>
      <c r="G139" s="132">
        <v>3342.2185861739999</v>
      </c>
      <c r="H139" s="132">
        <v>3678.2182294699996</v>
      </c>
      <c r="I139" s="132">
        <v>3989.3340018670001</v>
      </c>
      <c r="J139" s="132">
        <v>4033.3677940930002</v>
      </c>
      <c r="K139" s="132">
        <v>4084.4465029940002</v>
      </c>
      <c r="L139" s="132">
        <v>4078.1489600879995</v>
      </c>
      <c r="M139" s="132">
        <v>4070.981523123</v>
      </c>
      <c r="N139" s="132">
        <v>4069.4255154399998</v>
      </c>
      <c r="O139" s="132">
        <v>4074.8164081999998</v>
      </c>
      <c r="P139" s="132">
        <v>4068.2493206560002</v>
      </c>
      <c r="Q139" s="132">
        <v>4081.996097194</v>
      </c>
      <c r="R139" s="132">
        <v>4084.2137144429998</v>
      </c>
      <c r="S139" s="132">
        <v>4050.3000981710002</v>
      </c>
      <c r="T139" s="132">
        <v>4121.0433136169995</v>
      </c>
      <c r="U139" s="132">
        <v>4160.0292698949997</v>
      </c>
      <c r="V139" s="132">
        <v>4159.6127009089996</v>
      </c>
      <c r="W139" s="132">
        <v>4166.0450161339995</v>
      </c>
      <c r="X139" s="132">
        <v>4019.706781758</v>
      </c>
      <c r="Y139" s="132">
        <v>3880.8912931879995</v>
      </c>
      <c r="Z139" s="133"/>
    </row>
    <row r="140" spans="1:26" s="66" customFormat="1" ht="15.75" hidden="1" outlineLevel="1" x14ac:dyDescent="0.25">
      <c r="A140" s="74">
        <v>23</v>
      </c>
      <c r="B140" s="132">
        <v>3383.5324279619999</v>
      </c>
      <c r="C140" s="132">
        <v>3283.653887554</v>
      </c>
      <c r="D140" s="132">
        <v>3216.8925815329999</v>
      </c>
      <c r="E140" s="132">
        <v>3225.5792700940001</v>
      </c>
      <c r="F140" s="132">
        <v>3261.4409589769998</v>
      </c>
      <c r="G140" s="132">
        <v>3403.7972839280001</v>
      </c>
      <c r="H140" s="132">
        <v>3678.1937254120003</v>
      </c>
      <c r="I140" s="132">
        <v>3973.0755593840004</v>
      </c>
      <c r="J140" s="132">
        <v>4022.537000457</v>
      </c>
      <c r="K140" s="132">
        <v>4120.4797202829996</v>
      </c>
      <c r="L140" s="132">
        <v>4132.5234647899997</v>
      </c>
      <c r="M140" s="132">
        <v>4120.0263952099995</v>
      </c>
      <c r="N140" s="132">
        <v>4110.9353896920002</v>
      </c>
      <c r="O140" s="132">
        <v>4113.9493888260004</v>
      </c>
      <c r="P140" s="132">
        <v>4114.5987463629999</v>
      </c>
      <c r="Q140" s="132">
        <v>4106.5614153389997</v>
      </c>
      <c r="R140" s="132">
        <v>4107.0392444700001</v>
      </c>
      <c r="S140" s="132">
        <v>4066.1052155810003</v>
      </c>
      <c r="T140" s="132">
        <v>4133.7241636319995</v>
      </c>
      <c r="U140" s="132">
        <v>4176.1651920879995</v>
      </c>
      <c r="V140" s="132">
        <v>4164.5012604800004</v>
      </c>
      <c r="W140" s="132">
        <v>4162.9330007680001</v>
      </c>
      <c r="X140" s="132">
        <v>4000.6793807209997</v>
      </c>
      <c r="Y140" s="132">
        <v>3841.2927354600001</v>
      </c>
      <c r="Z140" s="133"/>
    </row>
    <row r="141" spans="1:26" s="66" customFormat="1" ht="15.75" hidden="1" outlineLevel="1" x14ac:dyDescent="0.25">
      <c r="A141" s="74">
        <v>24</v>
      </c>
      <c r="B141" s="132">
        <v>3854.3533983739999</v>
      </c>
      <c r="C141" s="132">
        <v>3606.8011524290005</v>
      </c>
      <c r="D141" s="132">
        <v>3443.4203457140002</v>
      </c>
      <c r="E141" s="132">
        <v>3384.3288098470002</v>
      </c>
      <c r="F141" s="132">
        <v>3391.5942630440004</v>
      </c>
      <c r="G141" s="132">
        <v>3454.4716758720006</v>
      </c>
      <c r="H141" s="132">
        <v>3640.3104517439997</v>
      </c>
      <c r="I141" s="132">
        <v>3958.6181651639999</v>
      </c>
      <c r="J141" s="132">
        <v>4020.1601068310001</v>
      </c>
      <c r="K141" s="132">
        <v>4107.9826507030002</v>
      </c>
      <c r="L141" s="132">
        <v>4101.807628087</v>
      </c>
      <c r="M141" s="132">
        <v>4096.4779954719997</v>
      </c>
      <c r="N141" s="132">
        <v>4107.5293256300001</v>
      </c>
      <c r="O141" s="132">
        <v>4112.9569744769997</v>
      </c>
      <c r="P141" s="132">
        <v>4111.1559262139999</v>
      </c>
      <c r="Q141" s="132">
        <v>4113.9738928839997</v>
      </c>
      <c r="R141" s="132">
        <v>4097.0048327189998</v>
      </c>
      <c r="S141" s="132">
        <v>4085.7084619810003</v>
      </c>
      <c r="T141" s="132">
        <v>4135.8070085620002</v>
      </c>
      <c r="U141" s="132">
        <v>4181.2252800650003</v>
      </c>
      <c r="V141" s="132">
        <v>4168.4954219339998</v>
      </c>
      <c r="W141" s="132">
        <v>4143.648307122</v>
      </c>
      <c r="X141" s="132">
        <v>3981.5417114229999</v>
      </c>
      <c r="Y141" s="132">
        <v>3576.2568441319995</v>
      </c>
      <c r="Z141" s="133"/>
    </row>
    <row r="142" spans="1:26" s="66" customFormat="1" ht="15.75" hidden="1" outlineLevel="1" x14ac:dyDescent="0.25">
      <c r="A142" s="74">
        <v>25</v>
      </c>
      <c r="B142" s="132">
        <v>3672.177979173</v>
      </c>
      <c r="C142" s="132">
        <v>3384.1327773829998</v>
      </c>
      <c r="D142" s="132">
        <v>3285.2466513239997</v>
      </c>
      <c r="E142" s="132">
        <v>3273.974784644</v>
      </c>
      <c r="F142" s="132">
        <v>3269.4905420300001</v>
      </c>
      <c r="G142" s="132">
        <v>3287.8195774139999</v>
      </c>
      <c r="H142" s="132">
        <v>3398.3083749360003</v>
      </c>
      <c r="I142" s="132">
        <v>3523.9896884179998</v>
      </c>
      <c r="J142" s="132">
        <v>3794.7227732310002</v>
      </c>
      <c r="K142" s="132">
        <v>3984.102385484</v>
      </c>
      <c r="L142" s="132">
        <v>3997.0527801369999</v>
      </c>
      <c r="M142" s="132">
        <v>3981.872516206</v>
      </c>
      <c r="N142" s="132">
        <v>3991.3800907099999</v>
      </c>
      <c r="O142" s="132">
        <v>4009.7458821809996</v>
      </c>
      <c r="P142" s="132">
        <v>4012.7843853730001</v>
      </c>
      <c r="Q142" s="132">
        <v>4019.4372371199997</v>
      </c>
      <c r="R142" s="132">
        <v>4019.8170500189999</v>
      </c>
      <c r="S142" s="132">
        <v>4027.5358282890002</v>
      </c>
      <c r="T142" s="132">
        <v>4045.6198230930004</v>
      </c>
      <c r="U142" s="132">
        <v>4167.3559832370001</v>
      </c>
      <c r="V142" s="132">
        <v>4161.1932126499996</v>
      </c>
      <c r="W142" s="132">
        <v>4142.7906650920004</v>
      </c>
      <c r="X142" s="132">
        <v>3988.6356362140004</v>
      </c>
      <c r="Y142" s="132">
        <v>3747.1971527400001</v>
      </c>
      <c r="Z142" s="133"/>
    </row>
    <row r="143" spans="1:26" s="66" customFormat="1" ht="15.75" hidden="1" outlineLevel="1" x14ac:dyDescent="0.25">
      <c r="A143" s="74">
        <v>26</v>
      </c>
      <c r="B143" s="132">
        <v>3530.6302881359998</v>
      </c>
      <c r="C143" s="132">
        <v>3365.436181129</v>
      </c>
      <c r="D143" s="132">
        <v>3327.883712244</v>
      </c>
      <c r="E143" s="132">
        <v>3296.6777943809998</v>
      </c>
      <c r="F143" s="132">
        <v>3293.1614620579999</v>
      </c>
      <c r="G143" s="132">
        <v>3398.4186431970002</v>
      </c>
      <c r="H143" s="132">
        <v>3669.7275733729998</v>
      </c>
      <c r="I143" s="132">
        <v>3980.8310937410001</v>
      </c>
      <c r="J143" s="132">
        <v>4067.7959955829997</v>
      </c>
      <c r="K143" s="132">
        <v>4099.737035186</v>
      </c>
      <c r="L143" s="132">
        <v>4081.0526909609998</v>
      </c>
      <c r="M143" s="132">
        <v>4074.6326277650001</v>
      </c>
      <c r="N143" s="132">
        <v>4070.1361331220005</v>
      </c>
      <c r="O143" s="132">
        <v>4071.7166448629996</v>
      </c>
      <c r="P143" s="132">
        <v>4068.678141671</v>
      </c>
      <c r="Q143" s="132">
        <v>4067.0486218140004</v>
      </c>
      <c r="R143" s="132">
        <v>4072.5130267479999</v>
      </c>
      <c r="S143" s="132">
        <v>4085.1081125600003</v>
      </c>
      <c r="T143" s="132">
        <v>4141.577714221</v>
      </c>
      <c r="U143" s="132">
        <v>4221.6324717070001</v>
      </c>
      <c r="V143" s="132">
        <v>4193.3670408039998</v>
      </c>
      <c r="W143" s="132">
        <v>4140.6955681330001</v>
      </c>
      <c r="X143" s="132">
        <v>3963.8130254600005</v>
      </c>
      <c r="Y143" s="132">
        <v>3778.5133388640006</v>
      </c>
      <c r="Z143" s="133"/>
    </row>
    <row r="144" spans="1:26" s="66" customFormat="1" ht="15.75" hidden="1" outlineLevel="1" x14ac:dyDescent="0.25">
      <c r="A144" s="74">
        <v>27</v>
      </c>
      <c r="B144" s="132">
        <v>3532.8601574140002</v>
      </c>
      <c r="C144" s="132">
        <v>3369.724391279</v>
      </c>
      <c r="D144" s="132">
        <v>3234.7437877860002</v>
      </c>
      <c r="E144" s="132">
        <v>3214.2583952979999</v>
      </c>
      <c r="F144" s="132">
        <v>3306.3323932329999</v>
      </c>
      <c r="G144" s="132">
        <v>3497.8193544739997</v>
      </c>
      <c r="H144" s="132">
        <v>3751.0810459329996</v>
      </c>
      <c r="I144" s="132">
        <v>3979.9244435949995</v>
      </c>
      <c r="J144" s="132">
        <v>4083.4908447319999</v>
      </c>
      <c r="K144" s="132">
        <v>4150.1786385790001</v>
      </c>
      <c r="L144" s="132">
        <v>4170.1862019359996</v>
      </c>
      <c r="M144" s="132">
        <v>4137.6693169700002</v>
      </c>
      <c r="N144" s="132">
        <v>4128.0637262340006</v>
      </c>
      <c r="O144" s="132">
        <v>4141.3081695829997</v>
      </c>
      <c r="P144" s="132">
        <v>4148.3040781420004</v>
      </c>
      <c r="Q144" s="132">
        <v>4148.4878585770002</v>
      </c>
      <c r="R144" s="132">
        <v>4139.5438774069999</v>
      </c>
      <c r="S144" s="132">
        <v>4140.0707146539999</v>
      </c>
      <c r="T144" s="132">
        <v>4216.2538309760002</v>
      </c>
      <c r="U144" s="132">
        <v>4266.9159708910001</v>
      </c>
      <c r="V144" s="132">
        <v>4259.123680447</v>
      </c>
      <c r="W144" s="132">
        <v>4221.4854473590003</v>
      </c>
      <c r="X144" s="132">
        <v>4073.456432981</v>
      </c>
      <c r="Y144" s="132">
        <v>3688.1668770180004</v>
      </c>
      <c r="Z144" s="133"/>
    </row>
    <row r="145" spans="1:26" s="66" customFormat="1" ht="15.75" hidden="1" outlineLevel="1" x14ac:dyDescent="0.25">
      <c r="A145" s="74">
        <v>28</v>
      </c>
      <c r="B145" s="132">
        <v>4158.3752459799998</v>
      </c>
      <c r="C145" s="132">
        <v>3987.177644763</v>
      </c>
      <c r="D145" s="132">
        <v>3273.7052400059997</v>
      </c>
      <c r="E145" s="132">
        <v>3218.1545405199995</v>
      </c>
      <c r="F145" s="132">
        <v>4003.9261684060002</v>
      </c>
      <c r="G145" s="132">
        <v>4031.4442255399995</v>
      </c>
      <c r="H145" s="132">
        <v>3683.6581303459998</v>
      </c>
      <c r="I145" s="132">
        <v>4001.2919821710002</v>
      </c>
      <c r="J145" s="132">
        <v>4052.3339349850003</v>
      </c>
      <c r="K145" s="132">
        <v>4137.7918372599997</v>
      </c>
      <c r="L145" s="132">
        <v>4132.8665216019999</v>
      </c>
      <c r="M145" s="132">
        <v>4121.0433136169995</v>
      </c>
      <c r="N145" s="132">
        <v>4108.411471718</v>
      </c>
      <c r="O145" s="132">
        <v>4118.6541679619995</v>
      </c>
      <c r="P145" s="132">
        <v>4119.4628018759995</v>
      </c>
      <c r="Q145" s="132">
        <v>4124.9394588389996</v>
      </c>
      <c r="R145" s="132">
        <v>4131.8741072529992</v>
      </c>
      <c r="S145" s="132">
        <v>4127.6471572480004</v>
      </c>
      <c r="T145" s="132">
        <v>4183.626677749</v>
      </c>
      <c r="U145" s="132">
        <v>4235.9673456370001</v>
      </c>
      <c r="V145" s="132">
        <v>4243.0367663699999</v>
      </c>
      <c r="W145" s="132">
        <v>4207.9347032850001</v>
      </c>
      <c r="X145" s="132">
        <v>4046.0486441079997</v>
      </c>
      <c r="Y145" s="132">
        <v>4006.4255823220001</v>
      </c>
      <c r="Z145" s="133"/>
    </row>
    <row r="146" spans="1:26" s="66" customFormat="1" ht="15.75" hidden="1" outlineLevel="1" x14ac:dyDescent="0.25">
      <c r="A146" s="74">
        <v>29</v>
      </c>
      <c r="B146" s="132">
        <v>3476.1822712600001</v>
      </c>
      <c r="C146" s="132">
        <v>3262.225088833</v>
      </c>
      <c r="D146" s="132">
        <v>3150.4988363819998</v>
      </c>
      <c r="E146" s="132">
        <v>3144.7648868100005</v>
      </c>
      <c r="F146" s="132">
        <v>3199.4211881789997</v>
      </c>
      <c r="G146" s="132">
        <v>3346.960121397</v>
      </c>
      <c r="H146" s="132">
        <v>3557.1191748340002</v>
      </c>
      <c r="I146" s="132">
        <v>3971.4092834399999</v>
      </c>
      <c r="J146" s="132">
        <v>4030.9786484380002</v>
      </c>
      <c r="K146" s="132">
        <v>4113.1530069410001</v>
      </c>
      <c r="L146" s="132">
        <v>4113.6553401299998</v>
      </c>
      <c r="M146" s="132">
        <v>4066.2032318130005</v>
      </c>
      <c r="N146" s="132">
        <v>4045.5463109189996</v>
      </c>
      <c r="O146" s="132">
        <v>4053.0445526670001</v>
      </c>
      <c r="P146" s="132">
        <v>4065.1250532610002</v>
      </c>
      <c r="Q146" s="132">
        <v>4080.9424227</v>
      </c>
      <c r="R146" s="132">
        <v>4050.1163177360004</v>
      </c>
      <c r="S146" s="132">
        <v>4104.7726191049996</v>
      </c>
      <c r="T146" s="132">
        <v>4177.5741754230003</v>
      </c>
      <c r="U146" s="132">
        <v>4219.0350415590001</v>
      </c>
      <c r="V146" s="132">
        <v>4212.0391330000002</v>
      </c>
      <c r="W146" s="132">
        <v>4182.1441822399993</v>
      </c>
      <c r="X146" s="132">
        <v>4034.5072327899998</v>
      </c>
      <c r="Y146" s="132">
        <v>3641.5111505859995</v>
      </c>
      <c r="Z146" s="133"/>
    </row>
    <row r="147" spans="1:26" s="66" customFormat="1" ht="16.5" customHeight="1" collapsed="1" x14ac:dyDescent="0.25">
      <c r="A147" s="74">
        <v>30</v>
      </c>
      <c r="B147" s="132">
        <v>3454.140871089</v>
      </c>
      <c r="C147" s="132">
        <v>3339.0943187789999</v>
      </c>
      <c r="D147" s="132">
        <v>3267.4444531869995</v>
      </c>
      <c r="E147" s="132">
        <v>3271.4141105829999</v>
      </c>
      <c r="F147" s="132">
        <v>3283.3965949449994</v>
      </c>
      <c r="G147" s="132">
        <v>3439.8550052749997</v>
      </c>
      <c r="H147" s="132">
        <v>3778.0967698779996</v>
      </c>
      <c r="I147" s="132">
        <v>4017.8567253789997</v>
      </c>
      <c r="J147" s="132">
        <v>4109.5754144729999</v>
      </c>
      <c r="K147" s="132">
        <v>4156.1576287309999</v>
      </c>
      <c r="L147" s="132">
        <v>4158.6937987339998</v>
      </c>
      <c r="M147" s="132">
        <v>4152.3349956830007</v>
      </c>
      <c r="N147" s="132">
        <v>4149.198476259</v>
      </c>
      <c r="O147" s="132">
        <v>4146.2824933569991</v>
      </c>
      <c r="P147" s="132">
        <v>4146.1354690090002</v>
      </c>
      <c r="Q147" s="132">
        <v>4140.7200721909994</v>
      </c>
      <c r="R147" s="132">
        <v>4093.6477767730003</v>
      </c>
      <c r="S147" s="132">
        <v>4027.8788851009999</v>
      </c>
      <c r="T147" s="132">
        <v>4164.6115287409993</v>
      </c>
      <c r="U147" s="132">
        <v>4213.031547349</v>
      </c>
      <c r="V147" s="132">
        <v>4200.1914209570004</v>
      </c>
      <c r="W147" s="132">
        <v>4168.8997388909993</v>
      </c>
      <c r="X147" s="132">
        <v>4025.5264955329999</v>
      </c>
      <c r="Y147" s="132">
        <v>3726.8832886579999</v>
      </c>
      <c r="Z147" s="133"/>
    </row>
    <row r="148" spans="1:26" s="66" customFormat="1" ht="16.5" hidden="1" customHeight="1" x14ac:dyDescent="0.25">
      <c r="A148" s="74">
        <v>31</v>
      </c>
      <c r="B148" s="132">
        <v>2043.4299999999998</v>
      </c>
      <c r="C148" s="132">
        <v>2043.4299999999998</v>
      </c>
      <c r="D148" s="132">
        <v>2043.4299999999998</v>
      </c>
      <c r="E148" s="132">
        <v>2043.4299999999998</v>
      </c>
      <c r="F148" s="132">
        <v>2043.4299999999998</v>
      </c>
      <c r="G148" s="132">
        <v>2043.4299999999998</v>
      </c>
      <c r="H148" s="132">
        <v>2043.4299999999998</v>
      </c>
      <c r="I148" s="132">
        <v>2043.4299999999998</v>
      </c>
      <c r="J148" s="132">
        <v>2043.4299999999998</v>
      </c>
      <c r="K148" s="132">
        <v>2043.4299999999998</v>
      </c>
      <c r="L148" s="132">
        <v>2043.4299999999998</v>
      </c>
      <c r="M148" s="132">
        <v>2043.4299999999998</v>
      </c>
      <c r="N148" s="132">
        <v>2043.4299999999998</v>
      </c>
      <c r="O148" s="132">
        <v>2043.4299999999998</v>
      </c>
      <c r="P148" s="132">
        <v>2043.4299999999998</v>
      </c>
      <c r="Q148" s="132">
        <v>2043.4299999999998</v>
      </c>
      <c r="R148" s="132">
        <v>2043.4299999999998</v>
      </c>
      <c r="S148" s="132">
        <v>2043.4299999999998</v>
      </c>
      <c r="T148" s="132">
        <v>2043.4299999999998</v>
      </c>
      <c r="U148" s="132">
        <v>2043.4299999999998</v>
      </c>
      <c r="V148" s="132">
        <v>2043.4299999999998</v>
      </c>
      <c r="W148" s="132">
        <v>2043.4299999999998</v>
      </c>
      <c r="X148" s="132">
        <v>2043.4299999999998</v>
      </c>
      <c r="Y148" s="132">
        <v>2043.4299999999998</v>
      </c>
      <c r="Z148" s="133"/>
    </row>
    <row r="149" spans="1:26" s="66" customFormat="1" ht="15.75" x14ac:dyDescent="0.25">
      <c r="A149" s="55"/>
      <c r="Z149" s="133"/>
    </row>
    <row r="150" spans="1:26" s="66" customFormat="1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s="66" customFormat="1" ht="15.75" x14ac:dyDescent="0.25">
      <c r="A152" s="74">
        <v>1</v>
      </c>
      <c r="B152" s="132">
        <v>4661.00786264</v>
      </c>
      <c r="C152" s="132">
        <v>4489.148651857</v>
      </c>
      <c r="D152" s="132">
        <v>4430.3634167149994</v>
      </c>
      <c r="E152" s="132">
        <v>4369.5565967880002</v>
      </c>
      <c r="F152" s="132">
        <v>4353.5554469139997</v>
      </c>
      <c r="G152" s="132">
        <v>4329.1861612329994</v>
      </c>
      <c r="H152" s="132">
        <v>4504.4514360779995</v>
      </c>
      <c r="I152" s="132">
        <v>4718.2493421280005</v>
      </c>
      <c r="J152" s="132">
        <v>5062.5068529700002</v>
      </c>
      <c r="K152" s="132">
        <v>5152.1917052499994</v>
      </c>
      <c r="L152" s="132">
        <v>5168.2786193270003</v>
      </c>
      <c r="M152" s="132">
        <v>5184.7943544189993</v>
      </c>
      <c r="N152" s="132">
        <v>5197.2669199409993</v>
      </c>
      <c r="O152" s="132">
        <v>5241.7907933269998</v>
      </c>
      <c r="P152" s="132">
        <v>5253.2219363839995</v>
      </c>
      <c r="Q152" s="132">
        <v>5268.8800294459998</v>
      </c>
      <c r="R152" s="132">
        <v>5268.0713955319998</v>
      </c>
      <c r="S152" s="132">
        <v>5207.9261851709998</v>
      </c>
      <c r="T152" s="132">
        <v>5271.011882492</v>
      </c>
      <c r="U152" s="132">
        <v>5327.3467118339995</v>
      </c>
      <c r="V152" s="132">
        <v>5640.1532642330003</v>
      </c>
      <c r="W152" s="132">
        <v>5548.4713312260001</v>
      </c>
      <c r="X152" s="132">
        <v>5156.4921674289999</v>
      </c>
      <c r="Y152" s="132">
        <v>4779.644259447</v>
      </c>
      <c r="Z152" s="133"/>
    </row>
    <row r="153" spans="1:26" s="66" customFormat="1" ht="15.75" hidden="1" outlineLevel="1" x14ac:dyDescent="0.25">
      <c r="A153" s="74">
        <v>2</v>
      </c>
      <c r="B153" s="132">
        <v>4648.3882727700002</v>
      </c>
      <c r="C153" s="132">
        <v>4427.6189622189995</v>
      </c>
      <c r="D153" s="132">
        <v>4336.120809647</v>
      </c>
      <c r="E153" s="132">
        <v>4294.3413907570002</v>
      </c>
      <c r="F153" s="132">
        <v>4313.2830275910001</v>
      </c>
      <c r="G153" s="132">
        <v>4161.2721037880001</v>
      </c>
      <c r="H153" s="132">
        <v>4496.2548286769998</v>
      </c>
      <c r="I153" s="132">
        <v>4795.8781978719999</v>
      </c>
      <c r="J153" s="132">
        <v>5058.0471144140001</v>
      </c>
      <c r="K153" s="132">
        <v>5144.0931140809998</v>
      </c>
      <c r="L153" s="132">
        <v>5153.7354609040003</v>
      </c>
      <c r="M153" s="132">
        <v>5163.9168970030005</v>
      </c>
      <c r="N153" s="132">
        <v>5176.4997307860003</v>
      </c>
      <c r="O153" s="132">
        <v>5183.4098751420006</v>
      </c>
      <c r="P153" s="132">
        <v>5195.6496521130002</v>
      </c>
      <c r="Q153" s="132">
        <v>5195.233083127001</v>
      </c>
      <c r="R153" s="132">
        <v>5182.2214283290004</v>
      </c>
      <c r="S153" s="132">
        <v>5157.0925168499998</v>
      </c>
      <c r="T153" s="132">
        <v>5177.0143160039997</v>
      </c>
      <c r="U153" s="132">
        <v>5221.3666609840002</v>
      </c>
      <c r="V153" s="132">
        <v>5237.184030423</v>
      </c>
      <c r="W153" s="132">
        <v>5253.0013998620007</v>
      </c>
      <c r="X153" s="132">
        <v>5151.7506322059999</v>
      </c>
      <c r="Y153" s="132">
        <v>4806.3659346960003</v>
      </c>
      <c r="Z153" s="133"/>
    </row>
    <row r="154" spans="1:26" s="66" customFormat="1" ht="15.75" hidden="1" outlineLevel="1" x14ac:dyDescent="0.25">
      <c r="A154" s="74">
        <v>3</v>
      </c>
      <c r="B154" s="132">
        <v>4603.2640499629997</v>
      </c>
      <c r="C154" s="132">
        <v>4503.5080298450002</v>
      </c>
      <c r="D154" s="132">
        <v>4472.8412012580002</v>
      </c>
      <c r="E154" s="132">
        <v>4404.7076679889997</v>
      </c>
      <c r="F154" s="132">
        <v>4418.221655976</v>
      </c>
      <c r="G154" s="132">
        <v>4339.2205729840007</v>
      </c>
      <c r="H154" s="132">
        <v>4390.0664933339995</v>
      </c>
      <c r="I154" s="132">
        <v>4571.8498476069999</v>
      </c>
      <c r="J154" s="132">
        <v>4968.7420750330002</v>
      </c>
      <c r="K154" s="132">
        <v>5056.9934399200001</v>
      </c>
      <c r="L154" s="132">
        <v>5109.4443760690001</v>
      </c>
      <c r="M154" s="132">
        <v>5123.9385263759996</v>
      </c>
      <c r="N154" s="132">
        <v>5135.3084092879999</v>
      </c>
      <c r="O154" s="132">
        <v>5143.5050166889996</v>
      </c>
      <c r="P154" s="132">
        <v>5150.831730031</v>
      </c>
      <c r="Q154" s="132">
        <v>5160.8048816370001</v>
      </c>
      <c r="R154" s="132">
        <v>5159.2611259829991</v>
      </c>
      <c r="S154" s="132">
        <v>5136.3375797240005</v>
      </c>
      <c r="T154" s="132">
        <v>5177.1735923810002</v>
      </c>
      <c r="U154" s="132">
        <v>5232.4302431710003</v>
      </c>
      <c r="V154" s="132">
        <v>5229.7102927329997</v>
      </c>
      <c r="W154" s="132">
        <v>5193.2972625450002</v>
      </c>
      <c r="X154" s="132">
        <v>5109.6526605620002</v>
      </c>
      <c r="Y154" s="132">
        <v>4840.9534125629998</v>
      </c>
      <c r="Z154" s="133"/>
    </row>
    <row r="155" spans="1:26" s="66" customFormat="1" ht="15.75" hidden="1" outlineLevel="1" x14ac:dyDescent="0.25">
      <c r="A155" s="74">
        <v>4</v>
      </c>
      <c r="B155" s="132">
        <v>4817.233484419</v>
      </c>
      <c r="C155" s="132">
        <v>4535.8533864049996</v>
      </c>
      <c r="D155" s="132">
        <v>4451.7799634069997</v>
      </c>
      <c r="E155" s="132">
        <v>4424.5559549689997</v>
      </c>
      <c r="F155" s="132">
        <v>4396.4130443559998</v>
      </c>
      <c r="G155" s="132">
        <v>4331.379274424</v>
      </c>
      <c r="H155" s="132">
        <v>4408.2852604570007</v>
      </c>
      <c r="I155" s="132">
        <v>4457.7099454430008</v>
      </c>
      <c r="J155" s="132">
        <v>4667.5994542419994</v>
      </c>
      <c r="K155" s="132">
        <v>4999.7274563740002</v>
      </c>
      <c r="L155" s="132">
        <v>5090.0861702490001</v>
      </c>
      <c r="M155" s="132">
        <v>5117.9105281080001</v>
      </c>
      <c r="N155" s="132">
        <v>5135.9087587089998</v>
      </c>
      <c r="O155" s="132">
        <v>5137.8078232039998</v>
      </c>
      <c r="P155" s="132">
        <v>5140.0499445109999</v>
      </c>
      <c r="Q155" s="132">
        <v>5143.8970816170004</v>
      </c>
      <c r="R155" s="132">
        <v>5142.5983665430003</v>
      </c>
      <c r="S155" s="132">
        <v>5124.1223068110003</v>
      </c>
      <c r="T155" s="132">
        <v>5157.2395411979996</v>
      </c>
      <c r="U155" s="132">
        <v>5258.1472520419993</v>
      </c>
      <c r="V155" s="132">
        <v>5278.5836364140005</v>
      </c>
      <c r="W155" s="132">
        <v>5232.9203243310003</v>
      </c>
      <c r="X155" s="132">
        <v>5126.0826314509995</v>
      </c>
      <c r="Y155" s="132">
        <v>4943.5886594960002</v>
      </c>
      <c r="Z155" s="133"/>
    </row>
    <row r="156" spans="1:26" s="66" customFormat="1" ht="15.75" hidden="1" outlineLevel="1" x14ac:dyDescent="0.25">
      <c r="A156" s="74">
        <v>5</v>
      </c>
      <c r="B156" s="132">
        <v>4707.026483564</v>
      </c>
      <c r="C156" s="132">
        <v>4429.3832543950002</v>
      </c>
      <c r="D156" s="132">
        <v>4357.7333888029998</v>
      </c>
      <c r="E156" s="132">
        <v>4333.8051761660008</v>
      </c>
      <c r="F156" s="132">
        <v>4334.6628181959995</v>
      </c>
      <c r="G156" s="132">
        <v>4378.0840089720004</v>
      </c>
      <c r="H156" s="132">
        <v>4570.9431974609997</v>
      </c>
      <c r="I156" s="132">
        <v>5004.9100646409997</v>
      </c>
      <c r="J156" s="132">
        <v>5140.748310164</v>
      </c>
      <c r="K156" s="132">
        <v>5193.8240997920002</v>
      </c>
      <c r="L156" s="132">
        <v>5203.0131215420006</v>
      </c>
      <c r="M156" s="132">
        <v>5206.0883808210001</v>
      </c>
      <c r="N156" s="132">
        <v>5221.9670104050001</v>
      </c>
      <c r="O156" s="132">
        <v>5238.0539244820002</v>
      </c>
      <c r="P156" s="132">
        <v>5247.3042063769999</v>
      </c>
      <c r="Q156" s="132">
        <v>5253.9815621819998</v>
      </c>
      <c r="R156" s="132">
        <v>5234.7703807100006</v>
      </c>
      <c r="S156" s="132">
        <v>5187.7961015239998</v>
      </c>
      <c r="T156" s="132">
        <v>5244.9028086930002</v>
      </c>
      <c r="U156" s="132">
        <v>5287.2213168590006</v>
      </c>
      <c r="V156" s="132">
        <v>5307.3268964479994</v>
      </c>
      <c r="W156" s="132">
        <v>5266.1968350950001</v>
      </c>
      <c r="X156" s="132">
        <v>5160.388312651</v>
      </c>
      <c r="Y156" s="132">
        <v>4859.5519925850003</v>
      </c>
      <c r="Z156" s="133"/>
    </row>
    <row r="157" spans="1:26" s="66" customFormat="1" ht="15.75" hidden="1" outlineLevel="1" x14ac:dyDescent="0.25">
      <c r="A157" s="74">
        <v>6</v>
      </c>
      <c r="B157" s="132">
        <v>4545.4099690250005</v>
      </c>
      <c r="C157" s="132">
        <v>4389.2088513039998</v>
      </c>
      <c r="D157" s="132">
        <v>4290.1021887229999</v>
      </c>
      <c r="E157" s="132">
        <v>4280.0310208849996</v>
      </c>
      <c r="F157" s="132">
        <v>4282.4814266849999</v>
      </c>
      <c r="G157" s="132">
        <v>4376.5525053470001</v>
      </c>
      <c r="H157" s="132">
        <v>4553.3860399040004</v>
      </c>
      <c r="I157" s="132">
        <v>4941.7631071750002</v>
      </c>
      <c r="J157" s="132">
        <v>5123.1053884040002</v>
      </c>
      <c r="K157" s="132">
        <v>5151.9956727859999</v>
      </c>
      <c r="L157" s="132">
        <v>5206.4681937199994</v>
      </c>
      <c r="M157" s="132">
        <v>5216.9436785149992</v>
      </c>
      <c r="N157" s="132">
        <v>5232.6262756350006</v>
      </c>
      <c r="O157" s="132">
        <v>5244.8170444899997</v>
      </c>
      <c r="P157" s="132">
        <v>5241.6560210080006</v>
      </c>
      <c r="Q157" s="132">
        <v>5245.8462149259994</v>
      </c>
      <c r="R157" s="132">
        <v>5228.4605857749993</v>
      </c>
      <c r="S157" s="132">
        <v>5139.9274242210004</v>
      </c>
      <c r="T157" s="132">
        <v>5207.1052992280001</v>
      </c>
      <c r="U157" s="132">
        <v>5270.0072161139997</v>
      </c>
      <c r="V157" s="132">
        <v>5278.4488640949994</v>
      </c>
      <c r="W157" s="132">
        <v>5245.1968573889999</v>
      </c>
      <c r="X157" s="132">
        <v>5127.8101675399994</v>
      </c>
      <c r="Y157" s="132">
        <v>4705.9850610989997</v>
      </c>
      <c r="Z157" s="133"/>
    </row>
    <row r="158" spans="1:26" s="66" customFormat="1" ht="15.75" hidden="1" outlineLevel="1" x14ac:dyDescent="0.25">
      <c r="A158" s="74">
        <v>7</v>
      </c>
      <c r="B158" s="132">
        <v>4539.2349464090003</v>
      </c>
      <c r="C158" s="132">
        <v>4393.803362179</v>
      </c>
      <c r="D158" s="132">
        <v>4281.4767603070004</v>
      </c>
      <c r="E158" s="132">
        <v>4259.1290594110005</v>
      </c>
      <c r="F158" s="132">
        <v>4271.7731533389997</v>
      </c>
      <c r="G158" s="132">
        <v>4414.2642506089996</v>
      </c>
      <c r="H158" s="132">
        <v>4718.7149192300003</v>
      </c>
      <c r="I158" s="132">
        <v>5013.6702653760003</v>
      </c>
      <c r="J158" s="132">
        <v>5128.1532243519996</v>
      </c>
      <c r="K158" s="132">
        <v>5214.7015572079999</v>
      </c>
      <c r="L158" s="132">
        <v>5229.8450650520008</v>
      </c>
      <c r="M158" s="132">
        <v>5231.4623328799998</v>
      </c>
      <c r="N158" s="132">
        <v>5242.6361833279998</v>
      </c>
      <c r="O158" s="132">
        <v>5251.3473759469998</v>
      </c>
      <c r="P158" s="132">
        <v>5273.719580901</v>
      </c>
      <c r="Q158" s="132">
        <v>5268.169411764</v>
      </c>
      <c r="R158" s="132">
        <v>5228.1052769340004</v>
      </c>
      <c r="S158" s="132">
        <v>5173.9880648409999</v>
      </c>
      <c r="T158" s="132">
        <v>5242.1215981099995</v>
      </c>
      <c r="U158" s="132">
        <v>5288.017698744</v>
      </c>
      <c r="V158" s="132">
        <v>5304.3006452850004</v>
      </c>
      <c r="W158" s="132">
        <v>5230.9477476620004</v>
      </c>
      <c r="X158" s="132">
        <v>5126.2786639149999</v>
      </c>
      <c r="Y158" s="132">
        <v>4878.8366862310004</v>
      </c>
      <c r="Z158" s="133"/>
    </row>
    <row r="159" spans="1:26" s="66" customFormat="1" ht="15.75" hidden="1" outlineLevel="1" x14ac:dyDescent="0.25">
      <c r="A159" s="74">
        <v>8</v>
      </c>
      <c r="B159" s="132">
        <v>4538.4998246690002</v>
      </c>
      <c r="C159" s="132">
        <v>4441.4392509310001</v>
      </c>
      <c r="D159" s="132">
        <v>4374.3471401269999</v>
      </c>
      <c r="E159" s="132">
        <v>4353.7024712619996</v>
      </c>
      <c r="F159" s="132">
        <v>4361.2987292420003</v>
      </c>
      <c r="G159" s="132">
        <v>4461.5570825489995</v>
      </c>
      <c r="H159" s="132">
        <v>4730.3053386640004</v>
      </c>
      <c r="I159" s="132">
        <v>4947.9503818200001</v>
      </c>
      <c r="J159" s="132">
        <v>5121.8189253590008</v>
      </c>
      <c r="K159" s="132">
        <v>5177.4186329610002</v>
      </c>
      <c r="L159" s="132">
        <v>5187.4285406539993</v>
      </c>
      <c r="M159" s="132">
        <v>5224.748220988</v>
      </c>
      <c r="N159" s="132">
        <v>5238.9115665119998</v>
      </c>
      <c r="O159" s="132">
        <v>5255.1577569660003</v>
      </c>
      <c r="P159" s="132">
        <v>5262.7540149460001</v>
      </c>
      <c r="Q159" s="132">
        <v>5262.6805027720002</v>
      </c>
      <c r="R159" s="132">
        <v>5257.55915465</v>
      </c>
      <c r="S159" s="132">
        <v>5175.8381212200002</v>
      </c>
      <c r="T159" s="132">
        <v>5254.3001149359998</v>
      </c>
      <c r="U159" s="132">
        <v>5312.8158054400001</v>
      </c>
      <c r="V159" s="132">
        <v>5329.3805486479996</v>
      </c>
      <c r="W159" s="132">
        <v>5270.7423378539997</v>
      </c>
      <c r="X159" s="132">
        <v>5153.6006885850002</v>
      </c>
      <c r="Y159" s="132">
        <v>4972.895512864</v>
      </c>
      <c r="Z159" s="133"/>
    </row>
    <row r="160" spans="1:26" s="66" customFormat="1" ht="15.75" hidden="1" outlineLevel="1" x14ac:dyDescent="0.25">
      <c r="A160" s="74">
        <v>9</v>
      </c>
      <c r="B160" s="132">
        <v>4590.5831999479997</v>
      </c>
      <c r="C160" s="132">
        <v>4472.743185026</v>
      </c>
      <c r="D160" s="132">
        <v>4451.7922154359994</v>
      </c>
      <c r="E160" s="132">
        <v>4446.2665503569997</v>
      </c>
      <c r="F160" s="132">
        <v>4452.3925648570003</v>
      </c>
      <c r="G160" s="132">
        <v>4472.3756241559995</v>
      </c>
      <c r="H160" s="132">
        <v>4708.2271824059999</v>
      </c>
      <c r="I160" s="132">
        <v>4909.7363033689999</v>
      </c>
      <c r="J160" s="132">
        <v>5131.4245160950004</v>
      </c>
      <c r="K160" s="132">
        <v>5200.893520525</v>
      </c>
      <c r="L160" s="132">
        <v>5229.4407480949994</v>
      </c>
      <c r="M160" s="132">
        <v>5233.4716656359997</v>
      </c>
      <c r="N160" s="132">
        <v>5239.9407369479995</v>
      </c>
      <c r="O160" s="132">
        <v>5264.1017381359998</v>
      </c>
      <c r="P160" s="132">
        <v>5269.1250700259998</v>
      </c>
      <c r="Q160" s="132">
        <v>5273.5480524949999</v>
      </c>
      <c r="R160" s="132">
        <v>5264.1139901650004</v>
      </c>
      <c r="S160" s="132">
        <v>5183.9734684760006</v>
      </c>
      <c r="T160" s="132">
        <v>5242.73419956</v>
      </c>
      <c r="U160" s="132">
        <v>5289.7084787459999</v>
      </c>
      <c r="V160" s="132">
        <v>5289.5124462820004</v>
      </c>
      <c r="W160" s="132">
        <v>5238.9483225989998</v>
      </c>
      <c r="X160" s="132">
        <v>5141.1158710339996</v>
      </c>
      <c r="Y160" s="132">
        <v>4828.088782113</v>
      </c>
      <c r="Z160" s="133"/>
    </row>
    <row r="161" spans="1:26" s="66" customFormat="1" ht="15.75" hidden="1" outlineLevel="1" x14ac:dyDescent="0.25">
      <c r="A161" s="74">
        <v>10</v>
      </c>
      <c r="B161" s="132">
        <v>4741.2341485319994</v>
      </c>
      <c r="C161" s="132">
        <v>4458.445067183</v>
      </c>
      <c r="D161" s="132">
        <v>4449.6358583319998</v>
      </c>
      <c r="E161" s="132">
        <v>4447.7245418080001</v>
      </c>
      <c r="F161" s="132">
        <v>4449.8318907960002</v>
      </c>
      <c r="G161" s="132">
        <v>4448.0430945620001</v>
      </c>
      <c r="H161" s="132">
        <v>4467.683097049</v>
      </c>
      <c r="I161" s="132">
        <v>4776.8385448059998</v>
      </c>
      <c r="J161" s="132">
        <v>5003.599097538</v>
      </c>
      <c r="K161" s="132">
        <v>5130.2360692820002</v>
      </c>
      <c r="L161" s="132">
        <v>5135.1368808819998</v>
      </c>
      <c r="M161" s="132">
        <v>5133.7156455180002</v>
      </c>
      <c r="N161" s="132">
        <v>5138.7389774080002</v>
      </c>
      <c r="O161" s="132">
        <v>5148.0505194480002</v>
      </c>
      <c r="P161" s="132">
        <v>5161.4542391739997</v>
      </c>
      <c r="Q161" s="132">
        <v>5169.2465296179998</v>
      </c>
      <c r="R161" s="132">
        <v>5147.4746740850005</v>
      </c>
      <c r="S161" s="132">
        <v>5143.3212362539998</v>
      </c>
      <c r="T161" s="132">
        <v>5159.861475404</v>
      </c>
      <c r="U161" s="132">
        <v>5269.0515578520008</v>
      </c>
      <c r="V161" s="132">
        <v>5248.00257203</v>
      </c>
      <c r="W161" s="132">
        <v>5186.9997196390004</v>
      </c>
      <c r="X161" s="132">
        <v>5129.2681589909998</v>
      </c>
      <c r="Y161" s="132">
        <v>4883.8845221789998</v>
      </c>
      <c r="Z161" s="133"/>
    </row>
    <row r="162" spans="1:26" s="66" customFormat="1" ht="15.75" hidden="1" outlineLevel="1" x14ac:dyDescent="0.25">
      <c r="A162" s="74">
        <v>11</v>
      </c>
      <c r="B162" s="132">
        <v>4796.6623277280005</v>
      </c>
      <c r="C162" s="132">
        <v>4706.9039632740005</v>
      </c>
      <c r="D162" s="132">
        <v>4543.5599126460002</v>
      </c>
      <c r="E162" s="132">
        <v>4518.1369524709999</v>
      </c>
      <c r="F162" s="132">
        <v>4517.9286679779998</v>
      </c>
      <c r="G162" s="132">
        <v>4539.6515153950004</v>
      </c>
      <c r="H162" s="132">
        <v>4511.3003202889995</v>
      </c>
      <c r="I162" s="132">
        <v>4680.7703854169995</v>
      </c>
      <c r="J162" s="132">
        <v>5002.263626377</v>
      </c>
      <c r="K162" s="132">
        <v>5092.3282915560003</v>
      </c>
      <c r="L162" s="132">
        <v>5119.564552023</v>
      </c>
      <c r="M162" s="132">
        <v>5135.1736369689997</v>
      </c>
      <c r="N162" s="132">
        <v>5149.9495839430001</v>
      </c>
      <c r="O162" s="132">
        <v>5156.5534275740001</v>
      </c>
      <c r="P162" s="132">
        <v>5158.4524920690001</v>
      </c>
      <c r="Q162" s="132">
        <v>5157.7663784449996</v>
      </c>
      <c r="R162" s="132">
        <v>5157.6928662709997</v>
      </c>
      <c r="S162" s="132">
        <v>5156.9577445309997</v>
      </c>
      <c r="T162" s="132">
        <v>5161.5154993189999</v>
      </c>
      <c r="U162" s="132">
        <v>5303.3204829650003</v>
      </c>
      <c r="V162" s="132">
        <v>5317.7778771850008</v>
      </c>
      <c r="W162" s="132">
        <v>5251.0655792799998</v>
      </c>
      <c r="X162" s="132">
        <v>5136.7664007390003</v>
      </c>
      <c r="Y162" s="132">
        <v>4957.298679947</v>
      </c>
      <c r="Z162" s="133"/>
    </row>
    <row r="163" spans="1:26" s="66" customFormat="1" ht="15.75" hidden="1" outlineLevel="1" x14ac:dyDescent="0.25">
      <c r="A163" s="74">
        <v>12</v>
      </c>
      <c r="B163" s="132">
        <v>4796.6255716409996</v>
      </c>
      <c r="C163" s="132">
        <v>4552.20984512</v>
      </c>
      <c r="D163" s="132">
        <v>4527.2157059600004</v>
      </c>
      <c r="E163" s="132">
        <v>4495.6299751979996</v>
      </c>
      <c r="F163" s="132">
        <v>4501.302664625</v>
      </c>
      <c r="G163" s="132">
        <v>4570.9064413739998</v>
      </c>
      <c r="H163" s="132">
        <v>4822.6978893529995</v>
      </c>
      <c r="I163" s="132">
        <v>5082.5879285009996</v>
      </c>
      <c r="J163" s="132">
        <v>5193.7873437050002</v>
      </c>
      <c r="K163" s="132">
        <v>5266.6869162550001</v>
      </c>
      <c r="L163" s="132">
        <v>5271.4039474199999</v>
      </c>
      <c r="M163" s="132">
        <v>5267.1402413280002</v>
      </c>
      <c r="N163" s="132">
        <v>5288.507779904</v>
      </c>
      <c r="O163" s="132">
        <v>5299.4120857139997</v>
      </c>
      <c r="P163" s="132">
        <v>5310.2061232630003</v>
      </c>
      <c r="Q163" s="132">
        <v>5316.7609587779998</v>
      </c>
      <c r="R163" s="132">
        <v>5301.1641258609998</v>
      </c>
      <c r="S163" s="132">
        <v>5267.2137535020001</v>
      </c>
      <c r="T163" s="132">
        <v>5307.2778883319997</v>
      </c>
      <c r="U163" s="132">
        <v>5369.2609030430003</v>
      </c>
      <c r="V163" s="132">
        <v>5395.0146680010002</v>
      </c>
      <c r="W163" s="132">
        <v>5334.7836934369998</v>
      </c>
      <c r="X163" s="132">
        <v>5198.3573505220002</v>
      </c>
      <c r="Y163" s="132">
        <v>5007.5074947889998</v>
      </c>
      <c r="Z163" s="133"/>
    </row>
    <row r="164" spans="1:26" s="66" customFormat="1" ht="15.75" hidden="1" outlineLevel="1" x14ac:dyDescent="0.25">
      <c r="A164" s="74">
        <v>13</v>
      </c>
      <c r="B164" s="132">
        <v>4702.5544929789994</v>
      </c>
      <c r="C164" s="132">
        <v>4495.6789833140001</v>
      </c>
      <c r="D164" s="132">
        <v>4443.7548844120001</v>
      </c>
      <c r="E164" s="132">
        <v>4420.610801631</v>
      </c>
      <c r="F164" s="132">
        <v>4413.7986735069999</v>
      </c>
      <c r="G164" s="132">
        <v>4511.2758162310001</v>
      </c>
      <c r="H164" s="132">
        <v>4727.2178273560003</v>
      </c>
      <c r="I164" s="132">
        <v>5011.4403960979998</v>
      </c>
      <c r="J164" s="132">
        <v>5131.4490201529998</v>
      </c>
      <c r="K164" s="132">
        <v>5204.1035521230006</v>
      </c>
      <c r="L164" s="132">
        <v>5265.3269410359999</v>
      </c>
      <c r="M164" s="132">
        <v>5261.7983566839994</v>
      </c>
      <c r="N164" s="132">
        <v>5225.801895482</v>
      </c>
      <c r="O164" s="132">
        <v>5252.3152862380002</v>
      </c>
      <c r="P164" s="132">
        <v>5239.6956963680004</v>
      </c>
      <c r="Q164" s="132">
        <v>5244.3637194170005</v>
      </c>
      <c r="R164" s="132">
        <v>5231.3398125900003</v>
      </c>
      <c r="S164" s="132">
        <v>5229.9553333129998</v>
      </c>
      <c r="T164" s="132">
        <v>5239.9284849189999</v>
      </c>
      <c r="U164" s="132">
        <v>5305.1215312280001</v>
      </c>
      <c r="V164" s="132">
        <v>5304.6804581839997</v>
      </c>
      <c r="W164" s="132">
        <v>5265.6822498769998</v>
      </c>
      <c r="X164" s="132">
        <v>5129.2191508750002</v>
      </c>
      <c r="Y164" s="132">
        <v>4866.4008767959995</v>
      </c>
      <c r="Z164" s="133"/>
    </row>
    <row r="165" spans="1:26" s="66" customFormat="1" ht="15.75" hidden="1" outlineLevel="1" x14ac:dyDescent="0.25">
      <c r="A165" s="74">
        <v>14</v>
      </c>
      <c r="B165" s="132">
        <v>4537.3726380010003</v>
      </c>
      <c r="C165" s="132">
        <v>4447.1732005029999</v>
      </c>
      <c r="D165" s="132">
        <v>4372.4848317189999</v>
      </c>
      <c r="E165" s="132">
        <v>4351.5706182160002</v>
      </c>
      <c r="F165" s="132">
        <v>4387.1137543449995</v>
      </c>
      <c r="G165" s="132">
        <v>4454.9042308019998</v>
      </c>
      <c r="H165" s="132">
        <v>4752.873576082</v>
      </c>
      <c r="I165" s="132">
        <v>5114.33293564</v>
      </c>
      <c r="J165" s="132">
        <v>5174.4658939720002</v>
      </c>
      <c r="K165" s="132">
        <v>5235.5177544790004</v>
      </c>
      <c r="L165" s="132">
        <v>5242.170606226</v>
      </c>
      <c r="M165" s="132">
        <v>5235.9220714359999</v>
      </c>
      <c r="N165" s="132">
        <v>5240.9208992679996</v>
      </c>
      <c r="O165" s="132">
        <v>5265.5597295870002</v>
      </c>
      <c r="P165" s="132">
        <v>5238.5440056419993</v>
      </c>
      <c r="Q165" s="132">
        <v>5232.8223080990001</v>
      </c>
      <c r="R165" s="132">
        <v>5236.130355929</v>
      </c>
      <c r="S165" s="132">
        <v>5230.7394631689995</v>
      </c>
      <c r="T165" s="132">
        <v>5253.5037330510004</v>
      </c>
      <c r="U165" s="132">
        <v>5315.5480079070003</v>
      </c>
      <c r="V165" s="132">
        <v>5319.4441531290004</v>
      </c>
      <c r="W165" s="132">
        <v>5266.2458432109997</v>
      </c>
      <c r="X165" s="132">
        <v>5128.067460149</v>
      </c>
      <c r="Y165" s="132">
        <v>4814.807582677</v>
      </c>
      <c r="Z165" s="133"/>
    </row>
    <row r="166" spans="1:26" s="66" customFormat="1" ht="15.75" hidden="1" outlineLevel="1" x14ac:dyDescent="0.25">
      <c r="A166" s="74">
        <v>15</v>
      </c>
      <c r="B166" s="132">
        <v>4594.9694263299998</v>
      </c>
      <c r="C166" s="132">
        <v>4516.5809447880001</v>
      </c>
      <c r="D166" s="132">
        <v>4449.7583786220002</v>
      </c>
      <c r="E166" s="132">
        <v>4421.6154680090003</v>
      </c>
      <c r="F166" s="132">
        <v>4444.2817216590001</v>
      </c>
      <c r="G166" s="132">
        <v>4561.1905823770003</v>
      </c>
      <c r="H166" s="132">
        <v>4849.5298328629997</v>
      </c>
      <c r="I166" s="132">
        <v>5111.943789985</v>
      </c>
      <c r="J166" s="132">
        <v>5216.7598980800003</v>
      </c>
      <c r="K166" s="132">
        <v>5263.8444455270001</v>
      </c>
      <c r="L166" s="132">
        <v>5250.9675630479996</v>
      </c>
      <c r="M166" s="132">
        <v>5238.8748104250008</v>
      </c>
      <c r="N166" s="132">
        <v>5241.4722405729999</v>
      </c>
      <c r="O166" s="132">
        <v>5257.4243823309998</v>
      </c>
      <c r="P166" s="132">
        <v>5290.2475680219995</v>
      </c>
      <c r="Q166" s="132">
        <v>5289.4634381659998</v>
      </c>
      <c r="R166" s="132">
        <v>5278.1058072830001</v>
      </c>
      <c r="S166" s="132">
        <v>5235.2972179569997</v>
      </c>
      <c r="T166" s="132">
        <v>5275.9494501789995</v>
      </c>
      <c r="U166" s="132">
        <v>5408.7246884520009</v>
      </c>
      <c r="V166" s="132">
        <v>5418.6365799129999</v>
      </c>
      <c r="W166" s="132">
        <v>5287.69914599</v>
      </c>
      <c r="X166" s="132">
        <v>5176.8672916559999</v>
      </c>
      <c r="Y166" s="132">
        <v>5046.285166574</v>
      </c>
      <c r="Z166" s="133"/>
    </row>
    <row r="167" spans="1:26" s="66" customFormat="1" ht="15.75" hidden="1" outlineLevel="1" x14ac:dyDescent="0.25">
      <c r="A167" s="74">
        <v>16</v>
      </c>
      <c r="B167" s="132">
        <v>4572.9647822460001</v>
      </c>
      <c r="C167" s="132">
        <v>4501.1923963640002</v>
      </c>
      <c r="D167" s="132">
        <v>4404.1440746549997</v>
      </c>
      <c r="E167" s="132">
        <v>4396.8296133419999</v>
      </c>
      <c r="F167" s="132">
        <v>4431.4415952670006</v>
      </c>
      <c r="G167" s="132">
        <v>4525.0470968270001</v>
      </c>
      <c r="H167" s="132">
        <v>4713.0667338610001</v>
      </c>
      <c r="I167" s="132">
        <v>5108.3049373720005</v>
      </c>
      <c r="J167" s="132">
        <v>5121.5003726049999</v>
      </c>
      <c r="K167" s="132">
        <v>5183.4466312289996</v>
      </c>
      <c r="L167" s="132">
        <v>5181.5598187630003</v>
      </c>
      <c r="M167" s="132">
        <v>5176.7692754239997</v>
      </c>
      <c r="N167" s="132">
        <v>5186.8281912330003</v>
      </c>
      <c r="O167" s="132">
        <v>5190.8836128319999</v>
      </c>
      <c r="P167" s="132">
        <v>5197.2914239989996</v>
      </c>
      <c r="Q167" s="132">
        <v>5199.0067080589997</v>
      </c>
      <c r="R167" s="132">
        <v>5201.8246747290004</v>
      </c>
      <c r="S167" s="132">
        <v>5187.1712480450005</v>
      </c>
      <c r="T167" s="132">
        <v>5214.7138092369996</v>
      </c>
      <c r="U167" s="132">
        <v>5267.3117697340003</v>
      </c>
      <c r="V167" s="132">
        <v>5263.2195920479999</v>
      </c>
      <c r="W167" s="132">
        <v>5214.6525490919994</v>
      </c>
      <c r="X167" s="132">
        <v>5116.9058617300007</v>
      </c>
      <c r="Y167" s="132">
        <v>4983.5792821520008</v>
      </c>
      <c r="Z167" s="133"/>
    </row>
    <row r="168" spans="1:26" s="66" customFormat="1" ht="15.75" hidden="1" outlineLevel="1" x14ac:dyDescent="0.25">
      <c r="A168" s="74">
        <v>17</v>
      </c>
      <c r="B168" s="132">
        <v>4762.7732155140002</v>
      </c>
      <c r="C168" s="132">
        <v>4555.5301449790004</v>
      </c>
      <c r="D168" s="132">
        <v>4521.5307645040002</v>
      </c>
      <c r="E168" s="132">
        <v>4487.7029124350001</v>
      </c>
      <c r="F168" s="132">
        <v>4486.5634737379996</v>
      </c>
      <c r="G168" s="132">
        <v>4497.4310234610002</v>
      </c>
      <c r="H168" s="132">
        <v>4537.9239793059996</v>
      </c>
      <c r="I168" s="132">
        <v>4742.3858392580005</v>
      </c>
      <c r="J168" s="132">
        <v>5055.8785052809999</v>
      </c>
      <c r="K168" s="132">
        <v>5133.8749218949997</v>
      </c>
      <c r="L168" s="132">
        <v>5132.0248655159994</v>
      </c>
      <c r="M168" s="132">
        <v>5131.9636053710001</v>
      </c>
      <c r="N168" s="132">
        <v>5132.4781905890004</v>
      </c>
      <c r="O168" s="132">
        <v>5132.3556702989999</v>
      </c>
      <c r="P168" s="132">
        <v>5129.2559069620002</v>
      </c>
      <c r="Q168" s="132">
        <v>5133.3235805900003</v>
      </c>
      <c r="R168" s="132">
        <v>5133.8504178369994</v>
      </c>
      <c r="S168" s="132">
        <v>5090.1474303939995</v>
      </c>
      <c r="T168" s="132">
        <v>5178.3497871649997</v>
      </c>
      <c r="U168" s="132">
        <v>5273.8175971330002</v>
      </c>
      <c r="V168" s="132">
        <v>5218.10762127</v>
      </c>
      <c r="W168" s="132">
        <v>5157.7051183000003</v>
      </c>
      <c r="X168" s="132">
        <v>5057.5202771670001</v>
      </c>
      <c r="Y168" s="132">
        <v>4687.5212533960002</v>
      </c>
      <c r="Z168" s="133"/>
    </row>
    <row r="169" spans="1:26" s="66" customFormat="1" ht="15.75" hidden="1" outlineLevel="1" x14ac:dyDescent="0.25">
      <c r="A169" s="74">
        <v>18</v>
      </c>
      <c r="B169" s="132">
        <v>4721.6676582190003</v>
      </c>
      <c r="C169" s="132">
        <v>4491.1579846129998</v>
      </c>
      <c r="D169" s="132">
        <v>4430.7432296140005</v>
      </c>
      <c r="E169" s="132">
        <v>4371.9457424429993</v>
      </c>
      <c r="F169" s="132">
        <v>4374.6289367939999</v>
      </c>
      <c r="G169" s="132">
        <v>4365.9299962040004</v>
      </c>
      <c r="H169" s="132">
        <v>4412.916527419</v>
      </c>
      <c r="I169" s="132">
        <v>4530.2297050939997</v>
      </c>
      <c r="J169" s="132">
        <v>4812.945274269</v>
      </c>
      <c r="K169" s="132">
        <v>5031.5337236579999</v>
      </c>
      <c r="L169" s="132">
        <v>5041.3108427999996</v>
      </c>
      <c r="M169" s="132">
        <v>5030.1002362649997</v>
      </c>
      <c r="N169" s="132">
        <v>5041.3353468579999</v>
      </c>
      <c r="O169" s="132">
        <v>5053.5383677419995</v>
      </c>
      <c r="P169" s="132">
        <v>5059.9706829670004</v>
      </c>
      <c r="Q169" s="132">
        <v>5058.8434962989995</v>
      </c>
      <c r="R169" s="132">
        <v>5051.8108316529997</v>
      </c>
      <c r="S169" s="132">
        <v>5044.5943865720001</v>
      </c>
      <c r="T169" s="132">
        <v>5153.3433959760005</v>
      </c>
      <c r="U169" s="132">
        <v>5246.7896211589996</v>
      </c>
      <c r="V169" s="132">
        <v>5182.6625013729999</v>
      </c>
      <c r="W169" s="132">
        <v>5137.3667501600003</v>
      </c>
      <c r="X169" s="132">
        <v>5009.2840389940002</v>
      </c>
      <c r="Y169" s="132">
        <v>4776.8385448059998</v>
      </c>
      <c r="Z169" s="133"/>
    </row>
    <row r="170" spans="1:26" s="66" customFormat="1" ht="15.75" hidden="1" outlineLevel="1" x14ac:dyDescent="0.25">
      <c r="A170" s="74">
        <v>19</v>
      </c>
      <c r="B170" s="132">
        <v>4574.6065541320004</v>
      </c>
      <c r="C170" s="132">
        <v>4465.820788641</v>
      </c>
      <c r="D170" s="132">
        <v>4384.84712898</v>
      </c>
      <c r="E170" s="132">
        <v>4362.6587044609996</v>
      </c>
      <c r="F170" s="132">
        <v>4417.1189733659994</v>
      </c>
      <c r="G170" s="132">
        <v>4492.9222767890005</v>
      </c>
      <c r="H170" s="132">
        <v>4749.5655282520001</v>
      </c>
      <c r="I170" s="132">
        <v>5092.2425273529998</v>
      </c>
      <c r="J170" s="132">
        <v>5160.106515984</v>
      </c>
      <c r="K170" s="132">
        <v>5215.154882281</v>
      </c>
      <c r="L170" s="132">
        <v>5217.544027936</v>
      </c>
      <c r="M170" s="132">
        <v>5206.3701774880001</v>
      </c>
      <c r="N170" s="132">
        <v>5211.1729728560003</v>
      </c>
      <c r="O170" s="132">
        <v>5214.6525490919994</v>
      </c>
      <c r="P170" s="132">
        <v>5219.3328241700001</v>
      </c>
      <c r="Q170" s="132">
        <v>5224.3193999729992</v>
      </c>
      <c r="R170" s="132">
        <v>5227.7377160639999</v>
      </c>
      <c r="S170" s="132">
        <v>5225.8999117140002</v>
      </c>
      <c r="T170" s="132">
        <v>5266.6379081390005</v>
      </c>
      <c r="U170" s="132">
        <v>5338.1284973539996</v>
      </c>
      <c r="V170" s="132">
        <v>5311.9581634099995</v>
      </c>
      <c r="W170" s="132">
        <v>5258.04923581</v>
      </c>
      <c r="X170" s="132">
        <v>5143.98284582</v>
      </c>
      <c r="Y170" s="132">
        <v>4903.1202077090002</v>
      </c>
      <c r="Z170" s="133"/>
    </row>
    <row r="171" spans="1:26" s="66" customFormat="1" ht="15.75" hidden="1" outlineLevel="1" x14ac:dyDescent="0.25">
      <c r="A171" s="74">
        <v>20</v>
      </c>
      <c r="B171" s="132">
        <v>4739.4821083850002</v>
      </c>
      <c r="C171" s="132">
        <v>4510.3936701430002</v>
      </c>
      <c r="D171" s="132">
        <v>4499.4281041880004</v>
      </c>
      <c r="E171" s="132">
        <v>4451.7922154359994</v>
      </c>
      <c r="F171" s="132">
        <v>4454.0098326850002</v>
      </c>
      <c r="G171" s="132">
        <v>4573.7121560149999</v>
      </c>
      <c r="H171" s="132">
        <v>4877.1826623159996</v>
      </c>
      <c r="I171" s="132">
        <v>5110.1672457799996</v>
      </c>
      <c r="J171" s="132">
        <v>5193.8118477629996</v>
      </c>
      <c r="K171" s="132">
        <v>5202.3270079180002</v>
      </c>
      <c r="L171" s="132">
        <v>5205.3410070520004</v>
      </c>
      <c r="M171" s="132">
        <v>5198.9086918270004</v>
      </c>
      <c r="N171" s="132">
        <v>5197.6834889269994</v>
      </c>
      <c r="O171" s="132">
        <v>5207.8036648810003</v>
      </c>
      <c r="P171" s="132">
        <v>5206.7377383580006</v>
      </c>
      <c r="Q171" s="132">
        <v>5206.0638767629998</v>
      </c>
      <c r="R171" s="132">
        <v>5206.9582748800003</v>
      </c>
      <c r="S171" s="132">
        <v>5212.9372650320001</v>
      </c>
      <c r="T171" s="132">
        <v>5233.9004866510004</v>
      </c>
      <c r="U171" s="132">
        <v>5278.4856201820003</v>
      </c>
      <c r="V171" s="132">
        <v>5254.9372204439996</v>
      </c>
      <c r="W171" s="132">
        <v>5225.4465866410001</v>
      </c>
      <c r="X171" s="132">
        <v>5127.6876472500007</v>
      </c>
      <c r="Y171" s="132">
        <v>4957.2251677730001</v>
      </c>
      <c r="Z171" s="133"/>
    </row>
    <row r="172" spans="1:26" s="66" customFormat="1" ht="15.75" hidden="1" outlineLevel="1" x14ac:dyDescent="0.25">
      <c r="A172" s="74">
        <v>21</v>
      </c>
      <c r="B172" s="132">
        <v>4579.1398048620003</v>
      </c>
      <c r="C172" s="132">
        <v>4451.2041180440001</v>
      </c>
      <c r="D172" s="132">
        <v>4355.6260398150007</v>
      </c>
      <c r="E172" s="132">
        <v>4335.8267609510003</v>
      </c>
      <c r="F172" s="132">
        <v>4422.1545572850009</v>
      </c>
      <c r="G172" s="132">
        <v>4502.1235505679997</v>
      </c>
      <c r="H172" s="132">
        <v>4994.9614170929999</v>
      </c>
      <c r="I172" s="132">
        <v>5092.6100882230003</v>
      </c>
      <c r="J172" s="132">
        <v>5160.5720930859998</v>
      </c>
      <c r="K172" s="132">
        <v>5188.5312232639999</v>
      </c>
      <c r="L172" s="132">
        <v>5190.0504748599997</v>
      </c>
      <c r="M172" s="132">
        <v>5177.2471045550001</v>
      </c>
      <c r="N172" s="132">
        <v>5178.1905107880002</v>
      </c>
      <c r="O172" s="132">
        <v>5186.3258580439997</v>
      </c>
      <c r="P172" s="132">
        <v>5188.3964509449997</v>
      </c>
      <c r="Q172" s="132">
        <v>5186.0073052899997</v>
      </c>
      <c r="R172" s="132">
        <v>5184.3655334039995</v>
      </c>
      <c r="S172" s="132">
        <v>5191.9985474710002</v>
      </c>
      <c r="T172" s="132">
        <v>5260.193340885</v>
      </c>
      <c r="U172" s="132">
        <v>5312.6320250050003</v>
      </c>
      <c r="V172" s="132">
        <v>5306.285473983</v>
      </c>
      <c r="W172" s="132">
        <v>5266.2090871239998</v>
      </c>
      <c r="X172" s="132">
        <v>5187.5878170310007</v>
      </c>
      <c r="Y172" s="132">
        <v>5023.8394494459999</v>
      </c>
      <c r="Z172" s="133"/>
    </row>
    <row r="173" spans="1:26" s="66" customFormat="1" ht="15.75" hidden="1" outlineLevel="1" x14ac:dyDescent="0.25">
      <c r="A173" s="74">
        <v>22</v>
      </c>
      <c r="B173" s="132">
        <v>4432.9976029500003</v>
      </c>
      <c r="C173" s="132">
        <v>4419.1773142379998</v>
      </c>
      <c r="D173" s="132">
        <v>4337.4807848660002</v>
      </c>
      <c r="E173" s="132">
        <v>4324.456878039</v>
      </c>
      <c r="F173" s="132">
        <v>4361.0536886620002</v>
      </c>
      <c r="G173" s="132">
        <v>4463.0885861739998</v>
      </c>
      <c r="H173" s="132">
        <v>4799.0882294699995</v>
      </c>
      <c r="I173" s="132">
        <v>5110.2040018669995</v>
      </c>
      <c r="J173" s="132">
        <v>5154.237794093</v>
      </c>
      <c r="K173" s="132">
        <v>5205.3165029940001</v>
      </c>
      <c r="L173" s="132">
        <v>5199.0189600880003</v>
      </c>
      <c r="M173" s="132">
        <v>5191.8515231229994</v>
      </c>
      <c r="N173" s="132">
        <v>5190.2955154399997</v>
      </c>
      <c r="O173" s="132">
        <v>5195.6864081999993</v>
      </c>
      <c r="P173" s="132">
        <v>5189.1193206560001</v>
      </c>
      <c r="Q173" s="132">
        <v>5202.8660971939998</v>
      </c>
      <c r="R173" s="132">
        <v>5205.0837144430006</v>
      </c>
      <c r="S173" s="132">
        <v>5171.1700981710001</v>
      </c>
      <c r="T173" s="132">
        <v>5241.9133136170003</v>
      </c>
      <c r="U173" s="132">
        <v>5280.8992698949996</v>
      </c>
      <c r="V173" s="132">
        <v>5280.4827009090004</v>
      </c>
      <c r="W173" s="132">
        <v>5286.9150161340003</v>
      </c>
      <c r="X173" s="132">
        <v>5140.5767817579999</v>
      </c>
      <c r="Y173" s="132">
        <v>5001.7612931880003</v>
      </c>
      <c r="Z173" s="133"/>
    </row>
    <row r="174" spans="1:26" s="66" customFormat="1" ht="15.75" hidden="1" outlineLevel="1" x14ac:dyDescent="0.25">
      <c r="A174" s="74">
        <v>23</v>
      </c>
      <c r="B174" s="132">
        <v>4504.4024279619998</v>
      </c>
      <c r="C174" s="132">
        <v>4404.5238875539999</v>
      </c>
      <c r="D174" s="132">
        <v>4337.7625815330002</v>
      </c>
      <c r="E174" s="132">
        <v>4346.449270094</v>
      </c>
      <c r="F174" s="132">
        <v>4382.3109589769992</v>
      </c>
      <c r="G174" s="132">
        <v>4524.667283928</v>
      </c>
      <c r="H174" s="132">
        <v>4799.0637254120002</v>
      </c>
      <c r="I174" s="132">
        <v>5093.9455593840003</v>
      </c>
      <c r="J174" s="132">
        <v>5143.4070004570003</v>
      </c>
      <c r="K174" s="132">
        <v>5241.3497202830004</v>
      </c>
      <c r="L174" s="132">
        <v>5253.3934647900005</v>
      </c>
      <c r="M174" s="132">
        <v>5240.8963952100003</v>
      </c>
      <c r="N174" s="132">
        <v>5231.8053896920001</v>
      </c>
      <c r="O174" s="132">
        <v>5234.8193888260002</v>
      </c>
      <c r="P174" s="132">
        <v>5235.4687463629998</v>
      </c>
      <c r="Q174" s="132">
        <v>5227.4314153389996</v>
      </c>
      <c r="R174" s="132">
        <v>5227.90924447</v>
      </c>
      <c r="S174" s="132">
        <v>5186.9752155810002</v>
      </c>
      <c r="T174" s="132">
        <v>5254.5941636320003</v>
      </c>
      <c r="U174" s="132">
        <v>5297.0351920880003</v>
      </c>
      <c r="V174" s="132">
        <v>5285.3712604800003</v>
      </c>
      <c r="W174" s="132">
        <v>5283.8030007680009</v>
      </c>
      <c r="X174" s="132">
        <v>5121.5493807209996</v>
      </c>
      <c r="Y174" s="132">
        <v>4962.1627354600005</v>
      </c>
      <c r="Z174" s="133"/>
    </row>
    <row r="175" spans="1:26" s="66" customFormat="1" ht="15.75" hidden="1" outlineLevel="1" x14ac:dyDescent="0.25">
      <c r="A175" s="74">
        <v>24</v>
      </c>
      <c r="B175" s="132">
        <v>4975.2233983739998</v>
      </c>
      <c r="C175" s="132">
        <v>4727.6711524290004</v>
      </c>
      <c r="D175" s="132">
        <v>4564.2903457140001</v>
      </c>
      <c r="E175" s="132">
        <v>4505.1988098470001</v>
      </c>
      <c r="F175" s="132">
        <v>4512.4642630440003</v>
      </c>
      <c r="G175" s="132">
        <v>4575.3416758720005</v>
      </c>
      <c r="H175" s="132">
        <v>4761.1804517439996</v>
      </c>
      <c r="I175" s="132">
        <v>5079.4881651639998</v>
      </c>
      <c r="J175" s="132">
        <v>5141.030106831</v>
      </c>
      <c r="K175" s="132">
        <v>5228.8526507030001</v>
      </c>
      <c r="L175" s="132">
        <v>5222.6776280869999</v>
      </c>
      <c r="M175" s="132">
        <v>5217.3479954719996</v>
      </c>
      <c r="N175" s="132">
        <v>5228.39932563</v>
      </c>
      <c r="O175" s="132">
        <v>5233.8269744770005</v>
      </c>
      <c r="P175" s="132">
        <v>5232.0259262139998</v>
      </c>
      <c r="Q175" s="132">
        <v>5234.8438928840005</v>
      </c>
      <c r="R175" s="132">
        <v>5217.8748327189996</v>
      </c>
      <c r="S175" s="132">
        <v>5206.5784619810001</v>
      </c>
      <c r="T175" s="132">
        <v>5256.6770085620001</v>
      </c>
      <c r="U175" s="132">
        <v>5302.0952800649993</v>
      </c>
      <c r="V175" s="132">
        <v>5289.3654219340006</v>
      </c>
      <c r="W175" s="132">
        <v>5264.5183071219999</v>
      </c>
      <c r="X175" s="132">
        <v>5102.4117114230003</v>
      </c>
      <c r="Y175" s="132">
        <v>4697.1268441319999</v>
      </c>
      <c r="Z175" s="133"/>
    </row>
    <row r="176" spans="1:26" s="66" customFormat="1" ht="15.75" hidden="1" outlineLevel="1" x14ac:dyDescent="0.25">
      <c r="A176" s="74">
        <v>25</v>
      </c>
      <c r="B176" s="132">
        <v>4793.0479791729995</v>
      </c>
      <c r="C176" s="132">
        <v>4505.0027773830006</v>
      </c>
      <c r="D176" s="132">
        <v>4406.1166513240005</v>
      </c>
      <c r="E176" s="132">
        <v>4394.8447846439994</v>
      </c>
      <c r="F176" s="132">
        <v>4390.36054203</v>
      </c>
      <c r="G176" s="132">
        <v>4408.6895774140003</v>
      </c>
      <c r="H176" s="132">
        <v>4519.1783749360002</v>
      </c>
      <c r="I176" s="132">
        <v>4644.8596884180006</v>
      </c>
      <c r="J176" s="132">
        <v>4915.5927732310001</v>
      </c>
      <c r="K176" s="132">
        <v>5104.9723854839995</v>
      </c>
      <c r="L176" s="132">
        <v>5117.9227801369998</v>
      </c>
      <c r="M176" s="132">
        <v>5102.7425162059999</v>
      </c>
      <c r="N176" s="132">
        <v>5112.2500907100002</v>
      </c>
      <c r="O176" s="132">
        <v>5130.6158821809995</v>
      </c>
      <c r="P176" s="132">
        <v>5133.654385373</v>
      </c>
      <c r="Q176" s="132">
        <v>5140.3072371199996</v>
      </c>
      <c r="R176" s="132">
        <v>5140.6870500189998</v>
      </c>
      <c r="S176" s="132">
        <v>5148.4058282890001</v>
      </c>
      <c r="T176" s="132">
        <v>5166.4898230930003</v>
      </c>
      <c r="U176" s="132">
        <v>5288.225983237</v>
      </c>
      <c r="V176" s="132">
        <v>5282.0632126500004</v>
      </c>
      <c r="W176" s="132">
        <v>5263.6606650920003</v>
      </c>
      <c r="X176" s="132">
        <v>5109.5056362140003</v>
      </c>
      <c r="Y176" s="132">
        <v>4868.06715274</v>
      </c>
      <c r="Z176" s="133"/>
    </row>
    <row r="177" spans="1:26" s="66" customFormat="1" ht="15.75" hidden="1" outlineLevel="1" x14ac:dyDescent="0.25">
      <c r="A177" s="74">
        <v>26</v>
      </c>
      <c r="B177" s="132">
        <v>4651.5002881359997</v>
      </c>
      <c r="C177" s="132">
        <v>4486.3061811289999</v>
      </c>
      <c r="D177" s="132">
        <v>4448.7537122439999</v>
      </c>
      <c r="E177" s="132">
        <v>4417.5477943810001</v>
      </c>
      <c r="F177" s="132">
        <v>4414.0314620579993</v>
      </c>
      <c r="G177" s="132">
        <v>4519.2886431970001</v>
      </c>
      <c r="H177" s="132">
        <v>4790.5975733729992</v>
      </c>
      <c r="I177" s="132">
        <v>5101.7010937409996</v>
      </c>
      <c r="J177" s="132">
        <v>5188.665995583</v>
      </c>
      <c r="K177" s="132">
        <v>5220.6070351859998</v>
      </c>
      <c r="L177" s="132">
        <v>5201.9226909609997</v>
      </c>
      <c r="M177" s="132">
        <v>5195.5026277649995</v>
      </c>
      <c r="N177" s="132">
        <v>5191.0061331220004</v>
      </c>
      <c r="O177" s="132">
        <v>5192.5866448630004</v>
      </c>
      <c r="P177" s="132">
        <v>5189.5481416709999</v>
      </c>
      <c r="Q177" s="132">
        <v>5187.9186218140003</v>
      </c>
      <c r="R177" s="132">
        <v>5193.3830267479998</v>
      </c>
      <c r="S177" s="132">
        <v>5205.9781125600002</v>
      </c>
      <c r="T177" s="132">
        <v>5262.4477142209998</v>
      </c>
      <c r="U177" s="132">
        <v>5342.502471707</v>
      </c>
      <c r="V177" s="132">
        <v>5314.2370408039997</v>
      </c>
      <c r="W177" s="132">
        <v>5261.5655681329999</v>
      </c>
      <c r="X177" s="132">
        <v>5084.6830254600009</v>
      </c>
      <c r="Y177" s="132">
        <v>4899.3833388640005</v>
      </c>
      <c r="Z177" s="133"/>
    </row>
    <row r="178" spans="1:26" s="66" customFormat="1" ht="15.75" hidden="1" outlineLevel="1" x14ac:dyDescent="0.25">
      <c r="A178" s="74">
        <v>27</v>
      </c>
      <c r="B178" s="132">
        <v>4653.7301574140001</v>
      </c>
      <c r="C178" s="132">
        <v>4490.5943912789999</v>
      </c>
      <c r="D178" s="132">
        <v>4355.6137877860001</v>
      </c>
      <c r="E178" s="132">
        <v>4335.1283952980002</v>
      </c>
      <c r="F178" s="132">
        <v>4427.2023932329994</v>
      </c>
      <c r="G178" s="132">
        <v>4618.6893544739996</v>
      </c>
      <c r="H178" s="132">
        <v>4871.9510459329995</v>
      </c>
      <c r="I178" s="132">
        <v>5100.7944435949994</v>
      </c>
      <c r="J178" s="132">
        <v>5204.3608447320003</v>
      </c>
      <c r="K178" s="132">
        <v>5271.048638579</v>
      </c>
      <c r="L178" s="132">
        <v>5291.0562019360004</v>
      </c>
      <c r="M178" s="132">
        <v>5258.5393169700001</v>
      </c>
      <c r="N178" s="132">
        <v>5248.9337262339996</v>
      </c>
      <c r="O178" s="132">
        <v>5262.1781695829995</v>
      </c>
      <c r="P178" s="132">
        <v>5269.1740781420003</v>
      </c>
      <c r="Q178" s="132">
        <v>5269.3578585770001</v>
      </c>
      <c r="R178" s="132">
        <v>5260.4138774069997</v>
      </c>
      <c r="S178" s="132">
        <v>5260.9407146539997</v>
      </c>
      <c r="T178" s="132">
        <v>5337.1238309760001</v>
      </c>
      <c r="U178" s="132">
        <v>5387.785970891</v>
      </c>
      <c r="V178" s="132">
        <v>5379.9936804469999</v>
      </c>
      <c r="W178" s="132">
        <v>5342.3554473590002</v>
      </c>
      <c r="X178" s="132">
        <v>5194.3264329809999</v>
      </c>
      <c r="Y178" s="132">
        <v>4809.0368770180003</v>
      </c>
      <c r="Z178" s="133"/>
    </row>
    <row r="179" spans="1:26" s="66" customFormat="1" ht="15.75" hidden="1" outlineLevel="1" x14ac:dyDescent="0.25">
      <c r="A179" s="74">
        <v>28</v>
      </c>
      <c r="B179" s="132">
        <v>5279.2452459799997</v>
      </c>
      <c r="C179" s="132">
        <v>5108.0476447629999</v>
      </c>
      <c r="D179" s="132">
        <v>4394.5752400060001</v>
      </c>
      <c r="E179" s="132">
        <v>4339.0245405200003</v>
      </c>
      <c r="F179" s="132">
        <v>5124.7961684060001</v>
      </c>
      <c r="G179" s="132">
        <v>5152.3142255399998</v>
      </c>
      <c r="H179" s="132">
        <v>4804.5281303459997</v>
      </c>
      <c r="I179" s="132">
        <v>5122.1619821710001</v>
      </c>
      <c r="J179" s="132">
        <v>5173.2039349850002</v>
      </c>
      <c r="K179" s="132">
        <v>5258.6618372600005</v>
      </c>
      <c r="L179" s="132">
        <v>5253.7365216019998</v>
      </c>
      <c r="M179" s="132">
        <v>5241.9133136170003</v>
      </c>
      <c r="N179" s="132">
        <v>5229.2814717179999</v>
      </c>
      <c r="O179" s="132">
        <v>5239.5241679619994</v>
      </c>
      <c r="P179" s="132">
        <v>5240.3328018760003</v>
      </c>
      <c r="Q179" s="132">
        <v>5245.8094588390004</v>
      </c>
      <c r="R179" s="132">
        <v>5252.744107253</v>
      </c>
      <c r="S179" s="132">
        <v>5248.5171572479994</v>
      </c>
      <c r="T179" s="132">
        <v>5304.4966777489999</v>
      </c>
      <c r="U179" s="132">
        <v>5356.837345637</v>
      </c>
      <c r="V179" s="132">
        <v>5363.9067663699998</v>
      </c>
      <c r="W179" s="132">
        <v>5328.804703285</v>
      </c>
      <c r="X179" s="132">
        <v>5166.9186441080001</v>
      </c>
      <c r="Y179" s="132">
        <v>5127.295582322</v>
      </c>
      <c r="Z179" s="133"/>
    </row>
    <row r="180" spans="1:26" s="66" customFormat="1" ht="15.75" hidden="1" outlineLevel="1" x14ac:dyDescent="0.25">
      <c r="A180" s="74">
        <v>29</v>
      </c>
      <c r="B180" s="132">
        <v>4597.0522712599995</v>
      </c>
      <c r="C180" s="132">
        <v>4383.0950888329999</v>
      </c>
      <c r="D180" s="132">
        <v>4271.3688363820002</v>
      </c>
      <c r="E180" s="132">
        <v>4265.6348868100004</v>
      </c>
      <c r="F180" s="132">
        <v>4320.2911881790005</v>
      </c>
      <c r="G180" s="132">
        <v>4467.8301213969999</v>
      </c>
      <c r="H180" s="132">
        <v>4677.9891748339996</v>
      </c>
      <c r="I180" s="132">
        <v>5092.2792834399997</v>
      </c>
      <c r="J180" s="132">
        <v>5151.8486484380001</v>
      </c>
      <c r="K180" s="132">
        <v>5234.0230069409999</v>
      </c>
      <c r="L180" s="132">
        <v>5234.5253401299997</v>
      </c>
      <c r="M180" s="132">
        <v>5187.0732318130003</v>
      </c>
      <c r="N180" s="132">
        <v>5166.4163109190004</v>
      </c>
      <c r="O180" s="132">
        <v>5173.914552667</v>
      </c>
      <c r="P180" s="132">
        <v>5185.9950532610001</v>
      </c>
      <c r="Q180" s="132">
        <v>5201.8124226999998</v>
      </c>
      <c r="R180" s="132">
        <v>5170.9863177360003</v>
      </c>
      <c r="S180" s="132">
        <v>5225.6426191050004</v>
      </c>
      <c r="T180" s="132">
        <v>5298.4441754229993</v>
      </c>
      <c r="U180" s="132">
        <v>5339.905041559</v>
      </c>
      <c r="V180" s="132">
        <v>5332.9091329999992</v>
      </c>
      <c r="W180" s="132">
        <v>5303.0141822400001</v>
      </c>
      <c r="X180" s="132">
        <v>5155.3772327900006</v>
      </c>
      <c r="Y180" s="132">
        <v>4762.3811505859994</v>
      </c>
      <c r="Z180" s="133"/>
    </row>
    <row r="181" spans="1:26" s="66" customFormat="1" ht="15.75" collapsed="1" x14ac:dyDescent="0.25">
      <c r="A181" s="134">
        <v>30</v>
      </c>
      <c r="B181" s="135">
        <v>4575.0108710889999</v>
      </c>
      <c r="C181" s="135">
        <v>4459.9643187789998</v>
      </c>
      <c r="D181" s="135">
        <v>4388.3144531870003</v>
      </c>
      <c r="E181" s="135">
        <v>4392.2841105829993</v>
      </c>
      <c r="F181" s="135">
        <v>4404.2665949450002</v>
      </c>
      <c r="G181" s="135">
        <v>4560.7250052750005</v>
      </c>
      <c r="H181" s="135">
        <v>4898.9667698780004</v>
      </c>
      <c r="I181" s="135">
        <v>5138.7267253790005</v>
      </c>
      <c r="J181" s="135">
        <v>5230.4454144730007</v>
      </c>
      <c r="K181" s="135">
        <v>5277.0276287309998</v>
      </c>
      <c r="L181" s="135">
        <v>5279.5637987339996</v>
      </c>
      <c r="M181" s="135">
        <v>5273.2049956829997</v>
      </c>
      <c r="N181" s="135">
        <v>5270.0684762589999</v>
      </c>
      <c r="O181" s="135">
        <v>5267.1524933569999</v>
      </c>
      <c r="P181" s="135">
        <v>5267.0054690090001</v>
      </c>
      <c r="Q181" s="135">
        <v>5261.5900721910002</v>
      </c>
      <c r="R181" s="135">
        <v>5214.5177767730002</v>
      </c>
      <c r="S181" s="135">
        <v>5148.7488851010003</v>
      </c>
      <c r="T181" s="135">
        <v>5285.4815287410001</v>
      </c>
      <c r="U181" s="135">
        <v>5333.9015473489999</v>
      </c>
      <c r="V181" s="135">
        <v>5321.0614209569994</v>
      </c>
      <c r="W181" s="135">
        <v>5289.7697388910001</v>
      </c>
      <c r="X181" s="135">
        <v>5146.3964955329993</v>
      </c>
      <c r="Y181" s="135">
        <v>4847.7532886579993</v>
      </c>
      <c r="Z181" s="133"/>
    </row>
    <row r="182" spans="1:26" s="136" customFormat="1" ht="15.75" hidden="1" x14ac:dyDescent="0.25">
      <c r="A182" s="74">
        <v>31</v>
      </c>
      <c r="B182" s="132">
        <v>3164.2999999999997</v>
      </c>
      <c r="C182" s="132">
        <v>3164.2999999999997</v>
      </c>
      <c r="D182" s="132">
        <v>3164.2999999999997</v>
      </c>
      <c r="E182" s="132">
        <v>3164.2999999999997</v>
      </c>
      <c r="F182" s="132">
        <v>3164.2999999999997</v>
      </c>
      <c r="G182" s="132">
        <v>3164.2999999999997</v>
      </c>
      <c r="H182" s="132">
        <v>3164.2999999999997</v>
      </c>
      <c r="I182" s="132">
        <v>3164.2999999999997</v>
      </c>
      <c r="J182" s="132">
        <v>3164.2999999999997</v>
      </c>
      <c r="K182" s="132">
        <v>3164.2999999999997</v>
      </c>
      <c r="L182" s="132">
        <v>3164.2999999999997</v>
      </c>
      <c r="M182" s="132">
        <v>3164.2999999999997</v>
      </c>
      <c r="N182" s="132">
        <v>3164.2999999999997</v>
      </c>
      <c r="O182" s="132">
        <v>3164.2999999999997</v>
      </c>
      <c r="P182" s="132">
        <v>3164.2999999999997</v>
      </c>
      <c r="Q182" s="132">
        <v>3164.2999999999997</v>
      </c>
      <c r="R182" s="132">
        <v>3164.2999999999997</v>
      </c>
      <c r="S182" s="132">
        <v>3164.2999999999997</v>
      </c>
      <c r="T182" s="132">
        <v>3164.2999999999997</v>
      </c>
      <c r="U182" s="132">
        <v>3164.2999999999997</v>
      </c>
      <c r="V182" s="132">
        <v>3164.2999999999997</v>
      </c>
      <c r="W182" s="132">
        <v>3164.2999999999997</v>
      </c>
      <c r="X182" s="132">
        <v>3164.2999999999997</v>
      </c>
      <c r="Y182" s="132">
        <v>3164.2999999999997</v>
      </c>
      <c r="Z182" s="133"/>
    </row>
    <row r="183" spans="1:26" s="66" customFormat="1" ht="15.75" x14ac:dyDescent="0.25">
      <c r="A183" s="55"/>
      <c r="Z183" s="133"/>
    </row>
    <row r="184" spans="1:26" s="66" customFormat="1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s="66" customFormat="1" ht="15.75" x14ac:dyDescent="0.25">
      <c r="A186" s="74">
        <v>1</v>
      </c>
      <c r="B186" s="132">
        <v>5694.3978626400003</v>
      </c>
      <c r="C186" s="132">
        <v>5522.5386518570003</v>
      </c>
      <c r="D186" s="132">
        <v>5463.7534167150006</v>
      </c>
      <c r="E186" s="132">
        <v>5402.9465967880005</v>
      </c>
      <c r="F186" s="132">
        <v>5386.9454469140001</v>
      </c>
      <c r="G186" s="132">
        <v>5362.5761612330007</v>
      </c>
      <c r="H186" s="132">
        <v>5537.8414360780007</v>
      </c>
      <c r="I186" s="132">
        <v>5751.639342128</v>
      </c>
      <c r="J186" s="132">
        <v>6095.8968529700005</v>
      </c>
      <c r="K186" s="132">
        <v>6185.5817052499997</v>
      </c>
      <c r="L186" s="132">
        <v>6201.6686193270007</v>
      </c>
      <c r="M186" s="132">
        <v>6218.1843544190006</v>
      </c>
      <c r="N186" s="132">
        <v>6230.6569199409996</v>
      </c>
      <c r="O186" s="132">
        <v>6275.1807933270002</v>
      </c>
      <c r="P186" s="132">
        <v>6286.6119363840007</v>
      </c>
      <c r="Q186" s="132">
        <v>6302.2700294460001</v>
      </c>
      <c r="R186" s="132">
        <v>6301.4613955320001</v>
      </c>
      <c r="S186" s="132">
        <v>6241.3161851710001</v>
      </c>
      <c r="T186" s="132">
        <v>6304.4018824920004</v>
      </c>
      <c r="U186" s="132">
        <v>6360.7367118339998</v>
      </c>
      <c r="V186" s="132">
        <v>6673.5432642329997</v>
      </c>
      <c r="W186" s="132">
        <v>6581.8613312260004</v>
      </c>
      <c r="X186" s="132">
        <v>6189.8821674290002</v>
      </c>
      <c r="Y186" s="132">
        <v>5813.0342594470012</v>
      </c>
      <c r="Z186" s="133"/>
    </row>
    <row r="187" spans="1:26" s="66" customFormat="1" ht="15.75" hidden="1" outlineLevel="1" x14ac:dyDescent="0.25">
      <c r="A187" s="74">
        <v>2</v>
      </c>
      <c r="B187" s="132">
        <v>5681.7782727700005</v>
      </c>
      <c r="C187" s="132">
        <v>5461.0089622189998</v>
      </c>
      <c r="D187" s="132">
        <v>5369.5108096470003</v>
      </c>
      <c r="E187" s="132">
        <v>5327.7313907570006</v>
      </c>
      <c r="F187" s="132">
        <v>5346.6730275910004</v>
      </c>
      <c r="G187" s="132">
        <v>5194.6621037880004</v>
      </c>
      <c r="H187" s="132">
        <v>5529.6448286770001</v>
      </c>
      <c r="I187" s="132">
        <v>5829.2681978720002</v>
      </c>
      <c r="J187" s="132">
        <v>6091.4371144140005</v>
      </c>
      <c r="K187" s="132">
        <v>6177.4831140810002</v>
      </c>
      <c r="L187" s="132">
        <v>6187.1254609040006</v>
      </c>
      <c r="M187" s="132">
        <v>6197.3068970029999</v>
      </c>
      <c r="N187" s="132">
        <v>6209.8897307860007</v>
      </c>
      <c r="O187" s="132">
        <v>6216.799875142</v>
      </c>
      <c r="P187" s="132">
        <v>6229.0396521130006</v>
      </c>
      <c r="Q187" s="132">
        <v>6228.6230831270004</v>
      </c>
      <c r="R187" s="132">
        <v>6215.6114283289999</v>
      </c>
      <c r="S187" s="132">
        <v>6190.4825168500001</v>
      </c>
      <c r="T187" s="132">
        <v>6210.404316004001</v>
      </c>
      <c r="U187" s="132">
        <v>6254.7566609840005</v>
      </c>
      <c r="V187" s="132">
        <v>6270.5740304230003</v>
      </c>
      <c r="W187" s="132">
        <v>6286.3913998620001</v>
      </c>
      <c r="X187" s="132">
        <v>6185.1406322060002</v>
      </c>
      <c r="Y187" s="132">
        <v>5839.7559346959997</v>
      </c>
      <c r="Z187" s="133"/>
    </row>
    <row r="188" spans="1:26" s="66" customFormat="1" ht="15.75" hidden="1" outlineLevel="1" x14ac:dyDescent="0.25">
      <c r="A188" s="74">
        <v>3</v>
      </c>
      <c r="B188" s="132">
        <v>5636.6540499630009</v>
      </c>
      <c r="C188" s="132">
        <v>5536.8980298450006</v>
      </c>
      <c r="D188" s="132">
        <v>5506.2312012580005</v>
      </c>
      <c r="E188" s="132">
        <v>5438.097667989</v>
      </c>
      <c r="F188" s="132">
        <v>5451.6116559760012</v>
      </c>
      <c r="G188" s="132">
        <v>5372.6105729840001</v>
      </c>
      <c r="H188" s="132">
        <v>5423.4564933340007</v>
      </c>
      <c r="I188" s="132">
        <v>5605.2398476070002</v>
      </c>
      <c r="J188" s="132">
        <v>6002.1320750329996</v>
      </c>
      <c r="K188" s="132">
        <v>6090.3834399200005</v>
      </c>
      <c r="L188" s="132">
        <v>6142.8343760689995</v>
      </c>
      <c r="M188" s="132">
        <v>6157.328526375999</v>
      </c>
      <c r="N188" s="132">
        <v>6168.6984092880002</v>
      </c>
      <c r="O188" s="132">
        <v>6176.8950166890008</v>
      </c>
      <c r="P188" s="132">
        <v>6184.2217300310003</v>
      </c>
      <c r="Q188" s="132">
        <v>6194.1948816370004</v>
      </c>
      <c r="R188" s="132">
        <v>6192.6511259830004</v>
      </c>
      <c r="S188" s="132">
        <v>6169.727579724</v>
      </c>
      <c r="T188" s="132">
        <v>6210.5635923810005</v>
      </c>
      <c r="U188" s="132">
        <v>6265.8202431709997</v>
      </c>
      <c r="V188" s="132">
        <v>6263.100292733001</v>
      </c>
      <c r="W188" s="132">
        <v>6226.6872625450005</v>
      </c>
      <c r="X188" s="132">
        <v>6143.0426605620005</v>
      </c>
      <c r="Y188" s="132">
        <v>5874.3434125630001</v>
      </c>
      <c r="Z188" s="133"/>
    </row>
    <row r="189" spans="1:26" s="66" customFormat="1" ht="15.75" hidden="1" outlineLevel="1" x14ac:dyDescent="0.25">
      <c r="A189" s="74">
        <v>4</v>
      </c>
      <c r="B189" s="132">
        <v>5850.6234844189994</v>
      </c>
      <c r="C189" s="132">
        <v>5569.2433864049999</v>
      </c>
      <c r="D189" s="132">
        <v>5485.1699634070001</v>
      </c>
      <c r="E189" s="132">
        <v>5457.945954969</v>
      </c>
      <c r="F189" s="132">
        <v>5429.8030443560001</v>
      </c>
      <c r="G189" s="132">
        <v>5364.7692744240012</v>
      </c>
      <c r="H189" s="132">
        <v>5441.6752604570001</v>
      </c>
      <c r="I189" s="132">
        <v>5491.0999454430003</v>
      </c>
      <c r="J189" s="132">
        <v>5700.9894542420006</v>
      </c>
      <c r="K189" s="132">
        <v>6033.1174563740005</v>
      </c>
      <c r="L189" s="132">
        <v>6123.4761702489996</v>
      </c>
      <c r="M189" s="132">
        <v>6151.3005281080004</v>
      </c>
      <c r="N189" s="132">
        <v>6169.2987587090001</v>
      </c>
      <c r="O189" s="132">
        <v>6171.197823204001</v>
      </c>
      <c r="P189" s="132">
        <v>6173.4399445110002</v>
      </c>
      <c r="Q189" s="132">
        <v>6177.2870816169998</v>
      </c>
      <c r="R189" s="132">
        <v>6175.9883665430007</v>
      </c>
      <c r="S189" s="132">
        <v>6157.5123068110006</v>
      </c>
      <c r="T189" s="132">
        <v>6190.6295411980009</v>
      </c>
      <c r="U189" s="132">
        <v>6291.5372520420005</v>
      </c>
      <c r="V189" s="132">
        <v>6311.9736364139999</v>
      </c>
      <c r="W189" s="132">
        <v>6266.3103243310006</v>
      </c>
      <c r="X189" s="132">
        <v>6159.4726314510008</v>
      </c>
      <c r="Y189" s="132">
        <v>5976.9786594959996</v>
      </c>
      <c r="Z189" s="133"/>
    </row>
    <row r="190" spans="1:26" s="66" customFormat="1" ht="15.75" hidden="1" outlineLevel="1" x14ac:dyDescent="0.25">
      <c r="A190" s="74">
        <v>5</v>
      </c>
      <c r="B190" s="132">
        <v>5740.4164835640004</v>
      </c>
      <c r="C190" s="132">
        <v>5462.7732543950005</v>
      </c>
      <c r="D190" s="132">
        <v>5391.1233888030001</v>
      </c>
      <c r="E190" s="132">
        <v>5367.1951761660002</v>
      </c>
      <c r="F190" s="132">
        <v>5368.0528181959999</v>
      </c>
      <c r="G190" s="132">
        <v>5411.4740089719999</v>
      </c>
      <c r="H190" s="132">
        <v>5604.3331974610001</v>
      </c>
      <c r="I190" s="132">
        <v>6038.3000646410001</v>
      </c>
      <c r="J190" s="132">
        <v>6174.1383101640004</v>
      </c>
      <c r="K190" s="132">
        <v>6227.2140997919996</v>
      </c>
      <c r="L190" s="132">
        <v>6236.403121542</v>
      </c>
      <c r="M190" s="132">
        <v>6239.4783808209995</v>
      </c>
      <c r="N190" s="132">
        <v>6255.3570104050004</v>
      </c>
      <c r="O190" s="132">
        <v>6271.4439244820005</v>
      </c>
      <c r="P190" s="132">
        <v>6280.6942063770011</v>
      </c>
      <c r="Q190" s="132">
        <v>6287.3715621820002</v>
      </c>
      <c r="R190" s="132">
        <v>6268.16038071</v>
      </c>
      <c r="S190" s="132">
        <v>6221.1861015240011</v>
      </c>
      <c r="T190" s="132">
        <v>6278.2928086929996</v>
      </c>
      <c r="U190" s="132">
        <v>6320.611316859</v>
      </c>
      <c r="V190" s="132">
        <v>6340.7168964480006</v>
      </c>
      <c r="W190" s="132">
        <v>6299.5868350950004</v>
      </c>
      <c r="X190" s="132">
        <v>6193.7783126510003</v>
      </c>
      <c r="Y190" s="132">
        <v>5892.9419925849998</v>
      </c>
      <c r="Z190" s="133"/>
    </row>
    <row r="191" spans="1:26" s="66" customFormat="1" ht="15.75" hidden="1" outlineLevel="1" x14ac:dyDescent="0.25">
      <c r="A191" s="74">
        <v>6</v>
      </c>
      <c r="B191" s="132">
        <v>5578.7999690250008</v>
      </c>
      <c r="C191" s="132">
        <v>5422.5988513040002</v>
      </c>
      <c r="D191" s="132">
        <v>5323.4921887230003</v>
      </c>
      <c r="E191" s="132">
        <v>5313.421020885</v>
      </c>
      <c r="F191" s="132">
        <v>5315.8714266850002</v>
      </c>
      <c r="G191" s="132">
        <v>5409.9425053470004</v>
      </c>
      <c r="H191" s="132">
        <v>5586.7760399039998</v>
      </c>
      <c r="I191" s="132">
        <v>5975.1531071749996</v>
      </c>
      <c r="J191" s="132">
        <v>6156.4953884040006</v>
      </c>
      <c r="K191" s="132">
        <v>6185.3856727860002</v>
      </c>
      <c r="L191" s="132">
        <v>6239.8581937200006</v>
      </c>
      <c r="M191" s="132">
        <v>6250.3336785150004</v>
      </c>
      <c r="N191" s="132">
        <v>6266.0162756350001</v>
      </c>
      <c r="O191" s="132">
        <v>6278.20704449</v>
      </c>
      <c r="P191" s="132">
        <v>6275.046021008</v>
      </c>
      <c r="Q191" s="132">
        <v>6279.2362149260007</v>
      </c>
      <c r="R191" s="132">
        <v>6261.8505857750006</v>
      </c>
      <c r="S191" s="132">
        <v>6173.3174242209998</v>
      </c>
      <c r="T191" s="132">
        <v>6240.4952992280005</v>
      </c>
      <c r="U191" s="132">
        <v>6303.397216114</v>
      </c>
      <c r="V191" s="132">
        <v>6311.8388640950006</v>
      </c>
      <c r="W191" s="132">
        <v>6278.5868573890002</v>
      </c>
      <c r="X191" s="132">
        <v>6161.2001675400006</v>
      </c>
      <c r="Y191" s="132">
        <v>5739.375061099001</v>
      </c>
      <c r="Z191" s="133"/>
    </row>
    <row r="192" spans="1:26" s="66" customFormat="1" ht="15.75" hidden="1" outlineLevel="1" x14ac:dyDescent="0.25">
      <c r="A192" s="74">
        <v>7</v>
      </c>
      <c r="B192" s="132">
        <v>5572.6249464090006</v>
      </c>
      <c r="C192" s="132">
        <v>5427.1933621790004</v>
      </c>
      <c r="D192" s="132">
        <v>5314.8667603070007</v>
      </c>
      <c r="E192" s="132">
        <v>5292.5190594110009</v>
      </c>
      <c r="F192" s="132">
        <v>5305.1631533390009</v>
      </c>
      <c r="G192" s="132">
        <v>5447.6542506090009</v>
      </c>
      <c r="H192" s="132">
        <v>5752.1049192299997</v>
      </c>
      <c r="I192" s="132">
        <v>6047.0602653760016</v>
      </c>
      <c r="J192" s="132">
        <v>6161.5432243519999</v>
      </c>
      <c r="K192" s="132">
        <v>6248.0915572080012</v>
      </c>
      <c r="L192" s="132">
        <v>6263.2350650520002</v>
      </c>
      <c r="M192" s="132">
        <v>6264.8523328800002</v>
      </c>
      <c r="N192" s="132">
        <v>6276.0261833280001</v>
      </c>
      <c r="O192" s="132">
        <v>6284.7373759470011</v>
      </c>
      <c r="P192" s="132">
        <v>6307.1095809010003</v>
      </c>
      <c r="Q192" s="132">
        <v>6301.5594117640003</v>
      </c>
      <c r="R192" s="132">
        <v>6261.4952769340007</v>
      </c>
      <c r="S192" s="132">
        <v>6207.3780648410002</v>
      </c>
      <c r="T192" s="132">
        <v>6275.5115981100007</v>
      </c>
      <c r="U192" s="132">
        <v>6321.4076987439994</v>
      </c>
      <c r="V192" s="132">
        <v>6337.6906452849998</v>
      </c>
      <c r="W192" s="132">
        <v>6264.3377476619999</v>
      </c>
      <c r="X192" s="132">
        <v>6159.6686639149993</v>
      </c>
      <c r="Y192" s="132">
        <v>5912.2266862310007</v>
      </c>
      <c r="Z192" s="133"/>
    </row>
    <row r="193" spans="1:26" s="66" customFormat="1" ht="15.75" hidden="1" outlineLevel="1" x14ac:dyDescent="0.25">
      <c r="A193" s="74">
        <v>8</v>
      </c>
      <c r="B193" s="132">
        <v>5571.8898246689996</v>
      </c>
      <c r="C193" s="132">
        <v>5474.8292509310004</v>
      </c>
      <c r="D193" s="132">
        <v>5407.7371401270002</v>
      </c>
      <c r="E193" s="132">
        <v>5387.0924712619999</v>
      </c>
      <c r="F193" s="132">
        <v>5394.6887292419997</v>
      </c>
      <c r="G193" s="132">
        <v>5494.9470825490007</v>
      </c>
      <c r="H193" s="132">
        <v>5763.6953386640007</v>
      </c>
      <c r="I193" s="132">
        <v>5981.3403818200004</v>
      </c>
      <c r="J193" s="132">
        <v>6155.2089253590002</v>
      </c>
      <c r="K193" s="132">
        <v>6210.8086329610005</v>
      </c>
      <c r="L193" s="132">
        <v>6220.8185406540006</v>
      </c>
      <c r="M193" s="132">
        <v>6258.1382209880012</v>
      </c>
      <c r="N193" s="132">
        <v>6272.3015665120001</v>
      </c>
      <c r="O193" s="132">
        <v>6288.5477569659997</v>
      </c>
      <c r="P193" s="132">
        <v>6296.1440149459995</v>
      </c>
      <c r="Q193" s="132">
        <v>6296.0705027720005</v>
      </c>
      <c r="R193" s="132">
        <v>6290.9491546500003</v>
      </c>
      <c r="S193" s="132">
        <v>6209.2281212199996</v>
      </c>
      <c r="T193" s="132">
        <v>6287.690114936001</v>
      </c>
      <c r="U193" s="132">
        <v>6346.2058054400004</v>
      </c>
      <c r="V193" s="132">
        <v>6362.7705486479999</v>
      </c>
      <c r="W193" s="132">
        <v>6304.132337854001</v>
      </c>
      <c r="X193" s="132">
        <v>6186.9906885849996</v>
      </c>
      <c r="Y193" s="132">
        <v>6006.2855128640003</v>
      </c>
      <c r="Z193" s="133"/>
    </row>
    <row r="194" spans="1:26" s="66" customFormat="1" ht="15.75" hidden="1" outlineLevel="1" x14ac:dyDescent="0.25">
      <c r="A194" s="74">
        <v>9</v>
      </c>
      <c r="B194" s="132">
        <v>5623.973199948</v>
      </c>
      <c r="C194" s="132">
        <v>5506.1331850259994</v>
      </c>
      <c r="D194" s="132">
        <v>5485.1822154360007</v>
      </c>
      <c r="E194" s="132">
        <v>5479.656550357</v>
      </c>
      <c r="F194" s="132">
        <v>5485.7825648570006</v>
      </c>
      <c r="G194" s="132">
        <v>5505.7656241560007</v>
      </c>
      <c r="H194" s="132">
        <v>5741.6171824060011</v>
      </c>
      <c r="I194" s="132">
        <v>5943.1263033690002</v>
      </c>
      <c r="J194" s="132">
        <v>6164.8145160950007</v>
      </c>
      <c r="K194" s="132">
        <v>6234.2835205250003</v>
      </c>
      <c r="L194" s="132">
        <v>6262.8307480950007</v>
      </c>
      <c r="M194" s="132">
        <v>6266.861665636</v>
      </c>
      <c r="N194" s="132">
        <v>6273.3307369479999</v>
      </c>
      <c r="O194" s="132">
        <v>6297.4917381360001</v>
      </c>
      <c r="P194" s="132">
        <v>6302.5150700260001</v>
      </c>
      <c r="Q194" s="132">
        <v>6306.9380524950002</v>
      </c>
      <c r="R194" s="132">
        <v>6297.5039901649998</v>
      </c>
      <c r="S194" s="132">
        <v>6217.363468476</v>
      </c>
      <c r="T194" s="132">
        <v>6276.1241995599994</v>
      </c>
      <c r="U194" s="132">
        <v>6323.0984787460002</v>
      </c>
      <c r="V194" s="132">
        <v>6322.9024462820007</v>
      </c>
      <c r="W194" s="132">
        <v>6272.3383225990001</v>
      </c>
      <c r="X194" s="132">
        <v>6174.5058710340008</v>
      </c>
      <c r="Y194" s="132">
        <v>5861.4787821130003</v>
      </c>
      <c r="Z194" s="133"/>
    </row>
    <row r="195" spans="1:26" s="66" customFormat="1" ht="15.75" hidden="1" outlineLevel="1" x14ac:dyDescent="0.25">
      <c r="A195" s="74">
        <v>10</v>
      </c>
      <c r="B195" s="132">
        <v>5774.6241485320006</v>
      </c>
      <c r="C195" s="132">
        <v>5491.8350671829994</v>
      </c>
      <c r="D195" s="132">
        <v>5483.0258583320001</v>
      </c>
      <c r="E195" s="132">
        <v>5481.1145418080014</v>
      </c>
      <c r="F195" s="132">
        <v>5483.2218907959996</v>
      </c>
      <c r="G195" s="132">
        <v>5481.4330945620004</v>
      </c>
      <c r="H195" s="132">
        <v>5501.0730970490004</v>
      </c>
      <c r="I195" s="132">
        <v>5810.2285448060002</v>
      </c>
      <c r="J195" s="132">
        <v>6036.9890975380004</v>
      </c>
      <c r="K195" s="132">
        <v>6163.6260692819997</v>
      </c>
      <c r="L195" s="132">
        <v>6168.5268808820001</v>
      </c>
      <c r="M195" s="132">
        <v>6167.1056455179996</v>
      </c>
      <c r="N195" s="132">
        <v>6172.1289774079996</v>
      </c>
      <c r="O195" s="132">
        <v>6181.4405194479996</v>
      </c>
      <c r="P195" s="132">
        <v>6194.8442391740009</v>
      </c>
      <c r="Q195" s="132">
        <v>6202.6365296180002</v>
      </c>
      <c r="R195" s="132">
        <v>6180.8646740849999</v>
      </c>
      <c r="S195" s="132">
        <v>6176.7112362540001</v>
      </c>
      <c r="T195" s="132">
        <v>6193.2514754040003</v>
      </c>
      <c r="U195" s="132">
        <v>6302.4415578520002</v>
      </c>
      <c r="V195" s="132">
        <v>6281.3925720300003</v>
      </c>
      <c r="W195" s="132">
        <v>6220.3897196389998</v>
      </c>
      <c r="X195" s="132">
        <v>6162.6581589910002</v>
      </c>
      <c r="Y195" s="132">
        <v>5917.274522179001</v>
      </c>
      <c r="Z195" s="133"/>
    </row>
    <row r="196" spans="1:26" s="66" customFormat="1" ht="15.75" hidden="1" outlineLevel="1" x14ac:dyDescent="0.25">
      <c r="A196" s="74">
        <v>11</v>
      </c>
      <c r="B196" s="132">
        <v>5830.0523277279999</v>
      </c>
      <c r="C196" s="132">
        <v>5740.2939632739999</v>
      </c>
      <c r="D196" s="132">
        <v>5576.9499126459996</v>
      </c>
      <c r="E196" s="132">
        <v>5551.5269524709993</v>
      </c>
      <c r="F196" s="132">
        <v>5551.3186679780001</v>
      </c>
      <c r="G196" s="132">
        <v>5573.0415153949998</v>
      </c>
      <c r="H196" s="132">
        <v>5544.6903202889998</v>
      </c>
      <c r="I196" s="132">
        <v>5714.1603854170007</v>
      </c>
      <c r="J196" s="132">
        <v>6035.6536263770004</v>
      </c>
      <c r="K196" s="132">
        <v>6125.7182915560006</v>
      </c>
      <c r="L196" s="132">
        <v>6152.9545520230004</v>
      </c>
      <c r="M196" s="132">
        <v>6168.5636369690001</v>
      </c>
      <c r="N196" s="132">
        <v>6183.3395839430004</v>
      </c>
      <c r="O196" s="132">
        <v>6189.9434275740005</v>
      </c>
      <c r="P196" s="132">
        <v>6191.8424920690004</v>
      </c>
      <c r="Q196" s="132">
        <v>6191.1563784450009</v>
      </c>
      <c r="R196" s="132">
        <v>6191.0828662710001</v>
      </c>
      <c r="S196" s="132">
        <v>6190.3477445310009</v>
      </c>
      <c r="T196" s="132">
        <v>6194.9054993190002</v>
      </c>
      <c r="U196" s="132">
        <v>6336.7104829649998</v>
      </c>
      <c r="V196" s="132">
        <v>6351.1678771850002</v>
      </c>
      <c r="W196" s="132">
        <v>6284.4555792800002</v>
      </c>
      <c r="X196" s="132">
        <v>6170.1564007390007</v>
      </c>
      <c r="Y196" s="132">
        <v>5990.6886799470003</v>
      </c>
      <c r="Z196" s="133"/>
    </row>
    <row r="197" spans="1:26" s="66" customFormat="1" ht="15.75" hidden="1" outlineLevel="1" x14ac:dyDescent="0.25">
      <c r="A197" s="74">
        <v>12</v>
      </c>
      <c r="B197" s="132">
        <v>5830.015571641</v>
      </c>
      <c r="C197" s="132">
        <v>5585.5998451200003</v>
      </c>
      <c r="D197" s="132">
        <v>5560.6057059600007</v>
      </c>
      <c r="E197" s="132">
        <v>5529.0199751980008</v>
      </c>
      <c r="F197" s="132">
        <v>5534.6926646250004</v>
      </c>
      <c r="G197" s="132">
        <v>5604.2964413739992</v>
      </c>
      <c r="H197" s="132">
        <v>5856.0878893529998</v>
      </c>
      <c r="I197" s="132">
        <v>6115.9779285010009</v>
      </c>
      <c r="J197" s="132">
        <v>6227.1773437049997</v>
      </c>
      <c r="K197" s="132">
        <v>6300.0769162550005</v>
      </c>
      <c r="L197" s="132">
        <v>6304.7939474200002</v>
      </c>
      <c r="M197" s="132">
        <v>6300.5302413279996</v>
      </c>
      <c r="N197" s="132">
        <v>6321.8977799040013</v>
      </c>
      <c r="O197" s="132">
        <v>6332.802085714</v>
      </c>
      <c r="P197" s="132">
        <v>6343.5961232630007</v>
      </c>
      <c r="Q197" s="132">
        <v>6350.1509587780001</v>
      </c>
      <c r="R197" s="132">
        <v>6334.554125861001</v>
      </c>
      <c r="S197" s="132">
        <v>6300.6037535020005</v>
      </c>
      <c r="T197" s="132">
        <v>6340.6678883320001</v>
      </c>
      <c r="U197" s="132">
        <v>6402.6509030429997</v>
      </c>
      <c r="V197" s="132">
        <v>6428.4046680009997</v>
      </c>
      <c r="W197" s="132">
        <v>6368.1736934370001</v>
      </c>
      <c r="X197" s="132">
        <v>6231.7473505220014</v>
      </c>
      <c r="Y197" s="132">
        <v>6040.8974947890001</v>
      </c>
      <c r="Z197" s="133"/>
    </row>
    <row r="198" spans="1:26" s="66" customFormat="1" ht="15.75" hidden="1" outlineLevel="1" x14ac:dyDescent="0.25">
      <c r="A198" s="74">
        <v>13</v>
      </c>
      <c r="B198" s="132">
        <v>5735.9444929790006</v>
      </c>
      <c r="C198" s="132">
        <v>5529.0689833140004</v>
      </c>
      <c r="D198" s="132">
        <v>5477.1448844119996</v>
      </c>
      <c r="E198" s="132">
        <v>5454.0008016310012</v>
      </c>
      <c r="F198" s="132">
        <v>5447.1886735070002</v>
      </c>
      <c r="G198" s="132">
        <v>5544.6658162310014</v>
      </c>
      <c r="H198" s="132">
        <v>5760.6078273560006</v>
      </c>
      <c r="I198" s="132">
        <v>6044.8303960980002</v>
      </c>
      <c r="J198" s="132">
        <v>6164.8390201530001</v>
      </c>
      <c r="K198" s="132">
        <v>6237.493552123</v>
      </c>
      <c r="L198" s="132">
        <v>6298.7169410360002</v>
      </c>
      <c r="M198" s="132">
        <v>6295.1883566840006</v>
      </c>
      <c r="N198" s="132">
        <v>6259.1918954820003</v>
      </c>
      <c r="O198" s="132">
        <v>6285.7052862380006</v>
      </c>
      <c r="P198" s="132">
        <v>6273.0856963680008</v>
      </c>
      <c r="Q198" s="132">
        <v>6277.753719417</v>
      </c>
      <c r="R198" s="132">
        <v>6264.7298125899997</v>
      </c>
      <c r="S198" s="132">
        <v>6263.345333313001</v>
      </c>
      <c r="T198" s="132">
        <v>6273.3184849190002</v>
      </c>
      <c r="U198" s="132">
        <v>6338.5115312280004</v>
      </c>
      <c r="V198" s="132">
        <v>6338.0704581840009</v>
      </c>
      <c r="W198" s="132">
        <v>6299.0722498770001</v>
      </c>
      <c r="X198" s="132">
        <v>6162.6091508750005</v>
      </c>
      <c r="Y198" s="132">
        <v>5899.7908767960007</v>
      </c>
      <c r="Z198" s="133"/>
    </row>
    <row r="199" spans="1:26" s="66" customFormat="1" ht="15.75" hidden="1" outlineLevel="1" x14ac:dyDescent="0.25">
      <c r="A199" s="74">
        <v>14</v>
      </c>
      <c r="B199" s="132">
        <v>5570.7626380010006</v>
      </c>
      <c r="C199" s="132">
        <v>5480.5632005030002</v>
      </c>
      <c r="D199" s="132">
        <v>5405.8748317190002</v>
      </c>
      <c r="E199" s="132">
        <v>5384.9606182159996</v>
      </c>
      <c r="F199" s="132">
        <v>5420.5037543450007</v>
      </c>
      <c r="G199" s="132">
        <v>5488.294230802001</v>
      </c>
      <c r="H199" s="132">
        <v>5786.2635760820003</v>
      </c>
      <c r="I199" s="132">
        <v>6147.7229356400003</v>
      </c>
      <c r="J199" s="132">
        <v>6207.8558939720006</v>
      </c>
      <c r="K199" s="132">
        <v>6268.9077544789998</v>
      </c>
      <c r="L199" s="132">
        <v>6275.5606062260013</v>
      </c>
      <c r="M199" s="132">
        <v>6269.3120714360002</v>
      </c>
      <c r="N199" s="132">
        <v>6274.3108992680009</v>
      </c>
      <c r="O199" s="132">
        <v>6298.9497295870005</v>
      </c>
      <c r="P199" s="132">
        <v>6271.9340056420006</v>
      </c>
      <c r="Q199" s="132">
        <v>6266.2123080990004</v>
      </c>
      <c r="R199" s="132">
        <v>6269.5203559290012</v>
      </c>
      <c r="S199" s="132">
        <v>6264.1294631690007</v>
      </c>
      <c r="T199" s="132">
        <v>6286.8937330509998</v>
      </c>
      <c r="U199" s="132">
        <v>6348.9380079070006</v>
      </c>
      <c r="V199" s="132">
        <v>6352.8341531289998</v>
      </c>
      <c r="W199" s="132">
        <v>6299.6358432110001</v>
      </c>
      <c r="X199" s="132">
        <v>6161.4574601490003</v>
      </c>
      <c r="Y199" s="132">
        <v>5848.1975826770004</v>
      </c>
      <c r="Z199" s="133"/>
    </row>
    <row r="200" spans="1:26" s="66" customFormat="1" ht="15.75" hidden="1" outlineLevel="1" x14ac:dyDescent="0.25">
      <c r="A200" s="74">
        <v>15</v>
      </c>
      <c r="B200" s="132">
        <v>5628.3594263300001</v>
      </c>
      <c r="C200" s="132">
        <v>5549.9709447880005</v>
      </c>
      <c r="D200" s="132">
        <v>5483.1483786220006</v>
      </c>
      <c r="E200" s="132">
        <v>5455.0054680090007</v>
      </c>
      <c r="F200" s="132">
        <v>5477.6717216589996</v>
      </c>
      <c r="G200" s="132">
        <v>5594.5805823770006</v>
      </c>
      <c r="H200" s="132">
        <v>5882.919832863</v>
      </c>
      <c r="I200" s="132">
        <v>6145.3337899850012</v>
      </c>
      <c r="J200" s="132">
        <v>6250.1498980799997</v>
      </c>
      <c r="K200" s="132">
        <v>6297.2344455270004</v>
      </c>
      <c r="L200" s="132">
        <v>6284.357563048</v>
      </c>
      <c r="M200" s="132">
        <v>6272.2648104250002</v>
      </c>
      <c r="N200" s="132">
        <v>6274.8622405729993</v>
      </c>
      <c r="O200" s="132">
        <v>6290.8143823310002</v>
      </c>
      <c r="P200" s="132">
        <v>6323.6375680220008</v>
      </c>
      <c r="Q200" s="132">
        <v>6322.8534381660011</v>
      </c>
      <c r="R200" s="132">
        <v>6311.4958072829995</v>
      </c>
      <c r="S200" s="132">
        <v>6268.687217957</v>
      </c>
      <c r="T200" s="132">
        <v>6309.3394501790008</v>
      </c>
      <c r="U200" s="132">
        <v>6442.1146884520003</v>
      </c>
      <c r="V200" s="132">
        <v>6452.0265799130002</v>
      </c>
      <c r="W200" s="132">
        <v>6321.0891459899995</v>
      </c>
      <c r="X200" s="132">
        <v>6210.2572916560002</v>
      </c>
      <c r="Y200" s="132">
        <v>6079.6751665739994</v>
      </c>
      <c r="Z200" s="133"/>
    </row>
    <row r="201" spans="1:26" s="66" customFormat="1" ht="15.75" hidden="1" outlineLevel="1" x14ac:dyDescent="0.25">
      <c r="A201" s="74">
        <v>16</v>
      </c>
      <c r="B201" s="132">
        <v>5606.3547822460005</v>
      </c>
      <c r="C201" s="132">
        <v>5534.5823963640005</v>
      </c>
      <c r="D201" s="132">
        <v>5437.534074655</v>
      </c>
      <c r="E201" s="132">
        <v>5430.2196133420002</v>
      </c>
      <c r="F201" s="132">
        <v>5464.831595267</v>
      </c>
      <c r="G201" s="132">
        <v>5558.4370968270005</v>
      </c>
      <c r="H201" s="132">
        <v>5746.4567338610004</v>
      </c>
      <c r="I201" s="132">
        <v>6141.6949373720008</v>
      </c>
      <c r="J201" s="132">
        <v>6154.8903726049994</v>
      </c>
      <c r="K201" s="132">
        <v>6216.8366312290009</v>
      </c>
      <c r="L201" s="132">
        <v>6214.9498187630006</v>
      </c>
      <c r="M201" s="132">
        <v>6210.159275424001</v>
      </c>
      <c r="N201" s="132">
        <v>6220.2181912329997</v>
      </c>
      <c r="O201" s="132">
        <v>6224.2736128320003</v>
      </c>
      <c r="P201" s="132">
        <v>6230.6814239989999</v>
      </c>
      <c r="Q201" s="132">
        <v>6232.396708059</v>
      </c>
      <c r="R201" s="132">
        <v>6235.2146747289999</v>
      </c>
      <c r="S201" s="132">
        <v>6220.561248045</v>
      </c>
      <c r="T201" s="132">
        <v>6248.103809237</v>
      </c>
      <c r="U201" s="132">
        <v>6300.7017697340007</v>
      </c>
      <c r="V201" s="132">
        <v>6296.6095920480002</v>
      </c>
      <c r="W201" s="132">
        <v>6248.0425490920006</v>
      </c>
      <c r="X201" s="132">
        <v>6150.2958617300001</v>
      </c>
      <c r="Y201" s="132">
        <v>6016.9692821520002</v>
      </c>
      <c r="Z201" s="133"/>
    </row>
    <row r="202" spans="1:26" s="66" customFormat="1" ht="15.75" hidden="1" outlineLevel="1" x14ac:dyDescent="0.25">
      <c r="A202" s="74">
        <v>17</v>
      </c>
      <c r="B202" s="132">
        <v>5796.1632155140005</v>
      </c>
      <c r="C202" s="132">
        <v>5588.9201449790007</v>
      </c>
      <c r="D202" s="132">
        <v>5554.9207645040005</v>
      </c>
      <c r="E202" s="132">
        <v>5521.0929124350005</v>
      </c>
      <c r="F202" s="132">
        <v>5519.9534737380009</v>
      </c>
      <c r="G202" s="132">
        <v>5530.8210234610006</v>
      </c>
      <c r="H202" s="132">
        <v>5571.3139793060009</v>
      </c>
      <c r="I202" s="132">
        <v>5775.7758392579999</v>
      </c>
      <c r="J202" s="132">
        <v>6089.2685052810011</v>
      </c>
      <c r="K202" s="132">
        <v>6167.264921895</v>
      </c>
      <c r="L202" s="132">
        <v>6165.4148655160006</v>
      </c>
      <c r="M202" s="132">
        <v>6165.3536053710004</v>
      </c>
      <c r="N202" s="132">
        <v>6165.8681905889998</v>
      </c>
      <c r="O202" s="132">
        <v>6165.7456702990003</v>
      </c>
      <c r="P202" s="132">
        <v>6162.6459069620005</v>
      </c>
      <c r="Q202" s="132">
        <v>6166.7135805899998</v>
      </c>
      <c r="R202" s="132">
        <v>6167.2404178370007</v>
      </c>
      <c r="S202" s="132">
        <v>6123.5374303939998</v>
      </c>
      <c r="T202" s="132">
        <v>6211.7397871649991</v>
      </c>
      <c r="U202" s="132">
        <v>6307.2075971330014</v>
      </c>
      <c r="V202" s="132">
        <v>6251.4976212700003</v>
      </c>
      <c r="W202" s="132">
        <v>6191.0951182999997</v>
      </c>
      <c r="X202" s="132">
        <v>6090.9102771670005</v>
      </c>
      <c r="Y202" s="132">
        <v>5720.9112533959997</v>
      </c>
      <c r="Z202" s="133"/>
    </row>
    <row r="203" spans="1:26" s="66" customFormat="1" ht="15.75" hidden="1" outlineLevel="1" x14ac:dyDescent="0.25">
      <c r="A203" s="74">
        <v>18</v>
      </c>
      <c r="B203" s="132">
        <v>5755.0576582189997</v>
      </c>
      <c r="C203" s="132">
        <v>5524.5479846130011</v>
      </c>
      <c r="D203" s="132">
        <v>5464.1332296139999</v>
      </c>
      <c r="E203" s="132">
        <v>5405.3357424430005</v>
      </c>
      <c r="F203" s="132">
        <v>5408.0189367940002</v>
      </c>
      <c r="G203" s="132">
        <v>5399.3199962040007</v>
      </c>
      <c r="H203" s="132">
        <v>5446.3065274190003</v>
      </c>
      <c r="I203" s="132">
        <v>5563.619705094</v>
      </c>
      <c r="J203" s="132">
        <v>5846.3352742690004</v>
      </c>
      <c r="K203" s="132">
        <v>6064.9237236580011</v>
      </c>
      <c r="L203" s="132">
        <v>6074.7008428000008</v>
      </c>
      <c r="M203" s="132">
        <v>6063.4902362650009</v>
      </c>
      <c r="N203" s="132">
        <v>6074.7253468580002</v>
      </c>
      <c r="O203" s="132">
        <v>6086.9283677420008</v>
      </c>
      <c r="P203" s="132">
        <v>6093.3606829670007</v>
      </c>
      <c r="Q203" s="132">
        <v>6092.2334962990008</v>
      </c>
      <c r="R203" s="132">
        <v>6085.200831653</v>
      </c>
      <c r="S203" s="132">
        <v>6077.9843865720004</v>
      </c>
      <c r="T203" s="132">
        <v>6186.7333959759999</v>
      </c>
      <c r="U203" s="132">
        <v>6280.1796211590008</v>
      </c>
      <c r="V203" s="132">
        <v>6216.0525013729994</v>
      </c>
      <c r="W203" s="132">
        <v>6170.7567501600006</v>
      </c>
      <c r="X203" s="132">
        <v>6042.6740389940005</v>
      </c>
      <c r="Y203" s="132">
        <v>5810.2285448060002</v>
      </c>
      <c r="Z203" s="133"/>
    </row>
    <row r="204" spans="1:26" s="66" customFormat="1" ht="15.75" hidden="1" outlineLevel="1" x14ac:dyDescent="0.25">
      <c r="A204" s="74">
        <v>19</v>
      </c>
      <c r="B204" s="132">
        <v>5607.9965541320007</v>
      </c>
      <c r="C204" s="132">
        <v>5499.2107886410004</v>
      </c>
      <c r="D204" s="132">
        <v>5418.2371289800003</v>
      </c>
      <c r="E204" s="132">
        <v>5396.0487044609999</v>
      </c>
      <c r="F204" s="132">
        <v>5450.5089733659997</v>
      </c>
      <c r="G204" s="132">
        <v>5526.312276789</v>
      </c>
      <c r="H204" s="132">
        <v>5782.9555282520005</v>
      </c>
      <c r="I204" s="132">
        <v>6125.6325273530001</v>
      </c>
      <c r="J204" s="132">
        <v>6193.4965159840003</v>
      </c>
      <c r="K204" s="132">
        <v>6248.5448822810004</v>
      </c>
      <c r="L204" s="132">
        <v>6250.9340279360003</v>
      </c>
      <c r="M204" s="132">
        <v>6239.7601774880004</v>
      </c>
      <c r="N204" s="132">
        <v>6244.5629728560007</v>
      </c>
      <c r="O204" s="132">
        <v>6248.0425490920006</v>
      </c>
      <c r="P204" s="132">
        <v>6252.7228241700004</v>
      </c>
      <c r="Q204" s="132">
        <v>6257.7093999730005</v>
      </c>
      <c r="R204" s="132">
        <v>6261.1277160639993</v>
      </c>
      <c r="S204" s="132">
        <v>6259.2899117139996</v>
      </c>
      <c r="T204" s="132">
        <v>6300.0279081389999</v>
      </c>
      <c r="U204" s="132">
        <v>6371.5184973539999</v>
      </c>
      <c r="V204" s="132">
        <v>6345.3481634100008</v>
      </c>
      <c r="W204" s="132">
        <v>6291.4392358100013</v>
      </c>
      <c r="X204" s="132">
        <v>6177.3728458200012</v>
      </c>
      <c r="Y204" s="132">
        <v>5936.5102077089996</v>
      </c>
      <c r="Z204" s="133"/>
    </row>
    <row r="205" spans="1:26" s="66" customFormat="1" ht="15.75" hidden="1" outlineLevel="1" x14ac:dyDescent="0.25">
      <c r="A205" s="74">
        <v>20</v>
      </c>
      <c r="B205" s="132">
        <v>5772.8721083850014</v>
      </c>
      <c r="C205" s="132">
        <v>5543.7836701429997</v>
      </c>
      <c r="D205" s="132">
        <v>5532.8181041880007</v>
      </c>
      <c r="E205" s="132">
        <v>5485.1822154360007</v>
      </c>
      <c r="F205" s="132">
        <v>5487.3998326849996</v>
      </c>
      <c r="G205" s="132">
        <v>5607.1021560150002</v>
      </c>
      <c r="H205" s="132">
        <v>5910.5726623160008</v>
      </c>
      <c r="I205" s="132">
        <v>6143.5572457800008</v>
      </c>
      <c r="J205" s="132">
        <v>6227.2018477630008</v>
      </c>
      <c r="K205" s="132">
        <v>6235.7170079180005</v>
      </c>
      <c r="L205" s="132">
        <v>6238.7310070519998</v>
      </c>
      <c r="M205" s="132">
        <v>6232.2986918269999</v>
      </c>
      <c r="N205" s="132">
        <v>6231.0734889270007</v>
      </c>
      <c r="O205" s="132">
        <v>6241.1936648810006</v>
      </c>
      <c r="P205" s="132">
        <v>6240.127738358</v>
      </c>
      <c r="Q205" s="132">
        <v>6239.4538767630011</v>
      </c>
      <c r="R205" s="132">
        <v>6240.3482748799997</v>
      </c>
      <c r="S205" s="132">
        <v>6246.3272650320005</v>
      </c>
      <c r="T205" s="132">
        <v>6267.2904866509998</v>
      </c>
      <c r="U205" s="132">
        <v>6311.8756201819997</v>
      </c>
      <c r="V205" s="132">
        <v>6288.327220444</v>
      </c>
      <c r="W205" s="132">
        <v>6258.8365866410004</v>
      </c>
      <c r="X205" s="132">
        <v>6161.0776472500002</v>
      </c>
      <c r="Y205" s="132">
        <v>5990.6151677730004</v>
      </c>
      <c r="Z205" s="133"/>
    </row>
    <row r="206" spans="1:26" s="66" customFormat="1" ht="15.75" hidden="1" outlineLevel="1" x14ac:dyDescent="0.25">
      <c r="A206" s="74">
        <v>21</v>
      </c>
      <c r="B206" s="132">
        <v>5612.5298048619998</v>
      </c>
      <c r="C206" s="132">
        <v>5484.5941180440004</v>
      </c>
      <c r="D206" s="132">
        <v>5389.016039815001</v>
      </c>
      <c r="E206" s="132">
        <v>5369.2167609509997</v>
      </c>
      <c r="F206" s="132">
        <v>5455.5445572850003</v>
      </c>
      <c r="G206" s="132">
        <v>5535.513550568</v>
      </c>
      <c r="H206" s="132">
        <v>6028.3514170930002</v>
      </c>
      <c r="I206" s="132">
        <v>6126.0000882230006</v>
      </c>
      <c r="J206" s="132">
        <v>6193.9620930860001</v>
      </c>
      <c r="K206" s="132">
        <v>6221.9212232640002</v>
      </c>
      <c r="L206" s="132">
        <v>6223.4404748599991</v>
      </c>
      <c r="M206" s="132">
        <v>6210.6371045550004</v>
      </c>
      <c r="N206" s="132">
        <v>6211.5805107880005</v>
      </c>
      <c r="O206" s="132">
        <v>6219.715858044</v>
      </c>
      <c r="P206" s="132">
        <v>6221.7864509450001</v>
      </c>
      <c r="Q206" s="132">
        <v>6219.3973052900001</v>
      </c>
      <c r="R206" s="132">
        <v>6217.7555334040007</v>
      </c>
      <c r="S206" s="132">
        <v>6225.3885474709996</v>
      </c>
      <c r="T206" s="132">
        <v>6293.5833408849994</v>
      </c>
      <c r="U206" s="132">
        <v>6346.0220250050006</v>
      </c>
      <c r="V206" s="132">
        <v>6339.6754739830012</v>
      </c>
      <c r="W206" s="132">
        <v>6299.599087124001</v>
      </c>
      <c r="X206" s="132">
        <v>6220.977817031001</v>
      </c>
      <c r="Y206" s="132">
        <v>6057.2294494460002</v>
      </c>
      <c r="Z206" s="133"/>
    </row>
    <row r="207" spans="1:26" s="66" customFormat="1" ht="15.75" hidden="1" outlineLevel="1" x14ac:dyDescent="0.25">
      <c r="A207" s="74">
        <v>22</v>
      </c>
      <c r="B207" s="132">
        <v>5466.3876029500007</v>
      </c>
      <c r="C207" s="132">
        <v>5452.567314238001</v>
      </c>
      <c r="D207" s="132">
        <v>5370.8707848659997</v>
      </c>
      <c r="E207" s="132">
        <v>5357.8468780390003</v>
      </c>
      <c r="F207" s="132">
        <v>5394.4436886620006</v>
      </c>
      <c r="G207" s="132">
        <v>5496.4785861740002</v>
      </c>
      <c r="H207" s="132">
        <v>5832.4782294700008</v>
      </c>
      <c r="I207" s="132">
        <v>6143.5940018670008</v>
      </c>
      <c r="J207" s="132">
        <v>6187.6277940930004</v>
      </c>
      <c r="K207" s="132">
        <v>6238.7065029940004</v>
      </c>
      <c r="L207" s="132">
        <v>6232.4089600880006</v>
      </c>
      <c r="M207" s="132">
        <v>6225.2415231230007</v>
      </c>
      <c r="N207" s="132">
        <v>6223.68551544</v>
      </c>
      <c r="O207" s="132">
        <v>6229.0764082000005</v>
      </c>
      <c r="P207" s="132">
        <v>6222.5093206560005</v>
      </c>
      <c r="Q207" s="132">
        <v>6236.2560971939993</v>
      </c>
      <c r="R207" s="132">
        <v>6238.4737144430001</v>
      </c>
      <c r="S207" s="132">
        <v>6204.5600981710004</v>
      </c>
      <c r="T207" s="132">
        <v>6275.3033136170015</v>
      </c>
      <c r="U207" s="132">
        <v>6314.2892698950009</v>
      </c>
      <c r="V207" s="132">
        <v>6313.8727009090007</v>
      </c>
      <c r="W207" s="132">
        <v>6320.3050161340007</v>
      </c>
      <c r="X207" s="132">
        <v>6173.9667817579993</v>
      </c>
      <c r="Y207" s="132">
        <v>6035.1512931880006</v>
      </c>
      <c r="Z207" s="133"/>
    </row>
    <row r="208" spans="1:26" s="66" customFormat="1" ht="15.75" hidden="1" outlineLevel="1" x14ac:dyDescent="0.25">
      <c r="A208" s="74">
        <v>23</v>
      </c>
      <c r="B208" s="132">
        <v>5537.7924279619992</v>
      </c>
      <c r="C208" s="132">
        <v>5437.9138875540011</v>
      </c>
      <c r="D208" s="132">
        <v>5371.1525815330006</v>
      </c>
      <c r="E208" s="132">
        <v>5379.8392700940003</v>
      </c>
      <c r="F208" s="132">
        <v>5415.7009589770005</v>
      </c>
      <c r="G208" s="132">
        <v>5558.0572839280003</v>
      </c>
      <c r="H208" s="132">
        <v>5832.4537254119996</v>
      </c>
      <c r="I208" s="132">
        <v>6127.3355593839997</v>
      </c>
      <c r="J208" s="132">
        <v>6176.7970004569997</v>
      </c>
      <c r="K208" s="132">
        <v>6274.7397202829998</v>
      </c>
      <c r="L208" s="132">
        <v>6286.7834647899999</v>
      </c>
      <c r="M208" s="132">
        <v>6274.2863952099997</v>
      </c>
      <c r="N208" s="132">
        <v>6265.1953896920004</v>
      </c>
      <c r="O208" s="132">
        <v>6268.2093888260006</v>
      </c>
      <c r="P208" s="132">
        <v>6268.8587463630001</v>
      </c>
      <c r="Q208" s="132">
        <v>6260.8214153389999</v>
      </c>
      <c r="R208" s="132">
        <v>6261.2992444700003</v>
      </c>
      <c r="S208" s="132">
        <v>6220.3652155810005</v>
      </c>
      <c r="T208" s="132">
        <v>6287.9841636319998</v>
      </c>
      <c r="U208" s="132">
        <v>6330.4251920880006</v>
      </c>
      <c r="V208" s="132">
        <v>6318.7612604799997</v>
      </c>
      <c r="W208" s="132">
        <v>6317.1930007680003</v>
      </c>
      <c r="X208" s="132">
        <v>6154.9393807210008</v>
      </c>
      <c r="Y208" s="132">
        <v>5995.5527354599999</v>
      </c>
      <c r="Z208" s="133"/>
    </row>
    <row r="209" spans="1:26" s="66" customFormat="1" ht="15.75" hidden="1" outlineLevel="1" x14ac:dyDescent="0.25">
      <c r="A209" s="74">
        <v>24</v>
      </c>
      <c r="B209" s="132">
        <v>6008.6133983740001</v>
      </c>
      <c r="C209" s="132">
        <v>5761.0611524290007</v>
      </c>
      <c r="D209" s="132">
        <v>5597.6803457139995</v>
      </c>
      <c r="E209" s="132">
        <v>5538.5888098470004</v>
      </c>
      <c r="F209" s="132">
        <v>5545.8542630439997</v>
      </c>
      <c r="G209" s="132">
        <v>5608.7316758719999</v>
      </c>
      <c r="H209" s="132">
        <v>5794.5704517439999</v>
      </c>
      <c r="I209" s="132">
        <v>6112.8781651640002</v>
      </c>
      <c r="J209" s="132">
        <v>6174.4201068310012</v>
      </c>
      <c r="K209" s="132">
        <v>6262.2426507029995</v>
      </c>
      <c r="L209" s="132">
        <v>6256.0676280870002</v>
      </c>
      <c r="M209" s="132">
        <v>6250.737995472</v>
      </c>
      <c r="N209" s="132">
        <v>6261.7893256300003</v>
      </c>
      <c r="O209" s="132">
        <v>6267.2169744770008</v>
      </c>
      <c r="P209" s="132">
        <v>6265.4159262140001</v>
      </c>
      <c r="Q209" s="132">
        <v>6268.2338928839999</v>
      </c>
      <c r="R209" s="132">
        <v>6251.264832719</v>
      </c>
      <c r="S209" s="132">
        <v>6239.9684619810005</v>
      </c>
      <c r="T209" s="132">
        <v>6290.0670085619995</v>
      </c>
      <c r="U209" s="132">
        <v>6335.4852800650006</v>
      </c>
      <c r="V209" s="132">
        <v>6322.755421934</v>
      </c>
      <c r="W209" s="132">
        <v>6297.9083071220011</v>
      </c>
      <c r="X209" s="132">
        <v>6135.8017114229997</v>
      </c>
      <c r="Y209" s="132">
        <v>5730.5168441320002</v>
      </c>
      <c r="Z209" s="133"/>
    </row>
    <row r="210" spans="1:26" s="66" customFormat="1" ht="15.75" hidden="1" outlineLevel="1" x14ac:dyDescent="0.25">
      <c r="A210" s="74">
        <v>25</v>
      </c>
      <c r="B210" s="132">
        <v>5826.4379791729998</v>
      </c>
      <c r="C210" s="132">
        <v>5538.3927773830001</v>
      </c>
      <c r="D210" s="132">
        <v>5439.5066513239999</v>
      </c>
      <c r="E210" s="132">
        <v>5428.2347846439998</v>
      </c>
      <c r="F210" s="132">
        <v>5423.7505420300004</v>
      </c>
      <c r="G210" s="132">
        <v>5442.0795774139997</v>
      </c>
      <c r="H210" s="132">
        <v>5552.5683749360005</v>
      </c>
      <c r="I210" s="132">
        <v>5678.2496884180009</v>
      </c>
      <c r="J210" s="132">
        <v>5948.9827732310005</v>
      </c>
      <c r="K210" s="132">
        <v>6138.3623854839998</v>
      </c>
      <c r="L210" s="132">
        <v>6151.3127801370001</v>
      </c>
      <c r="M210" s="132">
        <v>6136.1325162060011</v>
      </c>
      <c r="N210" s="132">
        <v>6145.6400907100015</v>
      </c>
      <c r="O210" s="132">
        <v>6164.0058821810007</v>
      </c>
      <c r="P210" s="132">
        <v>6167.0443853730003</v>
      </c>
      <c r="Q210" s="132">
        <v>6173.6972371200009</v>
      </c>
      <c r="R210" s="132">
        <v>6174.0770500190001</v>
      </c>
      <c r="S210" s="132">
        <v>6181.7958282889995</v>
      </c>
      <c r="T210" s="132">
        <v>6199.8798230929997</v>
      </c>
      <c r="U210" s="132">
        <v>6321.6159832370004</v>
      </c>
      <c r="V210" s="132">
        <v>6315.4532126499998</v>
      </c>
      <c r="W210" s="132">
        <v>6297.0506650919997</v>
      </c>
      <c r="X210" s="132">
        <v>6142.8956362139998</v>
      </c>
      <c r="Y210" s="132">
        <v>5901.4571527400003</v>
      </c>
      <c r="Z210" s="133"/>
    </row>
    <row r="211" spans="1:26" s="66" customFormat="1" ht="15.75" hidden="1" outlineLevel="1" x14ac:dyDescent="0.25">
      <c r="A211" s="74">
        <v>26</v>
      </c>
      <c r="B211" s="132">
        <v>5684.8902881360009</v>
      </c>
      <c r="C211" s="132">
        <v>5519.6961811290003</v>
      </c>
      <c r="D211" s="132">
        <v>5482.1437122440002</v>
      </c>
      <c r="E211" s="132">
        <v>5450.9377943810005</v>
      </c>
      <c r="F211" s="132">
        <v>5447.4214620580005</v>
      </c>
      <c r="G211" s="132">
        <v>5552.6786431970004</v>
      </c>
      <c r="H211" s="132">
        <v>5823.9875733730005</v>
      </c>
      <c r="I211" s="132">
        <v>6135.0910937409999</v>
      </c>
      <c r="J211" s="132">
        <v>6222.0559955830013</v>
      </c>
      <c r="K211" s="132">
        <v>6253.9970351860002</v>
      </c>
      <c r="L211" s="132">
        <v>6235.312690961001</v>
      </c>
      <c r="M211" s="132">
        <v>6228.8926277650007</v>
      </c>
      <c r="N211" s="132">
        <v>6224.3961331219998</v>
      </c>
      <c r="O211" s="132">
        <v>6225.9766448630007</v>
      </c>
      <c r="P211" s="132">
        <v>6222.9381416710003</v>
      </c>
      <c r="Q211" s="132">
        <v>6221.3086218139997</v>
      </c>
      <c r="R211" s="132">
        <v>6226.7730267480001</v>
      </c>
      <c r="S211" s="132">
        <v>6239.3681125599996</v>
      </c>
      <c r="T211" s="132">
        <v>6295.8377142210002</v>
      </c>
      <c r="U211" s="132">
        <v>6375.8924717070004</v>
      </c>
      <c r="V211" s="132">
        <v>6347.627040804</v>
      </c>
      <c r="W211" s="132">
        <v>6294.9555681330003</v>
      </c>
      <c r="X211" s="132">
        <v>6118.0730254600003</v>
      </c>
      <c r="Y211" s="132">
        <v>5932.7733388639999</v>
      </c>
      <c r="Z211" s="133"/>
    </row>
    <row r="212" spans="1:26" s="66" customFormat="1" ht="15.75" hidden="1" outlineLevel="1" x14ac:dyDescent="0.25">
      <c r="A212" s="74">
        <v>27</v>
      </c>
      <c r="B212" s="132">
        <v>5687.1201574140005</v>
      </c>
      <c r="C212" s="132">
        <v>5523.9843912790011</v>
      </c>
      <c r="D212" s="132">
        <v>5389.0037877860004</v>
      </c>
      <c r="E212" s="132">
        <v>5368.5183952979996</v>
      </c>
      <c r="F212" s="132">
        <v>5460.5923932330006</v>
      </c>
      <c r="G212" s="132">
        <v>5652.0793544740009</v>
      </c>
      <c r="H212" s="132">
        <v>5905.3410459330007</v>
      </c>
      <c r="I212" s="132">
        <v>6134.1844435950006</v>
      </c>
      <c r="J212" s="132">
        <v>6237.7508447320006</v>
      </c>
      <c r="K212" s="132">
        <v>6304.4386385790003</v>
      </c>
      <c r="L212" s="132">
        <v>6324.4462019359999</v>
      </c>
      <c r="M212" s="132">
        <v>6291.9293169700004</v>
      </c>
      <c r="N212" s="132">
        <v>6282.3237262339999</v>
      </c>
      <c r="O212" s="132">
        <v>6295.5681695830008</v>
      </c>
      <c r="P212" s="132">
        <v>6302.5640781420007</v>
      </c>
      <c r="Q212" s="132">
        <v>6302.7478585770004</v>
      </c>
      <c r="R212" s="132">
        <v>6293.8038774070001</v>
      </c>
      <c r="S212" s="132">
        <v>6294.3307146540001</v>
      </c>
      <c r="T212" s="132">
        <v>6370.5138309760005</v>
      </c>
      <c r="U212" s="132">
        <v>6421.1759708910004</v>
      </c>
      <c r="V212" s="132">
        <v>6413.3836804470002</v>
      </c>
      <c r="W212" s="132">
        <v>6375.7454473589996</v>
      </c>
      <c r="X212" s="132">
        <v>6227.7164329810012</v>
      </c>
      <c r="Y212" s="132">
        <v>5842.4268770180006</v>
      </c>
      <c r="Z212" s="133"/>
    </row>
    <row r="213" spans="1:26" s="66" customFormat="1" ht="15.75" hidden="1" outlineLevel="1" x14ac:dyDescent="0.25">
      <c r="A213" s="74">
        <v>28</v>
      </c>
      <c r="B213" s="132">
        <v>6312.63524598</v>
      </c>
      <c r="C213" s="132">
        <v>6141.4376447630002</v>
      </c>
      <c r="D213" s="132">
        <v>5427.9652400060004</v>
      </c>
      <c r="E213" s="132">
        <v>5372.4145405200006</v>
      </c>
      <c r="F213" s="132">
        <v>6158.1861684060004</v>
      </c>
      <c r="G213" s="132">
        <v>6185.7042255399992</v>
      </c>
      <c r="H213" s="132">
        <v>5837.918130346</v>
      </c>
      <c r="I213" s="132">
        <v>6155.5519821710004</v>
      </c>
      <c r="J213" s="132">
        <v>6206.5939349849996</v>
      </c>
      <c r="K213" s="132">
        <v>6292.05183726</v>
      </c>
      <c r="L213" s="132">
        <v>6287.126521602001</v>
      </c>
      <c r="M213" s="132">
        <v>6275.3033136170015</v>
      </c>
      <c r="N213" s="132">
        <v>6262.6714717180002</v>
      </c>
      <c r="O213" s="132">
        <v>6272.9141679620006</v>
      </c>
      <c r="P213" s="132">
        <v>6273.7228018759997</v>
      </c>
      <c r="Q213" s="132">
        <v>6279.1994588389998</v>
      </c>
      <c r="R213" s="132">
        <v>6286.1341072530004</v>
      </c>
      <c r="S213" s="132">
        <v>6281.9071572480007</v>
      </c>
      <c r="T213" s="132">
        <v>6337.8866777490002</v>
      </c>
      <c r="U213" s="132">
        <v>6390.2273456370003</v>
      </c>
      <c r="V213" s="132">
        <v>6397.2967663700001</v>
      </c>
      <c r="W213" s="132">
        <v>6362.1947032850003</v>
      </c>
      <c r="X213" s="132">
        <v>6200.3086441079995</v>
      </c>
      <c r="Y213" s="132">
        <v>6160.6855823220012</v>
      </c>
      <c r="Z213" s="133"/>
    </row>
    <row r="214" spans="1:26" s="66" customFormat="1" ht="14.45" hidden="1" customHeight="1" outlineLevel="1" x14ac:dyDescent="0.25">
      <c r="A214" s="74">
        <v>29</v>
      </c>
      <c r="B214" s="132">
        <v>5630.4422712600008</v>
      </c>
      <c r="C214" s="132">
        <v>5416.4850888330002</v>
      </c>
      <c r="D214" s="132">
        <v>5304.7588363819996</v>
      </c>
      <c r="E214" s="132">
        <v>5299.0248868099998</v>
      </c>
      <c r="F214" s="132">
        <v>5353.6811881790009</v>
      </c>
      <c r="G214" s="132">
        <v>5501.2201213970002</v>
      </c>
      <c r="H214" s="132">
        <v>5711.379174834</v>
      </c>
      <c r="I214" s="132">
        <v>6125.6692834400001</v>
      </c>
      <c r="J214" s="132">
        <v>6185.2386484380013</v>
      </c>
      <c r="K214" s="132">
        <v>6267.4130069410003</v>
      </c>
      <c r="L214" s="132">
        <v>6267.91534013</v>
      </c>
      <c r="M214" s="132">
        <v>6220.4632318130007</v>
      </c>
      <c r="N214" s="132">
        <v>6199.8063109189998</v>
      </c>
      <c r="O214" s="132">
        <v>6207.3045526669994</v>
      </c>
      <c r="P214" s="132">
        <v>6219.3850532610004</v>
      </c>
      <c r="Q214" s="132">
        <v>6235.2024227000002</v>
      </c>
      <c r="R214" s="132">
        <v>6204.3763177360006</v>
      </c>
      <c r="S214" s="132">
        <v>6259.0326191049999</v>
      </c>
      <c r="T214" s="132">
        <v>6331.8341754229996</v>
      </c>
      <c r="U214" s="132">
        <v>6373.2950415590003</v>
      </c>
      <c r="V214" s="132">
        <v>6366.2991330000004</v>
      </c>
      <c r="W214" s="132">
        <v>6336.4041822399995</v>
      </c>
      <c r="X214" s="132">
        <v>6188.76723279</v>
      </c>
      <c r="Y214" s="132">
        <v>5795.7711505860007</v>
      </c>
      <c r="Z214" s="133"/>
    </row>
    <row r="215" spans="1:26" s="66" customFormat="1" ht="15.75" collapsed="1" x14ac:dyDescent="0.25">
      <c r="A215" s="74">
        <v>30</v>
      </c>
      <c r="B215" s="132">
        <v>5608.4008710890002</v>
      </c>
      <c r="C215" s="132">
        <v>5493.3543187790001</v>
      </c>
      <c r="D215" s="132">
        <v>5421.7044531870006</v>
      </c>
      <c r="E215" s="132">
        <v>5425.6741105830006</v>
      </c>
      <c r="F215" s="132">
        <v>5437.6565949450005</v>
      </c>
      <c r="G215" s="132">
        <v>5594.1150052749999</v>
      </c>
      <c r="H215" s="132">
        <v>5932.3567698779998</v>
      </c>
      <c r="I215" s="132">
        <v>6172.1167253790009</v>
      </c>
      <c r="J215" s="132">
        <v>6263.8354144730001</v>
      </c>
      <c r="K215" s="132">
        <v>6310.4176287310001</v>
      </c>
      <c r="L215" s="132">
        <v>6312.9537987340009</v>
      </c>
      <c r="M215" s="132">
        <v>6306.5949956830009</v>
      </c>
      <c r="N215" s="132">
        <v>6303.4584762590002</v>
      </c>
      <c r="O215" s="132">
        <v>6300.5424933570002</v>
      </c>
      <c r="P215" s="132">
        <v>6300.3954690090004</v>
      </c>
      <c r="Q215" s="132">
        <v>6294.9800721909996</v>
      </c>
      <c r="R215" s="132">
        <v>6247.9077767729996</v>
      </c>
      <c r="S215" s="132">
        <v>6182.1388851009997</v>
      </c>
      <c r="T215" s="132">
        <v>6318.8715287410005</v>
      </c>
      <c r="U215" s="132">
        <v>6367.2915473490011</v>
      </c>
      <c r="V215" s="132">
        <v>6354.4514209569998</v>
      </c>
      <c r="W215" s="132">
        <v>6323.1597388910004</v>
      </c>
      <c r="X215" s="132">
        <v>6179.7864955330006</v>
      </c>
      <c r="Y215" s="132">
        <v>5881.1432886580005</v>
      </c>
      <c r="Z215" s="133"/>
    </row>
    <row r="216" spans="1:26" s="136" customFormat="1" ht="15.75" hidden="1" x14ac:dyDescent="0.25">
      <c r="A216" s="74">
        <v>31</v>
      </c>
      <c r="B216" s="132">
        <v>4197.6900000000005</v>
      </c>
      <c r="C216" s="132">
        <v>4197.6900000000005</v>
      </c>
      <c r="D216" s="132">
        <v>4197.6900000000005</v>
      </c>
      <c r="E216" s="132">
        <v>4197.6900000000005</v>
      </c>
      <c r="F216" s="132">
        <v>4197.6900000000005</v>
      </c>
      <c r="G216" s="132">
        <v>4197.6900000000005</v>
      </c>
      <c r="H216" s="132">
        <v>4197.6900000000005</v>
      </c>
      <c r="I216" s="132">
        <v>4197.6900000000005</v>
      </c>
      <c r="J216" s="132">
        <v>4197.6900000000005</v>
      </c>
      <c r="K216" s="132">
        <v>4197.6900000000005</v>
      </c>
      <c r="L216" s="132">
        <v>4197.6900000000005</v>
      </c>
      <c r="M216" s="132">
        <v>4197.6900000000005</v>
      </c>
      <c r="N216" s="132">
        <v>4197.6900000000005</v>
      </c>
      <c r="O216" s="132">
        <v>4197.6900000000005</v>
      </c>
      <c r="P216" s="132">
        <v>4197.6900000000005</v>
      </c>
      <c r="Q216" s="132">
        <v>4197.6900000000005</v>
      </c>
      <c r="R216" s="132">
        <v>4197.6900000000005</v>
      </c>
      <c r="S216" s="132">
        <v>4197.6900000000005</v>
      </c>
      <c r="T216" s="132">
        <v>4197.6900000000005</v>
      </c>
      <c r="U216" s="132">
        <v>4197.6900000000005</v>
      </c>
      <c r="V216" s="132">
        <v>4197.6900000000005</v>
      </c>
      <c r="W216" s="132">
        <v>4197.6900000000005</v>
      </c>
      <c r="X216" s="132">
        <v>4197.6900000000005</v>
      </c>
      <c r="Y216" s="132">
        <v>4197.6900000000005</v>
      </c>
      <c r="Z216" s="133"/>
    </row>
    <row r="217" spans="1:26" s="66" customFormat="1" ht="15.75" x14ac:dyDescent="0.25">
      <c r="A217" s="55" t="s">
        <v>57</v>
      </c>
      <c r="Z217" s="133"/>
    </row>
    <row r="218" spans="1:26" s="66" customFormat="1" ht="11.25" customHeight="1" x14ac:dyDescent="0.25">
      <c r="A218" s="55"/>
      <c r="Z218" s="133"/>
    </row>
    <row r="219" spans="1:26" s="66" customFormat="1" ht="15.75" x14ac:dyDescent="0.25">
      <c r="A219" s="55" t="s">
        <v>85</v>
      </c>
      <c r="O219" s="139">
        <v>451415.85</v>
      </c>
      <c r="P219" s="139"/>
      <c r="Z219" s="133"/>
    </row>
    <row r="220" spans="1:26" s="66" customFormat="1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s="66" customFormat="1" ht="15.75" x14ac:dyDescent="0.25">
      <c r="A222" s="112" t="s">
        <v>77</v>
      </c>
      <c r="Z222" s="133"/>
    </row>
    <row r="223" spans="1:26" s="66" customFormat="1" ht="15.75" x14ac:dyDescent="0.25">
      <c r="A223" s="112" t="s">
        <v>78</v>
      </c>
      <c r="Z223" s="133"/>
    </row>
    <row r="224" spans="1:26" s="66" customFormat="1" ht="15.75" x14ac:dyDescent="0.25">
      <c r="A224" s="55" t="s">
        <v>31</v>
      </c>
      <c r="Z224" s="133"/>
    </row>
    <row r="225" spans="1:26" s="66" customFormat="1" ht="15.75" x14ac:dyDescent="0.25">
      <c r="A225" s="55"/>
      <c r="Z225" s="133"/>
    </row>
    <row r="226" spans="1:26" s="66" customFormat="1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s="66" customFormat="1" ht="15.75" x14ac:dyDescent="0.25">
      <c r="A228" s="74">
        <v>1</v>
      </c>
      <c r="B228" s="132">
        <v>1589.28786264</v>
      </c>
      <c r="C228" s="132">
        <v>1417.428651857</v>
      </c>
      <c r="D228" s="132">
        <v>1358.6434167149998</v>
      </c>
      <c r="E228" s="132">
        <v>1297.836596788</v>
      </c>
      <c r="F228" s="132">
        <v>1281.8354469139999</v>
      </c>
      <c r="G228" s="132">
        <v>1257.4661612330001</v>
      </c>
      <c r="H228" s="132">
        <v>1432.7314360779999</v>
      </c>
      <c r="I228" s="132">
        <v>1646.5293421279998</v>
      </c>
      <c r="J228" s="132">
        <v>1990.7868529699999</v>
      </c>
      <c r="K228" s="132">
        <v>2080.47170525</v>
      </c>
      <c r="L228" s="132">
        <v>2096.5586193270001</v>
      </c>
      <c r="M228" s="132">
        <v>2113.074354419</v>
      </c>
      <c r="N228" s="132">
        <v>2125.5469199409999</v>
      </c>
      <c r="O228" s="132">
        <v>2170.070793327</v>
      </c>
      <c r="P228" s="132">
        <v>2181.5019363840001</v>
      </c>
      <c r="Q228" s="132">
        <v>2197.160029446</v>
      </c>
      <c r="R228" s="132">
        <v>2196.351395532</v>
      </c>
      <c r="S228" s="132">
        <v>2136.206185171</v>
      </c>
      <c r="T228" s="132">
        <v>2199.2918824919998</v>
      </c>
      <c r="U228" s="132">
        <v>2255.6267118340002</v>
      </c>
      <c r="V228" s="132">
        <v>2568.433264233</v>
      </c>
      <c r="W228" s="132">
        <v>2476.7513312259998</v>
      </c>
      <c r="X228" s="132">
        <v>2084.7721674290001</v>
      </c>
      <c r="Y228" s="132">
        <v>1707.9242594470002</v>
      </c>
      <c r="Z228" s="133"/>
    </row>
    <row r="229" spans="1:26" s="66" customFormat="1" ht="15.75" hidden="1" outlineLevel="1" x14ac:dyDescent="0.25">
      <c r="A229" s="74">
        <v>2</v>
      </c>
      <c r="B229" s="132">
        <v>1576.6682727699999</v>
      </c>
      <c r="C229" s="132">
        <v>1355.8989622189999</v>
      </c>
      <c r="D229" s="132">
        <v>1264.400809647</v>
      </c>
      <c r="E229" s="132">
        <v>1222.621390757</v>
      </c>
      <c r="F229" s="132">
        <v>1241.563027591</v>
      </c>
      <c r="G229" s="132">
        <v>1089.5521037880001</v>
      </c>
      <c r="H229" s="132">
        <v>1424.5348286770002</v>
      </c>
      <c r="I229" s="132">
        <v>1724.1581978720001</v>
      </c>
      <c r="J229" s="132">
        <v>1986.3271144140001</v>
      </c>
      <c r="K229" s="132">
        <v>2072.373114081</v>
      </c>
      <c r="L229" s="132">
        <v>2082.0154609040001</v>
      </c>
      <c r="M229" s="132">
        <v>2092.1968970029998</v>
      </c>
      <c r="N229" s="132">
        <v>2104.7797307860001</v>
      </c>
      <c r="O229" s="132">
        <v>2111.6898751419999</v>
      </c>
      <c r="P229" s="132">
        <v>2123.929652113</v>
      </c>
      <c r="Q229" s="132">
        <v>2123.5130831270003</v>
      </c>
      <c r="R229" s="132">
        <v>2110.5014283290002</v>
      </c>
      <c r="S229" s="132">
        <v>2085.37251685</v>
      </c>
      <c r="T229" s="132">
        <v>2105.2943160039999</v>
      </c>
      <c r="U229" s="132">
        <v>2149.6466609839999</v>
      </c>
      <c r="V229" s="132">
        <v>2165.4640304229997</v>
      </c>
      <c r="W229" s="132">
        <v>2181.2813998619999</v>
      </c>
      <c r="X229" s="132">
        <v>2080.0306322060001</v>
      </c>
      <c r="Y229" s="132">
        <v>1734.645934696</v>
      </c>
      <c r="Z229" s="133"/>
    </row>
    <row r="230" spans="1:26" s="66" customFormat="1" ht="15.75" hidden="1" outlineLevel="1" x14ac:dyDescent="0.25">
      <c r="A230" s="74">
        <v>3</v>
      </c>
      <c r="B230" s="132">
        <v>1531.5440499629999</v>
      </c>
      <c r="C230" s="132">
        <v>1431.788029845</v>
      </c>
      <c r="D230" s="132">
        <v>1401.1212012579999</v>
      </c>
      <c r="E230" s="132">
        <v>1332.9876679889999</v>
      </c>
      <c r="F230" s="132">
        <v>1346.5016559760002</v>
      </c>
      <c r="G230" s="132">
        <v>1267.500572984</v>
      </c>
      <c r="H230" s="132">
        <v>1318.3464933340001</v>
      </c>
      <c r="I230" s="132">
        <v>1500.1298476069999</v>
      </c>
      <c r="J230" s="132">
        <v>1897.022075033</v>
      </c>
      <c r="K230" s="132">
        <v>1985.2734399199999</v>
      </c>
      <c r="L230" s="132">
        <v>2037.7243760689998</v>
      </c>
      <c r="M230" s="132">
        <v>2052.2185263760002</v>
      </c>
      <c r="N230" s="132">
        <v>2063.5884092880001</v>
      </c>
      <c r="O230" s="132">
        <v>2071.7850166890003</v>
      </c>
      <c r="P230" s="132">
        <v>2079.1117300310002</v>
      </c>
      <c r="Q230" s="132">
        <v>2089.0848816369999</v>
      </c>
      <c r="R230" s="132">
        <v>2087.5411259829998</v>
      </c>
      <c r="S230" s="132">
        <v>2064.6175797239998</v>
      </c>
      <c r="T230" s="132">
        <v>2105.4535923809999</v>
      </c>
      <c r="U230" s="132">
        <v>2160.710243171</v>
      </c>
      <c r="V230" s="132">
        <v>2157.9902927329999</v>
      </c>
      <c r="W230" s="132">
        <v>2121.5772625449999</v>
      </c>
      <c r="X230" s="132">
        <v>2037.9326605619999</v>
      </c>
      <c r="Y230" s="132">
        <v>1769.233412563</v>
      </c>
      <c r="Z230" s="133"/>
    </row>
    <row r="231" spans="1:26" s="66" customFormat="1" ht="15.75" hidden="1" outlineLevel="1" x14ac:dyDescent="0.25">
      <c r="A231" s="74">
        <v>4</v>
      </c>
      <c r="B231" s="132">
        <v>1745.513484419</v>
      </c>
      <c r="C231" s="132">
        <v>1464.133386405</v>
      </c>
      <c r="D231" s="132">
        <v>1380.0599634069999</v>
      </c>
      <c r="E231" s="132">
        <v>1352.8359549689999</v>
      </c>
      <c r="F231" s="132">
        <v>1324.693044356</v>
      </c>
      <c r="G231" s="132">
        <v>1259.6592744239999</v>
      </c>
      <c r="H231" s="132">
        <v>1336.565260457</v>
      </c>
      <c r="I231" s="132">
        <v>1385.9899454430001</v>
      </c>
      <c r="J231" s="132">
        <v>1595.8794542420001</v>
      </c>
      <c r="K231" s="132">
        <v>1928.007456374</v>
      </c>
      <c r="L231" s="132">
        <v>2018.3661702489999</v>
      </c>
      <c r="M231" s="132">
        <v>2046.1905281079999</v>
      </c>
      <c r="N231" s="132">
        <v>2064.188758709</v>
      </c>
      <c r="O231" s="132">
        <v>2066.087823204</v>
      </c>
      <c r="P231" s="132">
        <v>2068.3299445110001</v>
      </c>
      <c r="Q231" s="132">
        <v>2072.1770816170001</v>
      </c>
      <c r="R231" s="132">
        <v>2070.8783665430001</v>
      </c>
      <c r="S231" s="132">
        <v>2052.402306811</v>
      </c>
      <c r="T231" s="132">
        <v>2085.5195411979998</v>
      </c>
      <c r="U231" s="132">
        <v>2186.427252042</v>
      </c>
      <c r="V231" s="132">
        <v>2206.8636364140002</v>
      </c>
      <c r="W231" s="132">
        <v>2161.200324331</v>
      </c>
      <c r="X231" s="132">
        <v>2054.3626314510002</v>
      </c>
      <c r="Y231" s="132">
        <v>1871.868659496</v>
      </c>
      <c r="Z231" s="133"/>
    </row>
    <row r="232" spans="1:26" s="66" customFormat="1" ht="15.75" hidden="1" outlineLevel="1" x14ac:dyDescent="0.25">
      <c r="A232" s="74">
        <v>5</v>
      </c>
      <c r="B232" s="132">
        <v>1635.306483564</v>
      </c>
      <c r="C232" s="132">
        <v>1357.663254395</v>
      </c>
      <c r="D232" s="132">
        <v>1286.013388803</v>
      </c>
      <c r="E232" s="132">
        <v>1262.0851761659999</v>
      </c>
      <c r="F232" s="132">
        <v>1262.942818196</v>
      </c>
      <c r="G232" s="132">
        <v>1306.364008972</v>
      </c>
      <c r="H232" s="132">
        <v>1499.2231974609999</v>
      </c>
      <c r="I232" s="132">
        <v>1933.1900646409999</v>
      </c>
      <c r="J232" s="132">
        <v>2069.0283101640002</v>
      </c>
      <c r="K232" s="132">
        <v>2122.1040997919999</v>
      </c>
      <c r="L232" s="132">
        <v>2131.2931215419999</v>
      </c>
      <c r="M232" s="132">
        <v>2134.3683808209998</v>
      </c>
      <c r="N232" s="132">
        <v>2150.2470104049999</v>
      </c>
      <c r="O232" s="132">
        <v>2166.3339244819999</v>
      </c>
      <c r="P232" s="132">
        <v>2175.5842063770001</v>
      </c>
      <c r="Q232" s="132">
        <v>2182.261562182</v>
      </c>
      <c r="R232" s="132">
        <v>2163.0503807100004</v>
      </c>
      <c r="S232" s="132">
        <v>2116.076101524</v>
      </c>
      <c r="T232" s="132">
        <v>2173.182808693</v>
      </c>
      <c r="U232" s="132">
        <v>2215.5013168589999</v>
      </c>
      <c r="V232" s="132">
        <v>2235.606896448</v>
      </c>
      <c r="W232" s="132">
        <v>2194.4768350949998</v>
      </c>
      <c r="X232" s="132">
        <v>2088.6683126510002</v>
      </c>
      <c r="Y232" s="132">
        <v>1787.8319925850001</v>
      </c>
      <c r="Z232" s="133"/>
    </row>
    <row r="233" spans="1:26" s="66" customFormat="1" ht="15.75" hidden="1" outlineLevel="1" x14ac:dyDescent="0.25">
      <c r="A233" s="74">
        <v>6</v>
      </c>
      <c r="B233" s="132">
        <v>1473.689969025</v>
      </c>
      <c r="C233" s="132">
        <v>1317.488851304</v>
      </c>
      <c r="D233" s="132">
        <v>1218.3821887230001</v>
      </c>
      <c r="E233" s="132">
        <v>1208.3110208850001</v>
      </c>
      <c r="F233" s="132">
        <v>1210.7614266850001</v>
      </c>
      <c r="G233" s="132">
        <v>1304.8325053469998</v>
      </c>
      <c r="H233" s="132">
        <v>1481.6660399039999</v>
      </c>
      <c r="I233" s="132">
        <v>1870.0431071749999</v>
      </c>
      <c r="J233" s="132">
        <v>2051.385388404</v>
      </c>
      <c r="K233" s="132">
        <v>2080.2756727860001</v>
      </c>
      <c r="L233" s="132">
        <v>2134.74819372</v>
      </c>
      <c r="M233" s="132">
        <v>2145.2236785149998</v>
      </c>
      <c r="N233" s="132">
        <v>2160.9062756349999</v>
      </c>
      <c r="O233" s="132">
        <v>2173.0970444899999</v>
      </c>
      <c r="P233" s="132">
        <v>2169.9360210079999</v>
      </c>
      <c r="Q233" s="132">
        <v>2174.1262149260001</v>
      </c>
      <c r="R233" s="132">
        <v>2156.740585775</v>
      </c>
      <c r="S233" s="132">
        <v>2068.2074242210001</v>
      </c>
      <c r="T233" s="132">
        <v>2135.3852992279999</v>
      </c>
      <c r="U233" s="132">
        <v>2198.2872161140003</v>
      </c>
      <c r="V233" s="132">
        <v>2206.7288640950001</v>
      </c>
      <c r="W233" s="132">
        <v>2173.4768573890001</v>
      </c>
      <c r="X233" s="132">
        <v>2056.09016754</v>
      </c>
      <c r="Y233" s="132">
        <v>1634.2650610989999</v>
      </c>
      <c r="Z233" s="133"/>
    </row>
    <row r="234" spans="1:26" s="66" customFormat="1" ht="15.75" hidden="1" outlineLevel="1" x14ac:dyDescent="0.25">
      <c r="A234" s="74">
        <v>7</v>
      </c>
      <c r="B234" s="132">
        <v>1467.514946409</v>
      </c>
      <c r="C234" s="132">
        <v>1322.083362179</v>
      </c>
      <c r="D234" s="132">
        <v>1209.7567603070001</v>
      </c>
      <c r="E234" s="132">
        <v>1187.409059411</v>
      </c>
      <c r="F234" s="132">
        <v>1200.0531533389999</v>
      </c>
      <c r="G234" s="132">
        <v>1342.5442506090001</v>
      </c>
      <c r="H234" s="132">
        <v>1646.9949192300001</v>
      </c>
      <c r="I234" s="132">
        <v>1941.9502653760001</v>
      </c>
      <c r="J234" s="132">
        <v>2056.4332243520003</v>
      </c>
      <c r="K234" s="132">
        <v>2142.9815572080001</v>
      </c>
      <c r="L234" s="132">
        <v>2158.1250650520001</v>
      </c>
      <c r="M234" s="132">
        <v>2159.74233288</v>
      </c>
      <c r="N234" s="132">
        <v>2170.916183328</v>
      </c>
      <c r="O234" s="132">
        <v>2179.627375947</v>
      </c>
      <c r="P234" s="132">
        <v>2201.9995809010002</v>
      </c>
      <c r="Q234" s="132">
        <v>2196.4494117640002</v>
      </c>
      <c r="R234" s="132">
        <v>2156.3852769340001</v>
      </c>
      <c r="S234" s="132">
        <v>2102.2680648410001</v>
      </c>
      <c r="T234" s="132">
        <v>2170.4015981100001</v>
      </c>
      <c r="U234" s="132">
        <v>2216.2976987439997</v>
      </c>
      <c r="V234" s="132">
        <v>2232.5806452850002</v>
      </c>
      <c r="W234" s="132">
        <v>2159.2277476620002</v>
      </c>
      <c r="X234" s="132">
        <v>2054.5586639149997</v>
      </c>
      <c r="Y234" s="132">
        <v>1807.1166862310001</v>
      </c>
      <c r="Z234" s="133"/>
    </row>
    <row r="235" spans="1:26" s="66" customFormat="1" ht="15.75" hidden="1" outlineLevel="1" x14ac:dyDescent="0.25">
      <c r="A235" s="74">
        <v>8</v>
      </c>
      <c r="B235" s="132">
        <v>1466.7798246689999</v>
      </c>
      <c r="C235" s="132">
        <v>1369.7192509310003</v>
      </c>
      <c r="D235" s="132">
        <v>1302.6271401270001</v>
      </c>
      <c r="E235" s="132">
        <v>1281.982471262</v>
      </c>
      <c r="F235" s="132">
        <v>1289.578729242</v>
      </c>
      <c r="G235" s="132">
        <v>1389.8370825489999</v>
      </c>
      <c r="H235" s="132">
        <v>1658.5853386640001</v>
      </c>
      <c r="I235" s="132">
        <v>1876.2303818199998</v>
      </c>
      <c r="J235" s="132">
        <v>2050.0989253590001</v>
      </c>
      <c r="K235" s="132">
        <v>2105.6986329609999</v>
      </c>
      <c r="L235" s="132">
        <v>2115.708540654</v>
      </c>
      <c r="M235" s="132">
        <v>2153.0282209880002</v>
      </c>
      <c r="N235" s="132">
        <v>2167.191566512</v>
      </c>
      <c r="O235" s="132">
        <v>2183.4377569660001</v>
      </c>
      <c r="P235" s="132">
        <v>2191.0340149459998</v>
      </c>
      <c r="Q235" s="132">
        <v>2190.9605027719999</v>
      </c>
      <c r="R235" s="132">
        <v>2185.8391546500002</v>
      </c>
      <c r="S235" s="132">
        <v>2104.1181212199999</v>
      </c>
      <c r="T235" s="132">
        <v>2182.580114936</v>
      </c>
      <c r="U235" s="132">
        <v>2241.0958054399998</v>
      </c>
      <c r="V235" s="132">
        <v>2257.6605486479998</v>
      </c>
      <c r="W235" s="132">
        <v>2199.0223378539999</v>
      </c>
      <c r="X235" s="132">
        <v>2081.8806885849999</v>
      </c>
      <c r="Y235" s="132">
        <v>1901.1755128640002</v>
      </c>
      <c r="Z235" s="133"/>
    </row>
    <row r="236" spans="1:26" s="66" customFormat="1" ht="15.75" hidden="1" outlineLevel="1" x14ac:dyDescent="0.25">
      <c r="A236" s="74">
        <v>9</v>
      </c>
      <c r="B236" s="132">
        <v>1518.8631999479999</v>
      </c>
      <c r="C236" s="132">
        <v>1401.0231850260002</v>
      </c>
      <c r="D236" s="132">
        <v>1380.0722154359999</v>
      </c>
      <c r="E236" s="132">
        <v>1374.5465503569999</v>
      </c>
      <c r="F236" s="132">
        <v>1380.672564857</v>
      </c>
      <c r="G236" s="132">
        <v>1400.6556241560002</v>
      </c>
      <c r="H236" s="132">
        <v>1636.5071824060001</v>
      </c>
      <c r="I236" s="132">
        <v>1838.0163033689998</v>
      </c>
      <c r="J236" s="132">
        <v>2059.7045160950001</v>
      </c>
      <c r="K236" s="132">
        <v>2129.1735205249997</v>
      </c>
      <c r="L236" s="132">
        <v>2157.7207480950001</v>
      </c>
      <c r="M236" s="132">
        <v>2161.7516656359999</v>
      </c>
      <c r="N236" s="132">
        <v>2168.2207369479997</v>
      </c>
      <c r="O236" s="132">
        <v>2192.381738136</v>
      </c>
      <c r="P236" s="132">
        <v>2197.405070026</v>
      </c>
      <c r="Q236" s="132">
        <v>2201.8280524950001</v>
      </c>
      <c r="R236" s="132">
        <v>2192.3939901650001</v>
      </c>
      <c r="S236" s="132">
        <v>2112.2534684760003</v>
      </c>
      <c r="T236" s="132">
        <v>2171.0141995600002</v>
      </c>
      <c r="U236" s="132">
        <v>2217.9884787460001</v>
      </c>
      <c r="V236" s="132">
        <v>2217.7924462820001</v>
      </c>
      <c r="W236" s="132">
        <v>2167.228322599</v>
      </c>
      <c r="X236" s="132">
        <v>2069.3958710340003</v>
      </c>
      <c r="Y236" s="132">
        <v>1756.368782113</v>
      </c>
      <c r="Z236" s="133"/>
    </row>
    <row r="237" spans="1:26" s="66" customFormat="1" ht="15.75" hidden="1" outlineLevel="1" x14ac:dyDescent="0.25">
      <c r="A237" s="74">
        <v>10</v>
      </c>
      <c r="B237" s="132">
        <v>1669.514148532</v>
      </c>
      <c r="C237" s="132">
        <v>1386.725067183</v>
      </c>
      <c r="D237" s="132">
        <v>1377.915858332</v>
      </c>
      <c r="E237" s="132">
        <v>1376.0045418079999</v>
      </c>
      <c r="F237" s="132">
        <v>1378.1118907959999</v>
      </c>
      <c r="G237" s="132">
        <v>1376.3230945619998</v>
      </c>
      <c r="H237" s="132">
        <v>1395.963097049</v>
      </c>
      <c r="I237" s="132">
        <v>1705.118544806</v>
      </c>
      <c r="J237" s="132">
        <v>1931.879097538</v>
      </c>
      <c r="K237" s="132">
        <v>2058.516069282</v>
      </c>
      <c r="L237" s="132">
        <v>2063.416880882</v>
      </c>
      <c r="M237" s="132">
        <v>2061.9956455179999</v>
      </c>
      <c r="N237" s="132">
        <v>2067.018977408</v>
      </c>
      <c r="O237" s="132">
        <v>2076.3305194479999</v>
      </c>
      <c r="P237" s="132">
        <v>2089.7342391739999</v>
      </c>
      <c r="Q237" s="132">
        <v>2097.526529618</v>
      </c>
      <c r="R237" s="132">
        <v>2075.7546740850003</v>
      </c>
      <c r="S237" s="132">
        <v>2071.601236254</v>
      </c>
      <c r="T237" s="132">
        <v>2088.1414754039997</v>
      </c>
      <c r="U237" s="132">
        <v>2197.3315578520001</v>
      </c>
      <c r="V237" s="132">
        <v>2176.2825720300002</v>
      </c>
      <c r="W237" s="132">
        <v>2115.2797196390002</v>
      </c>
      <c r="X237" s="132">
        <v>2057.548158991</v>
      </c>
      <c r="Y237" s="132">
        <v>1812.164522179</v>
      </c>
      <c r="Z237" s="133"/>
    </row>
    <row r="238" spans="1:26" s="66" customFormat="1" ht="15.75" hidden="1" outlineLevel="1" x14ac:dyDescent="0.25">
      <c r="A238" s="74">
        <v>11</v>
      </c>
      <c r="B238" s="132">
        <v>1724.9423277279998</v>
      </c>
      <c r="C238" s="132">
        <v>1635.1839632739998</v>
      </c>
      <c r="D238" s="132">
        <v>1471.8399126459999</v>
      </c>
      <c r="E238" s="132">
        <v>1446.4169524710001</v>
      </c>
      <c r="F238" s="132">
        <v>1446.208667978</v>
      </c>
      <c r="G238" s="132">
        <v>1467.9315153949999</v>
      </c>
      <c r="H238" s="132">
        <v>1439.5803202890002</v>
      </c>
      <c r="I238" s="132">
        <v>1609.0503854169999</v>
      </c>
      <c r="J238" s="132">
        <v>1930.5436263770002</v>
      </c>
      <c r="K238" s="132">
        <v>2020.608291556</v>
      </c>
      <c r="L238" s="132">
        <v>2047.8445520229998</v>
      </c>
      <c r="M238" s="132">
        <v>2063.4536369689999</v>
      </c>
      <c r="N238" s="132">
        <v>2078.2295839429999</v>
      </c>
      <c r="O238" s="132">
        <v>2084.8334275739999</v>
      </c>
      <c r="P238" s="132">
        <v>2086.7324920689998</v>
      </c>
      <c r="Q238" s="132">
        <v>2086.0463784449998</v>
      </c>
      <c r="R238" s="132">
        <v>2085.9728662709999</v>
      </c>
      <c r="S238" s="132">
        <v>2085.2377445310003</v>
      </c>
      <c r="T238" s="132">
        <v>2089.7954993189996</v>
      </c>
      <c r="U238" s="132">
        <v>2231.6004829650001</v>
      </c>
      <c r="V238" s="132">
        <v>2246.0578771850001</v>
      </c>
      <c r="W238" s="132">
        <v>2179.34557928</v>
      </c>
      <c r="X238" s="132">
        <v>2065.0464007390001</v>
      </c>
      <c r="Y238" s="132">
        <v>1885.5786799470002</v>
      </c>
      <c r="Z238" s="133"/>
    </row>
    <row r="239" spans="1:26" s="66" customFormat="1" ht="15.75" hidden="1" outlineLevel="1" x14ac:dyDescent="0.25">
      <c r="A239" s="74">
        <v>12</v>
      </c>
      <c r="B239" s="132">
        <v>1724.9055716410001</v>
      </c>
      <c r="C239" s="132">
        <v>1480.4898451199999</v>
      </c>
      <c r="D239" s="132">
        <v>1455.4957059600001</v>
      </c>
      <c r="E239" s="132">
        <v>1423.9099751979998</v>
      </c>
      <c r="F239" s="132">
        <v>1429.582664625</v>
      </c>
      <c r="G239" s="132">
        <v>1499.186441374</v>
      </c>
      <c r="H239" s="132">
        <v>1750.9778893529999</v>
      </c>
      <c r="I239" s="132">
        <v>2010.8679285010001</v>
      </c>
      <c r="J239" s="132">
        <v>2122.067343705</v>
      </c>
      <c r="K239" s="132">
        <v>2194.9669162549999</v>
      </c>
      <c r="L239" s="132">
        <v>2199.6839474200001</v>
      </c>
      <c r="M239" s="132">
        <v>2195.420241328</v>
      </c>
      <c r="N239" s="132">
        <v>2216.7877799040002</v>
      </c>
      <c r="O239" s="132">
        <v>2227.6920857140003</v>
      </c>
      <c r="P239" s="132">
        <v>2238.4861232630001</v>
      </c>
      <c r="Q239" s="132">
        <v>2245.040958778</v>
      </c>
      <c r="R239" s="132">
        <v>2229.444125861</v>
      </c>
      <c r="S239" s="132">
        <v>2195.4937535019999</v>
      </c>
      <c r="T239" s="132">
        <v>2235.5578883319999</v>
      </c>
      <c r="U239" s="132">
        <v>2297.5409030430001</v>
      </c>
      <c r="V239" s="132">
        <v>2323.294668001</v>
      </c>
      <c r="W239" s="132">
        <v>2263.063693437</v>
      </c>
      <c r="X239" s="132">
        <v>2126.6373505219999</v>
      </c>
      <c r="Y239" s="132">
        <v>1935.787494789</v>
      </c>
      <c r="Z239" s="133"/>
    </row>
    <row r="240" spans="1:26" s="66" customFormat="1" ht="15.75" hidden="1" outlineLevel="1" x14ac:dyDescent="0.25">
      <c r="A240" s="74">
        <v>13</v>
      </c>
      <c r="B240" s="132">
        <v>1630.8344929790001</v>
      </c>
      <c r="C240" s="132">
        <v>1423.9589833140001</v>
      </c>
      <c r="D240" s="132">
        <v>1372.0348844119999</v>
      </c>
      <c r="E240" s="132">
        <v>1348.8908016310002</v>
      </c>
      <c r="F240" s="132">
        <v>1342.0786735070001</v>
      </c>
      <c r="G240" s="132">
        <v>1439.5558162310001</v>
      </c>
      <c r="H240" s="132">
        <v>1655.497827356</v>
      </c>
      <c r="I240" s="132">
        <v>1939.7203960979998</v>
      </c>
      <c r="J240" s="132">
        <v>2059.729020153</v>
      </c>
      <c r="K240" s="132">
        <v>2132.3835521229998</v>
      </c>
      <c r="L240" s="132">
        <v>2193.6069410360001</v>
      </c>
      <c r="M240" s="132">
        <v>2190.078356684</v>
      </c>
      <c r="N240" s="132">
        <v>2154.0818954819997</v>
      </c>
      <c r="O240" s="132">
        <v>2180.595286238</v>
      </c>
      <c r="P240" s="132">
        <v>2167.9756963680002</v>
      </c>
      <c r="Q240" s="132">
        <v>2172.6437194169998</v>
      </c>
      <c r="R240" s="132">
        <v>2159.61981259</v>
      </c>
      <c r="S240" s="132">
        <v>2158.235333313</v>
      </c>
      <c r="T240" s="132">
        <v>2168.2084849190001</v>
      </c>
      <c r="U240" s="132">
        <v>2233.4015312279998</v>
      </c>
      <c r="V240" s="132">
        <v>2232.9604581839999</v>
      </c>
      <c r="W240" s="132">
        <v>2193.962249877</v>
      </c>
      <c r="X240" s="132">
        <v>2057.4991508749999</v>
      </c>
      <c r="Y240" s="132">
        <v>1794.6808767960001</v>
      </c>
      <c r="Z240" s="133"/>
    </row>
    <row r="241" spans="1:26" s="66" customFormat="1" ht="15.75" hidden="1" outlineLevel="1" x14ac:dyDescent="0.25">
      <c r="A241" s="74">
        <v>14</v>
      </c>
      <c r="B241" s="132">
        <v>1465.652638001</v>
      </c>
      <c r="C241" s="132">
        <v>1375.4532005030001</v>
      </c>
      <c r="D241" s="132">
        <v>1300.7648317190001</v>
      </c>
      <c r="E241" s="132">
        <v>1279.8506182159999</v>
      </c>
      <c r="F241" s="132">
        <v>1315.3937543449999</v>
      </c>
      <c r="G241" s="132">
        <v>1383.1842308020002</v>
      </c>
      <c r="H241" s="132">
        <v>1681.1535760819997</v>
      </c>
      <c r="I241" s="132">
        <v>2042.6129356399999</v>
      </c>
      <c r="J241" s="132">
        <v>2102.745893972</v>
      </c>
      <c r="K241" s="132">
        <v>2163.7977544790001</v>
      </c>
      <c r="L241" s="132">
        <v>2170.4506062260002</v>
      </c>
      <c r="M241" s="132">
        <v>2164.2020714359996</v>
      </c>
      <c r="N241" s="132">
        <v>2169.2008992680003</v>
      </c>
      <c r="O241" s="132">
        <v>2193.839729587</v>
      </c>
      <c r="P241" s="132">
        <v>2166.824005642</v>
      </c>
      <c r="Q241" s="132">
        <v>2161.1023080989999</v>
      </c>
      <c r="R241" s="132">
        <v>2164.4103559289997</v>
      </c>
      <c r="S241" s="132">
        <v>2159.0194631690001</v>
      </c>
      <c r="T241" s="132">
        <v>2181.7837330510001</v>
      </c>
      <c r="U241" s="132">
        <v>2243.828007907</v>
      </c>
      <c r="V241" s="132">
        <v>2247.7241531290001</v>
      </c>
      <c r="W241" s="132">
        <v>2194.5258432109999</v>
      </c>
      <c r="X241" s="132">
        <v>2056.3474601489997</v>
      </c>
      <c r="Y241" s="132">
        <v>1743.0875826770002</v>
      </c>
      <c r="Z241" s="133"/>
    </row>
    <row r="242" spans="1:26" s="66" customFormat="1" ht="15.75" hidden="1" outlineLevel="1" x14ac:dyDescent="0.25">
      <c r="A242" s="74">
        <v>15</v>
      </c>
      <c r="B242" s="132">
        <v>1523.24942633</v>
      </c>
      <c r="C242" s="132">
        <v>1444.8609447880001</v>
      </c>
      <c r="D242" s="132">
        <v>1378.038378622</v>
      </c>
      <c r="E242" s="132">
        <v>1349.8954680090001</v>
      </c>
      <c r="F242" s="132">
        <v>1372.5617216590001</v>
      </c>
      <c r="G242" s="132">
        <v>1489.470582377</v>
      </c>
      <c r="H242" s="132">
        <v>1777.8098328630001</v>
      </c>
      <c r="I242" s="132">
        <v>2040.2237899850002</v>
      </c>
      <c r="J242" s="132">
        <v>2145.0398980800001</v>
      </c>
      <c r="K242" s="132">
        <v>2192.1244455270003</v>
      </c>
      <c r="L242" s="132">
        <v>2179.2475630479998</v>
      </c>
      <c r="M242" s="132">
        <v>2167.1548104250001</v>
      </c>
      <c r="N242" s="132">
        <v>2169.7522405729997</v>
      </c>
      <c r="O242" s="132">
        <v>2185.704382331</v>
      </c>
      <c r="P242" s="132">
        <v>2218.5275680220002</v>
      </c>
      <c r="Q242" s="132">
        <v>2217.743438166</v>
      </c>
      <c r="R242" s="132">
        <v>2206.3858072829998</v>
      </c>
      <c r="S242" s="132">
        <v>2163.5772179569999</v>
      </c>
      <c r="T242" s="132">
        <v>2204.2294501790002</v>
      </c>
      <c r="U242" s="132">
        <v>2337.0046884520002</v>
      </c>
      <c r="V242" s="132">
        <v>2346.9165799130001</v>
      </c>
      <c r="W242" s="132">
        <v>2215.9791459899998</v>
      </c>
      <c r="X242" s="132">
        <v>2105.1472916560001</v>
      </c>
      <c r="Y242" s="132">
        <v>1974.5651665739999</v>
      </c>
      <c r="Z242" s="133"/>
    </row>
    <row r="243" spans="1:26" s="66" customFormat="1" ht="15.75" hidden="1" outlineLevel="1" x14ac:dyDescent="0.25">
      <c r="A243" s="74">
        <v>16</v>
      </c>
      <c r="B243" s="132">
        <v>1501.2447822459999</v>
      </c>
      <c r="C243" s="132">
        <v>1429.4723963640001</v>
      </c>
      <c r="D243" s="132">
        <v>1332.4240746549999</v>
      </c>
      <c r="E243" s="132">
        <v>1325.1096133420001</v>
      </c>
      <c r="F243" s="132">
        <v>1359.7215952669999</v>
      </c>
      <c r="G243" s="132">
        <v>1453.3270968270001</v>
      </c>
      <c r="H243" s="132">
        <v>1641.3467338609998</v>
      </c>
      <c r="I243" s="132">
        <v>2036.5849373720002</v>
      </c>
      <c r="J243" s="132">
        <v>2049.7803726050001</v>
      </c>
      <c r="K243" s="132">
        <v>2111.7266312289998</v>
      </c>
      <c r="L243" s="132">
        <v>2109.839818763</v>
      </c>
      <c r="M243" s="132">
        <v>2105.0492754239999</v>
      </c>
      <c r="N243" s="132">
        <v>2115.1081912330001</v>
      </c>
      <c r="O243" s="132">
        <v>2119.1636128320001</v>
      </c>
      <c r="P243" s="132">
        <v>2125.5714239989998</v>
      </c>
      <c r="Q243" s="132">
        <v>2127.2867080589999</v>
      </c>
      <c r="R243" s="132">
        <v>2130.1046747290002</v>
      </c>
      <c r="S243" s="132">
        <v>2115.4512480449998</v>
      </c>
      <c r="T243" s="132">
        <v>2142.9938092369998</v>
      </c>
      <c r="U243" s="132">
        <v>2195.5917697340001</v>
      </c>
      <c r="V243" s="132">
        <v>2191.4995920480001</v>
      </c>
      <c r="W243" s="132">
        <v>2142.932549092</v>
      </c>
      <c r="X243" s="132">
        <v>2045.1858617300002</v>
      </c>
      <c r="Y243" s="132">
        <v>1911.8592821520001</v>
      </c>
      <c r="Z243" s="133"/>
    </row>
    <row r="244" spans="1:26" s="66" customFormat="1" ht="15.75" hidden="1" outlineLevel="1" x14ac:dyDescent="0.25">
      <c r="A244" s="74">
        <v>17</v>
      </c>
      <c r="B244" s="132">
        <v>1691.0532155140002</v>
      </c>
      <c r="C244" s="132">
        <v>1483.8101449789999</v>
      </c>
      <c r="D244" s="132">
        <v>1449.810764504</v>
      </c>
      <c r="E244" s="132">
        <v>1415.9829124350001</v>
      </c>
      <c r="F244" s="132">
        <v>1414.8434737380001</v>
      </c>
      <c r="G244" s="132">
        <v>1425.711023461</v>
      </c>
      <c r="H244" s="132">
        <v>1466.2039793060001</v>
      </c>
      <c r="I244" s="132">
        <v>1670.665839258</v>
      </c>
      <c r="J244" s="132">
        <v>1984.1585052810001</v>
      </c>
      <c r="K244" s="132">
        <v>2062.1549218949999</v>
      </c>
      <c r="L244" s="132">
        <v>2060.3048655160001</v>
      </c>
      <c r="M244" s="132">
        <v>2060.2436053709998</v>
      </c>
      <c r="N244" s="132">
        <v>2060.7581905890002</v>
      </c>
      <c r="O244" s="132">
        <v>2060.6356702989997</v>
      </c>
      <c r="P244" s="132">
        <v>2057.5359069619999</v>
      </c>
      <c r="Q244" s="132">
        <v>2061.6035805900001</v>
      </c>
      <c r="R244" s="132">
        <v>2062.1304178370001</v>
      </c>
      <c r="S244" s="132">
        <v>2018.4274303939999</v>
      </c>
      <c r="T244" s="132">
        <v>2106.6297871649999</v>
      </c>
      <c r="U244" s="132">
        <v>2202.0975971329999</v>
      </c>
      <c r="V244" s="132">
        <v>2146.3876212699997</v>
      </c>
      <c r="W244" s="132">
        <v>2085.9851183000001</v>
      </c>
      <c r="X244" s="132">
        <v>1985.8002771670001</v>
      </c>
      <c r="Y244" s="132">
        <v>1615.801253396</v>
      </c>
      <c r="Z244" s="133"/>
    </row>
    <row r="245" spans="1:26" s="66" customFormat="1" ht="15.75" hidden="1" outlineLevel="1" x14ac:dyDescent="0.25">
      <c r="A245" s="74">
        <v>18</v>
      </c>
      <c r="B245" s="132">
        <v>1649.947658219</v>
      </c>
      <c r="C245" s="132">
        <v>1419.437984613</v>
      </c>
      <c r="D245" s="132">
        <v>1359.023229614</v>
      </c>
      <c r="E245" s="132">
        <v>1300.2257424429999</v>
      </c>
      <c r="F245" s="132">
        <v>1302.9089367940001</v>
      </c>
      <c r="G245" s="132">
        <v>1294.2099962039999</v>
      </c>
      <c r="H245" s="132">
        <v>1341.1965274189999</v>
      </c>
      <c r="I245" s="132">
        <v>1458.5097050939999</v>
      </c>
      <c r="J245" s="132">
        <v>1741.2252742689998</v>
      </c>
      <c r="K245" s="132">
        <v>1959.8137236580001</v>
      </c>
      <c r="L245" s="132">
        <v>1969.5908428</v>
      </c>
      <c r="M245" s="132">
        <v>1958.3802362649999</v>
      </c>
      <c r="N245" s="132">
        <v>1969.6153468580001</v>
      </c>
      <c r="O245" s="132">
        <v>1981.818367742</v>
      </c>
      <c r="P245" s="132">
        <v>1988.2506829670001</v>
      </c>
      <c r="Q245" s="132">
        <v>1987.123496299</v>
      </c>
      <c r="R245" s="132">
        <v>1980.0908316529999</v>
      </c>
      <c r="S245" s="132">
        <v>1972.874386572</v>
      </c>
      <c r="T245" s="132">
        <v>2081.6233959760002</v>
      </c>
      <c r="U245" s="132">
        <v>2175.0696211590002</v>
      </c>
      <c r="V245" s="132">
        <v>2110.9425013729997</v>
      </c>
      <c r="W245" s="132">
        <v>2065.64675016</v>
      </c>
      <c r="X245" s="132">
        <v>1937.5640389939999</v>
      </c>
      <c r="Y245" s="132">
        <v>1705.118544806</v>
      </c>
      <c r="Z245" s="133"/>
    </row>
    <row r="246" spans="1:26" s="66" customFormat="1" ht="15.75" hidden="1" outlineLevel="1" x14ac:dyDescent="0.25">
      <c r="A246" s="74">
        <v>19</v>
      </c>
      <c r="B246" s="132">
        <v>1502.8865541319999</v>
      </c>
      <c r="C246" s="132">
        <v>1394.100788641</v>
      </c>
      <c r="D246" s="132">
        <v>1313.1271289800002</v>
      </c>
      <c r="E246" s="132">
        <v>1290.938704461</v>
      </c>
      <c r="F246" s="132">
        <v>1345.3989733660001</v>
      </c>
      <c r="G246" s="132">
        <v>1421.2022767890001</v>
      </c>
      <c r="H246" s="132">
        <v>1677.8455282520001</v>
      </c>
      <c r="I246" s="132">
        <v>2020.522527353</v>
      </c>
      <c r="J246" s="132">
        <v>2088.3865159840002</v>
      </c>
      <c r="K246" s="132">
        <v>2143.4348822810002</v>
      </c>
      <c r="L246" s="132">
        <v>2145.8240279359998</v>
      </c>
      <c r="M246" s="132">
        <v>2134.6501774879998</v>
      </c>
      <c r="N246" s="132">
        <v>2139.4529728560001</v>
      </c>
      <c r="O246" s="132">
        <v>2142.932549092</v>
      </c>
      <c r="P246" s="132">
        <v>2147.6128241699998</v>
      </c>
      <c r="Q246" s="132">
        <v>2152.5993999729999</v>
      </c>
      <c r="R246" s="132">
        <v>2156.0177160640001</v>
      </c>
      <c r="S246" s="132">
        <v>2154.1799117139999</v>
      </c>
      <c r="T246" s="132">
        <v>2194.9179081390002</v>
      </c>
      <c r="U246" s="132">
        <v>2266.4084973540002</v>
      </c>
      <c r="V246" s="132">
        <v>2240.2381634100002</v>
      </c>
      <c r="W246" s="132">
        <v>2186.3292358100002</v>
      </c>
      <c r="X246" s="132">
        <v>2072.2628458199997</v>
      </c>
      <c r="Y246" s="132">
        <v>1831.4002077089999</v>
      </c>
      <c r="Z246" s="133"/>
    </row>
    <row r="247" spans="1:26" s="66" customFormat="1" ht="15.75" hidden="1" outlineLevel="1" x14ac:dyDescent="0.25">
      <c r="A247" s="74">
        <v>20</v>
      </c>
      <c r="B247" s="132">
        <v>1667.7621083850001</v>
      </c>
      <c r="C247" s="132">
        <v>1438.673670143</v>
      </c>
      <c r="D247" s="132">
        <v>1427.7081041880001</v>
      </c>
      <c r="E247" s="132">
        <v>1380.0722154359999</v>
      </c>
      <c r="F247" s="132">
        <v>1382.2898326850002</v>
      </c>
      <c r="G247" s="132">
        <v>1501.9921560149999</v>
      </c>
      <c r="H247" s="132">
        <v>1805.462662316</v>
      </c>
      <c r="I247" s="132">
        <v>2038.44724578</v>
      </c>
      <c r="J247" s="132">
        <v>2122.0918477630003</v>
      </c>
      <c r="K247" s="132">
        <v>2130.6070079179999</v>
      </c>
      <c r="L247" s="132">
        <v>2133.6210070520001</v>
      </c>
      <c r="M247" s="132">
        <v>2127.1886918270002</v>
      </c>
      <c r="N247" s="132">
        <v>2125.9634889270001</v>
      </c>
      <c r="O247" s="132">
        <v>2136.083664881</v>
      </c>
      <c r="P247" s="132">
        <v>2135.0177383579999</v>
      </c>
      <c r="Q247" s="132">
        <v>2134.343876763</v>
      </c>
      <c r="R247" s="132">
        <v>2135.2382748800001</v>
      </c>
      <c r="S247" s="132">
        <v>2141.2172650319999</v>
      </c>
      <c r="T247" s="132">
        <v>2162.1804866510001</v>
      </c>
      <c r="U247" s="132">
        <v>2206.765620182</v>
      </c>
      <c r="V247" s="132">
        <v>2183.2172204439998</v>
      </c>
      <c r="W247" s="132">
        <v>2153.7265866409998</v>
      </c>
      <c r="X247" s="132">
        <v>2055.96764725</v>
      </c>
      <c r="Y247" s="132">
        <v>1885.5051677729998</v>
      </c>
      <c r="Z247" s="133"/>
    </row>
    <row r="248" spans="1:26" s="66" customFormat="1" ht="15.75" hidden="1" outlineLevel="1" x14ac:dyDescent="0.25">
      <c r="A248" s="74">
        <v>21</v>
      </c>
      <c r="B248" s="132">
        <v>1507.4198048619999</v>
      </c>
      <c r="C248" s="132">
        <v>1379.4841180439998</v>
      </c>
      <c r="D248" s="132">
        <v>1283.906039815</v>
      </c>
      <c r="E248" s="132">
        <v>1264.1067609510001</v>
      </c>
      <c r="F248" s="132">
        <v>1350.4345572850002</v>
      </c>
      <c r="G248" s="132">
        <v>1430.4035505680001</v>
      </c>
      <c r="H248" s="132">
        <v>1923.2414170930001</v>
      </c>
      <c r="I248" s="132">
        <v>2020.890088223</v>
      </c>
      <c r="J248" s="132">
        <v>2088.852093086</v>
      </c>
      <c r="K248" s="132">
        <v>2116.8112232640001</v>
      </c>
      <c r="L248" s="132">
        <v>2118.3304748600003</v>
      </c>
      <c r="M248" s="132">
        <v>2105.5271045550003</v>
      </c>
      <c r="N248" s="132">
        <v>2106.470510788</v>
      </c>
      <c r="O248" s="132">
        <v>2114.6058580439999</v>
      </c>
      <c r="P248" s="132">
        <v>2116.6764509449999</v>
      </c>
      <c r="Q248" s="132">
        <v>2114.2873052899999</v>
      </c>
      <c r="R248" s="132">
        <v>2112.6455334040002</v>
      </c>
      <c r="S248" s="132">
        <v>2120.2785474709999</v>
      </c>
      <c r="T248" s="132">
        <v>2188.4733408850002</v>
      </c>
      <c r="U248" s="132">
        <v>2240.912025005</v>
      </c>
      <c r="V248" s="132">
        <v>2234.5654739829997</v>
      </c>
      <c r="W248" s="132">
        <v>2194.489087124</v>
      </c>
      <c r="X248" s="132">
        <v>2115.867817031</v>
      </c>
      <c r="Y248" s="132">
        <v>1952.1194494460001</v>
      </c>
      <c r="Z248" s="133"/>
    </row>
    <row r="249" spans="1:26" s="66" customFormat="1" ht="15.75" hidden="1" outlineLevel="1" x14ac:dyDescent="0.25">
      <c r="A249" s="74">
        <v>22</v>
      </c>
      <c r="B249" s="132">
        <v>1361.2776029500001</v>
      </c>
      <c r="C249" s="132">
        <v>1347.457314238</v>
      </c>
      <c r="D249" s="132">
        <v>1265.760784866</v>
      </c>
      <c r="E249" s="132">
        <v>1252.736878039</v>
      </c>
      <c r="F249" s="132">
        <v>1289.333688662</v>
      </c>
      <c r="G249" s="132">
        <v>1391.368586174</v>
      </c>
      <c r="H249" s="132">
        <v>1727.36822947</v>
      </c>
      <c r="I249" s="132">
        <v>2038.484001867</v>
      </c>
      <c r="J249" s="132">
        <v>2082.5177940930002</v>
      </c>
      <c r="K249" s="132">
        <v>2133.5965029939998</v>
      </c>
      <c r="L249" s="132">
        <v>2127.2989600880001</v>
      </c>
      <c r="M249" s="132">
        <v>2120.1315231230001</v>
      </c>
      <c r="N249" s="132">
        <v>2118.5755154399999</v>
      </c>
      <c r="O249" s="132">
        <v>2123.9664081999999</v>
      </c>
      <c r="P249" s="132">
        <v>2117.3993206559999</v>
      </c>
      <c r="Q249" s="132">
        <v>2131.146097194</v>
      </c>
      <c r="R249" s="132">
        <v>2133.3637144429999</v>
      </c>
      <c r="S249" s="132">
        <v>2099.4500981709998</v>
      </c>
      <c r="T249" s="132">
        <v>2170.1933136170001</v>
      </c>
      <c r="U249" s="132">
        <v>2209.1792698949998</v>
      </c>
      <c r="V249" s="132">
        <v>2208.7627009090002</v>
      </c>
      <c r="W249" s="132">
        <v>2215.1950161340001</v>
      </c>
      <c r="X249" s="132">
        <v>2068.8567817580001</v>
      </c>
      <c r="Y249" s="132">
        <v>1930.0412931880001</v>
      </c>
      <c r="Z249" s="133"/>
    </row>
    <row r="250" spans="1:26" s="66" customFormat="1" ht="15.75" hidden="1" outlineLevel="1" x14ac:dyDescent="0.25">
      <c r="A250" s="74">
        <v>23</v>
      </c>
      <c r="B250" s="132">
        <v>1432.682427962</v>
      </c>
      <c r="C250" s="132">
        <v>1332.8038875540001</v>
      </c>
      <c r="D250" s="132">
        <v>1266.042581533</v>
      </c>
      <c r="E250" s="132">
        <v>1274.729270094</v>
      </c>
      <c r="F250" s="132">
        <v>1310.5909589769999</v>
      </c>
      <c r="G250" s="132">
        <v>1452.9472839279999</v>
      </c>
      <c r="H250" s="132">
        <v>1727.3437254119999</v>
      </c>
      <c r="I250" s="132">
        <v>2022.225559384</v>
      </c>
      <c r="J250" s="132">
        <v>2071.6870004570001</v>
      </c>
      <c r="K250" s="132">
        <v>2169.6297202830001</v>
      </c>
      <c r="L250" s="132">
        <v>2181.6734647899998</v>
      </c>
      <c r="M250" s="132">
        <v>2169.17639521</v>
      </c>
      <c r="N250" s="132">
        <v>2160.0853896920003</v>
      </c>
      <c r="O250" s="132">
        <v>2163.099388826</v>
      </c>
      <c r="P250" s="132">
        <v>2163.748746363</v>
      </c>
      <c r="Q250" s="132">
        <v>2155.7114153390003</v>
      </c>
      <c r="R250" s="132">
        <v>2156.1892444699997</v>
      </c>
      <c r="S250" s="132">
        <v>2115.2552155809999</v>
      </c>
      <c r="T250" s="132">
        <v>2182.8741636320001</v>
      </c>
      <c r="U250" s="132">
        <v>2225.315192088</v>
      </c>
      <c r="V250" s="132">
        <v>2213.65126048</v>
      </c>
      <c r="W250" s="132">
        <v>2212.0830007680001</v>
      </c>
      <c r="X250" s="132">
        <v>2049.8293807210002</v>
      </c>
      <c r="Y250" s="132">
        <v>1890.44273546</v>
      </c>
      <c r="Z250" s="133"/>
    </row>
    <row r="251" spans="1:26" s="66" customFormat="1" ht="15.75" hidden="1" outlineLevel="1" x14ac:dyDescent="0.25">
      <c r="A251" s="74">
        <v>24</v>
      </c>
      <c r="B251" s="132">
        <v>1903.503398374</v>
      </c>
      <c r="C251" s="132">
        <v>1655.9511524290001</v>
      </c>
      <c r="D251" s="132">
        <v>1492.570345714</v>
      </c>
      <c r="E251" s="132">
        <v>1433.4788098470001</v>
      </c>
      <c r="F251" s="132">
        <v>1440.7442630439998</v>
      </c>
      <c r="G251" s="132">
        <v>1503.621675872</v>
      </c>
      <c r="H251" s="132">
        <v>1689.4604517439998</v>
      </c>
      <c r="I251" s="132">
        <v>2007.768165164</v>
      </c>
      <c r="J251" s="132">
        <v>2069.3101068310002</v>
      </c>
      <c r="K251" s="132">
        <v>2157.1326507029999</v>
      </c>
      <c r="L251" s="132">
        <v>2150.9576280870001</v>
      </c>
      <c r="M251" s="132">
        <v>2145.6279954720003</v>
      </c>
      <c r="N251" s="132">
        <v>2156.6793256300002</v>
      </c>
      <c r="O251" s="132">
        <v>2162.1069744770002</v>
      </c>
      <c r="P251" s="132">
        <v>2160.305926214</v>
      </c>
      <c r="Q251" s="132">
        <v>2163.1238928840003</v>
      </c>
      <c r="R251" s="132">
        <v>2146.1548327189998</v>
      </c>
      <c r="S251" s="132">
        <v>2134.8584619810003</v>
      </c>
      <c r="T251" s="132">
        <v>2184.9570085619998</v>
      </c>
      <c r="U251" s="132">
        <v>2230.375280065</v>
      </c>
      <c r="V251" s="132">
        <v>2217.6454219340003</v>
      </c>
      <c r="W251" s="132">
        <v>2192.7983071220001</v>
      </c>
      <c r="X251" s="132">
        <v>2030.6917114229998</v>
      </c>
      <c r="Y251" s="132">
        <v>1625.4068441320001</v>
      </c>
      <c r="Z251" s="133"/>
    </row>
    <row r="252" spans="1:26" s="66" customFormat="1" ht="15.75" hidden="1" outlineLevel="1" x14ac:dyDescent="0.25">
      <c r="A252" s="74">
        <v>25</v>
      </c>
      <c r="B252" s="132">
        <v>1721.3279791729999</v>
      </c>
      <c r="C252" s="132">
        <v>1433.2827773829999</v>
      </c>
      <c r="D252" s="132">
        <v>1334.396651324</v>
      </c>
      <c r="E252" s="132">
        <v>1323.1247846440001</v>
      </c>
      <c r="F252" s="132">
        <v>1318.6405420300002</v>
      </c>
      <c r="G252" s="132">
        <v>1336.969577414</v>
      </c>
      <c r="H252" s="132">
        <v>1447.4583749359999</v>
      </c>
      <c r="I252" s="132">
        <v>1573.1396884180001</v>
      </c>
      <c r="J252" s="132">
        <v>1843.8727732310001</v>
      </c>
      <c r="K252" s="132">
        <v>2033.2523854840001</v>
      </c>
      <c r="L252" s="132">
        <v>2046.202780137</v>
      </c>
      <c r="M252" s="132">
        <v>2031.0225162060001</v>
      </c>
      <c r="N252" s="132">
        <v>2040.5300907100002</v>
      </c>
      <c r="O252" s="132">
        <v>2058.8958821810002</v>
      </c>
      <c r="P252" s="132">
        <v>2061.9343853729997</v>
      </c>
      <c r="Q252" s="132">
        <v>2068.5872371199998</v>
      </c>
      <c r="R252" s="132">
        <v>2068.967050019</v>
      </c>
      <c r="S252" s="132">
        <v>2076.6858282890003</v>
      </c>
      <c r="T252" s="132">
        <v>2094.769823093</v>
      </c>
      <c r="U252" s="132">
        <v>2216.5059832369998</v>
      </c>
      <c r="V252" s="132">
        <v>2210.3432126500002</v>
      </c>
      <c r="W252" s="132">
        <v>2191.940665092</v>
      </c>
      <c r="X252" s="132">
        <v>2037.7856362140001</v>
      </c>
      <c r="Y252" s="132">
        <v>1796.3471527399997</v>
      </c>
      <c r="Z252" s="133"/>
    </row>
    <row r="253" spans="1:26" s="66" customFormat="1" ht="15.75" hidden="1" outlineLevel="1" x14ac:dyDescent="0.25">
      <c r="A253" s="74">
        <v>26</v>
      </c>
      <c r="B253" s="132">
        <v>1579.7802881359999</v>
      </c>
      <c r="C253" s="132">
        <v>1414.5861811290001</v>
      </c>
      <c r="D253" s="132">
        <v>1377.0337122439998</v>
      </c>
      <c r="E253" s="132">
        <v>1345.8277943810001</v>
      </c>
      <c r="F253" s="132">
        <v>1342.311462058</v>
      </c>
      <c r="G253" s="132">
        <v>1447.568643197</v>
      </c>
      <c r="H253" s="132">
        <v>1718.8775733729999</v>
      </c>
      <c r="I253" s="132">
        <v>2029.981093741</v>
      </c>
      <c r="J253" s="132">
        <v>2116.9459955829998</v>
      </c>
      <c r="K253" s="132">
        <v>2148.887035186</v>
      </c>
      <c r="L253" s="132">
        <v>2130.2026909609999</v>
      </c>
      <c r="M253" s="132">
        <v>2123.7826277650001</v>
      </c>
      <c r="N253" s="132">
        <v>2119.2861331220001</v>
      </c>
      <c r="O253" s="132">
        <v>2120.8666448630001</v>
      </c>
      <c r="P253" s="132">
        <v>2117.8281416710001</v>
      </c>
      <c r="Q253" s="132">
        <v>2116.198621814</v>
      </c>
      <c r="R253" s="132">
        <v>2121.663026748</v>
      </c>
      <c r="S253" s="132">
        <v>2134.25811256</v>
      </c>
      <c r="T253" s="132">
        <v>2190.727714221</v>
      </c>
      <c r="U253" s="132">
        <v>2270.7824717069998</v>
      </c>
      <c r="V253" s="132">
        <v>2242.5170408039999</v>
      </c>
      <c r="W253" s="132">
        <v>2189.8455681330001</v>
      </c>
      <c r="X253" s="132">
        <v>2012.9630254600002</v>
      </c>
      <c r="Y253" s="132">
        <v>1827.6633388640003</v>
      </c>
      <c r="Z253" s="133"/>
    </row>
    <row r="254" spans="1:26" s="66" customFormat="1" ht="15.75" hidden="1" outlineLevel="1" x14ac:dyDescent="0.25">
      <c r="A254" s="74">
        <v>27</v>
      </c>
      <c r="B254" s="132">
        <v>1582.0101574140001</v>
      </c>
      <c r="C254" s="132">
        <v>1418.8743912790001</v>
      </c>
      <c r="D254" s="132">
        <v>1283.8937877860001</v>
      </c>
      <c r="E254" s="132">
        <v>1263.408395298</v>
      </c>
      <c r="F254" s="132">
        <v>1355.482393233</v>
      </c>
      <c r="G254" s="132">
        <v>1546.9693544739998</v>
      </c>
      <c r="H254" s="132">
        <v>1800.2310459329999</v>
      </c>
      <c r="I254" s="132">
        <v>2029.0744435949998</v>
      </c>
      <c r="J254" s="132">
        <v>2132.640844732</v>
      </c>
      <c r="K254" s="132">
        <v>2199.3286385790002</v>
      </c>
      <c r="L254" s="132">
        <v>2219.3362019359997</v>
      </c>
      <c r="M254" s="132">
        <v>2186.8193169699998</v>
      </c>
      <c r="N254" s="132">
        <v>2177.2137262340002</v>
      </c>
      <c r="O254" s="132">
        <v>2190.4581695830002</v>
      </c>
      <c r="P254" s="132">
        <v>2197.4540781420001</v>
      </c>
      <c r="Q254" s="132">
        <v>2197.6378585770003</v>
      </c>
      <c r="R254" s="132">
        <v>2188.6938774069999</v>
      </c>
      <c r="S254" s="132">
        <v>2189.2207146539999</v>
      </c>
      <c r="T254" s="132">
        <v>2265.4038309759999</v>
      </c>
      <c r="U254" s="132">
        <v>2316.0659708909998</v>
      </c>
      <c r="V254" s="132">
        <v>2308.2736804470001</v>
      </c>
      <c r="W254" s="132">
        <v>2270.635447359</v>
      </c>
      <c r="X254" s="132">
        <v>2122.6064329810001</v>
      </c>
      <c r="Y254" s="132">
        <v>1737.316877018</v>
      </c>
      <c r="Z254" s="133"/>
    </row>
    <row r="255" spans="1:26" s="66" customFormat="1" ht="15.75" hidden="1" outlineLevel="1" x14ac:dyDescent="0.25">
      <c r="A255" s="74">
        <v>28</v>
      </c>
      <c r="B255" s="132">
        <v>2207.5252459799999</v>
      </c>
      <c r="C255" s="132">
        <v>2036.3276447630001</v>
      </c>
      <c r="D255" s="132">
        <v>1322.855240006</v>
      </c>
      <c r="E255" s="132">
        <v>1267.30454052</v>
      </c>
      <c r="F255" s="132">
        <v>2053.0761684060003</v>
      </c>
      <c r="G255" s="132">
        <v>2080.59422554</v>
      </c>
      <c r="H255" s="132">
        <v>1732.8081303459999</v>
      </c>
      <c r="I255" s="132">
        <v>2050.4419821709998</v>
      </c>
      <c r="J255" s="132">
        <v>2101.4839349849999</v>
      </c>
      <c r="K255" s="132">
        <v>2186.9418372600003</v>
      </c>
      <c r="L255" s="132">
        <v>2182.016521602</v>
      </c>
      <c r="M255" s="132">
        <v>2170.1933136170001</v>
      </c>
      <c r="N255" s="132">
        <v>2157.5614717180001</v>
      </c>
      <c r="O255" s="132">
        <v>2167.8041679620001</v>
      </c>
      <c r="P255" s="132">
        <v>2168.612801876</v>
      </c>
      <c r="Q255" s="132">
        <v>2174.0894588390001</v>
      </c>
      <c r="R255" s="132">
        <v>2181.0241072529998</v>
      </c>
      <c r="S255" s="132">
        <v>2176.7971572480001</v>
      </c>
      <c r="T255" s="132">
        <v>2232.7766777490001</v>
      </c>
      <c r="U255" s="132">
        <v>2285.1173456369997</v>
      </c>
      <c r="V255" s="132">
        <v>2292.18676637</v>
      </c>
      <c r="W255" s="132">
        <v>2257.0847032850002</v>
      </c>
      <c r="X255" s="132">
        <v>2095.1986441079998</v>
      </c>
      <c r="Y255" s="132">
        <v>2055.5755823220002</v>
      </c>
      <c r="Z255" s="133"/>
    </row>
    <row r="256" spans="1:26" s="66" customFormat="1" ht="15.75" hidden="1" outlineLevel="1" x14ac:dyDescent="0.25">
      <c r="A256" s="74">
        <v>29</v>
      </c>
      <c r="B256" s="132">
        <v>1525.3322712600002</v>
      </c>
      <c r="C256" s="132">
        <v>1311.3750888330001</v>
      </c>
      <c r="D256" s="132">
        <v>1199.6488363820001</v>
      </c>
      <c r="E256" s="132">
        <v>1193.9148868100001</v>
      </c>
      <c r="F256" s="132">
        <v>1248.571188179</v>
      </c>
      <c r="G256" s="132">
        <v>1396.1101213970001</v>
      </c>
      <c r="H256" s="132">
        <v>1606.2691748340001</v>
      </c>
      <c r="I256" s="132">
        <v>2020.5592834399999</v>
      </c>
      <c r="J256" s="132">
        <v>2080.1286484379998</v>
      </c>
      <c r="K256" s="132">
        <v>2162.3030069410001</v>
      </c>
      <c r="L256" s="132">
        <v>2162.8053401299999</v>
      </c>
      <c r="M256" s="132">
        <v>2115.3532318130001</v>
      </c>
      <c r="N256" s="132">
        <v>2094.6963109190001</v>
      </c>
      <c r="O256" s="132">
        <v>2102.1945526670002</v>
      </c>
      <c r="P256" s="132">
        <v>2114.2750532609998</v>
      </c>
      <c r="Q256" s="132">
        <v>2130.0924227</v>
      </c>
      <c r="R256" s="132">
        <v>2099.266317736</v>
      </c>
      <c r="S256" s="132">
        <v>2153.9226191050002</v>
      </c>
      <c r="T256" s="132">
        <v>2226.7241754229999</v>
      </c>
      <c r="U256" s="132">
        <v>2268.1850415590002</v>
      </c>
      <c r="V256" s="132">
        <v>2261.1891329999999</v>
      </c>
      <c r="W256" s="132">
        <v>2231.2941822399998</v>
      </c>
      <c r="X256" s="132">
        <v>2083.6572327899999</v>
      </c>
      <c r="Y256" s="132">
        <v>1690.6611505859998</v>
      </c>
      <c r="Z256" s="133"/>
    </row>
    <row r="257" spans="1:26" s="66" customFormat="1" ht="15.75" collapsed="1" x14ac:dyDescent="0.25">
      <c r="A257" s="74">
        <v>30</v>
      </c>
      <c r="B257" s="132">
        <v>1503.2908710890001</v>
      </c>
      <c r="C257" s="132">
        <v>1388.244318779</v>
      </c>
      <c r="D257" s="132">
        <v>1316.594453187</v>
      </c>
      <c r="E257" s="132">
        <v>1320.564110583</v>
      </c>
      <c r="F257" s="132">
        <v>1332.5465949449999</v>
      </c>
      <c r="G257" s="132">
        <v>1489.005005275</v>
      </c>
      <c r="H257" s="132">
        <v>1827.2467698779999</v>
      </c>
      <c r="I257" s="132">
        <v>2067.0067253789998</v>
      </c>
      <c r="J257" s="132">
        <v>2158.725414473</v>
      </c>
      <c r="K257" s="132">
        <v>2205.307628731</v>
      </c>
      <c r="L257" s="132">
        <v>2207.8437987340003</v>
      </c>
      <c r="M257" s="132">
        <v>2201.4849956829999</v>
      </c>
      <c r="N257" s="132">
        <v>2198.3484762590001</v>
      </c>
      <c r="O257" s="132">
        <v>2195.4324933570001</v>
      </c>
      <c r="P257" s="132">
        <v>2195.2854690089998</v>
      </c>
      <c r="Q257" s="132">
        <v>2189.870072191</v>
      </c>
      <c r="R257" s="132">
        <v>2142.7977767729999</v>
      </c>
      <c r="S257" s="132">
        <v>2077.028885101</v>
      </c>
      <c r="T257" s="132">
        <v>2213.7615287409999</v>
      </c>
      <c r="U257" s="132">
        <v>2262.1815473490001</v>
      </c>
      <c r="V257" s="132">
        <v>2249.3414209570001</v>
      </c>
      <c r="W257" s="132">
        <v>2218.0497388909998</v>
      </c>
      <c r="X257" s="132">
        <v>2074.676495533</v>
      </c>
      <c r="Y257" s="132">
        <v>1776.0332886579999</v>
      </c>
      <c r="Z257" s="133"/>
    </row>
    <row r="258" spans="1:26" s="66" customFormat="1" ht="15.75" hidden="1" x14ac:dyDescent="0.25">
      <c r="A258" s="74">
        <v>31</v>
      </c>
      <c r="B258" s="132">
        <v>92.58</v>
      </c>
      <c r="C258" s="132">
        <v>92.58</v>
      </c>
      <c r="D258" s="132">
        <v>92.58</v>
      </c>
      <c r="E258" s="132">
        <v>92.58</v>
      </c>
      <c r="F258" s="132">
        <v>92.58</v>
      </c>
      <c r="G258" s="132">
        <v>92.58</v>
      </c>
      <c r="H258" s="132">
        <v>92.58</v>
      </c>
      <c r="I258" s="132">
        <v>92.58</v>
      </c>
      <c r="J258" s="132">
        <v>92.58</v>
      </c>
      <c r="K258" s="132">
        <v>92.58</v>
      </c>
      <c r="L258" s="132">
        <v>92.58</v>
      </c>
      <c r="M258" s="132">
        <v>92.58</v>
      </c>
      <c r="N258" s="132">
        <v>92.58</v>
      </c>
      <c r="O258" s="132">
        <v>92.58</v>
      </c>
      <c r="P258" s="132">
        <v>92.58</v>
      </c>
      <c r="Q258" s="132">
        <v>92.58</v>
      </c>
      <c r="R258" s="132">
        <v>92.58</v>
      </c>
      <c r="S258" s="132">
        <v>92.58</v>
      </c>
      <c r="T258" s="132">
        <v>92.58</v>
      </c>
      <c r="U258" s="132">
        <v>92.58</v>
      </c>
      <c r="V258" s="132">
        <v>92.58</v>
      </c>
      <c r="W258" s="132">
        <v>92.58</v>
      </c>
      <c r="X258" s="132">
        <v>92.58</v>
      </c>
      <c r="Y258" s="132">
        <v>92.58</v>
      </c>
      <c r="Z258" s="133"/>
    </row>
    <row r="259" spans="1:26" s="66" customFormat="1" ht="15.75" x14ac:dyDescent="0.25">
      <c r="A259" s="55"/>
      <c r="Z259" s="133"/>
    </row>
    <row r="260" spans="1:26" s="66" customFormat="1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s="66" customFormat="1" ht="15.75" x14ac:dyDescent="0.25">
      <c r="A262" s="74">
        <v>1</v>
      </c>
      <c r="B262" s="132">
        <v>1655.2978626399999</v>
      </c>
      <c r="C262" s="132">
        <v>1483.438651857</v>
      </c>
      <c r="D262" s="132">
        <v>1424.6534167149998</v>
      </c>
      <c r="E262" s="132">
        <v>1363.8465967879999</v>
      </c>
      <c r="F262" s="132">
        <v>1347.8454469139999</v>
      </c>
      <c r="G262" s="132">
        <v>1323.4761612330001</v>
      </c>
      <c r="H262" s="132">
        <v>1498.7414360779999</v>
      </c>
      <c r="I262" s="132">
        <v>1712.539342128</v>
      </c>
      <c r="J262" s="132">
        <v>2056.7968529699997</v>
      </c>
      <c r="K262" s="132">
        <v>2146.4817052500002</v>
      </c>
      <c r="L262" s="132">
        <v>2162.5686193270003</v>
      </c>
      <c r="M262" s="132">
        <v>2179.0843544189997</v>
      </c>
      <c r="N262" s="132">
        <v>2191.5569199410002</v>
      </c>
      <c r="O262" s="132">
        <v>2236.0807933270003</v>
      </c>
      <c r="P262" s="132">
        <v>2247.5119363839999</v>
      </c>
      <c r="Q262" s="132">
        <v>2263.1700294459997</v>
      </c>
      <c r="R262" s="132">
        <v>2262.3613955319997</v>
      </c>
      <c r="S262" s="132">
        <v>2202.2161851709998</v>
      </c>
      <c r="T262" s="132">
        <v>2265.301882492</v>
      </c>
      <c r="U262" s="132">
        <v>2321.6367118339999</v>
      </c>
      <c r="V262" s="132">
        <v>2634.4432642330003</v>
      </c>
      <c r="W262" s="132">
        <v>2542.761331226</v>
      </c>
      <c r="X262" s="132">
        <v>2150.7821674289999</v>
      </c>
      <c r="Y262" s="132">
        <v>1773.9342594470002</v>
      </c>
      <c r="Z262" s="133"/>
    </row>
    <row r="263" spans="1:26" s="66" customFormat="1" ht="15.75" hidden="1" outlineLevel="1" x14ac:dyDescent="0.25">
      <c r="A263" s="74">
        <v>2</v>
      </c>
      <c r="B263" s="132">
        <v>1642.6782727699999</v>
      </c>
      <c r="C263" s="132">
        <v>1421.9089622189999</v>
      </c>
      <c r="D263" s="132">
        <v>1330.410809647</v>
      </c>
      <c r="E263" s="132">
        <v>1288.6313907570002</v>
      </c>
      <c r="F263" s="132">
        <v>1307.573027591</v>
      </c>
      <c r="G263" s="132">
        <v>1155.5621037880001</v>
      </c>
      <c r="H263" s="132">
        <v>1490.5448286770002</v>
      </c>
      <c r="I263" s="132">
        <v>1790.1681978720001</v>
      </c>
      <c r="J263" s="132">
        <v>2052.3371144140001</v>
      </c>
      <c r="K263" s="132">
        <v>2138.3831140810003</v>
      </c>
      <c r="L263" s="132">
        <v>2148.0254609040003</v>
      </c>
      <c r="M263" s="132">
        <v>2158.206897003</v>
      </c>
      <c r="N263" s="132">
        <v>2170.7897307859998</v>
      </c>
      <c r="O263" s="132">
        <v>2177.6998751420001</v>
      </c>
      <c r="P263" s="132">
        <v>2189.9396521130002</v>
      </c>
      <c r="Q263" s="132">
        <v>2189.5230831270001</v>
      </c>
      <c r="R263" s="132">
        <v>2176.511428329</v>
      </c>
      <c r="S263" s="132">
        <v>2151.3825168499998</v>
      </c>
      <c r="T263" s="132">
        <v>2171.3043160039997</v>
      </c>
      <c r="U263" s="132">
        <v>2215.6566609840002</v>
      </c>
      <c r="V263" s="132">
        <v>2231.4740304229999</v>
      </c>
      <c r="W263" s="132">
        <v>2247.2913998620002</v>
      </c>
      <c r="X263" s="132">
        <v>2146.0406322060003</v>
      </c>
      <c r="Y263" s="132">
        <v>1800.655934696</v>
      </c>
      <c r="Z263" s="133"/>
    </row>
    <row r="264" spans="1:26" s="66" customFormat="1" ht="15.75" hidden="1" outlineLevel="1" x14ac:dyDescent="0.25">
      <c r="A264" s="74">
        <v>3</v>
      </c>
      <c r="B264" s="132">
        <v>1597.5540499630001</v>
      </c>
      <c r="C264" s="132">
        <v>1497.798029845</v>
      </c>
      <c r="D264" s="132">
        <v>1467.1312012580001</v>
      </c>
      <c r="E264" s="132">
        <v>1398.9976679890001</v>
      </c>
      <c r="F264" s="132">
        <v>1412.5116559760002</v>
      </c>
      <c r="G264" s="132">
        <v>1333.5105729840002</v>
      </c>
      <c r="H264" s="132">
        <v>1384.3564933340001</v>
      </c>
      <c r="I264" s="132">
        <v>1566.1398476069999</v>
      </c>
      <c r="J264" s="132">
        <v>1963.032075033</v>
      </c>
      <c r="K264" s="132">
        <v>2051.2834399200001</v>
      </c>
      <c r="L264" s="132">
        <v>2103.7343760690001</v>
      </c>
      <c r="M264" s="132">
        <v>2118.228526376</v>
      </c>
      <c r="N264" s="132">
        <v>2129.5984092879999</v>
      </c>
      <c r="O264" s="132">
        <v>2137.795016689</v>
      </c>
      <c r="P264" s="132">
        <v>2145.121730031</v>
      </c>
      <c r="Q264" s="132">
        <v>2155.0948816370001</v>
      </c>
      <c r="R264" s="132">
        <v>2153.551125983</v>
      </c>
      <c r="S264" s="132">
        <v>2130.627579724</v>
      </c>
      <c r="T264" s="132">
        <v>2171.4635923810001</v>
      </c>
      <c r="U264" s="132">
        <v>2226.7202431710002</v>
      </c>
      <c r="V264" s="132">
        <v>2224.0002927330002</v>
      </c>
      <c r="W264" s="132">
        <v>2187.5872625450002</v>
      </c>
      <c r="X264" s="132">
        <v>2103.9426605620001</v>
      </c>
      <c r="Y264" s="132">
        <v>1835.243412563</v>
      </c>
      <c r="Z264" s="133"/>
    </row>
    <row r="265" spans="1:26" s="66" customFormat="1" ht="15.75" hidden="1" outlineLevel="1" x14ac:dyDescent="0.25">
      <c r="A265" s="74">
        <v>4</v>
      </c>
      <c r="B265" s="132">
        <v>1811.5234844189999</v>
      </c>
      <c r="C265" s="132">
        <v>1530.143386405</v>
      </c>
      <c r="D265" s="132">
        <v>1446.0699634069999</v>
      </c>
      <c r="E265" s="132">
        <v>1418.8459549689999</v>
      </c>
      <c r="F265" s="132">
        <v>1390.703044356</v>
      </c>
      <c r="G265" s="132">
        <v>1325.6692744239999</v>
      </c>
      <c r="H265" s="132">
        <v>1402.575260457</v>
      </c>
      <c r="I265" s="132">
        <v>1451.9999454430001</v>
      </c>
      <c r="J265" s="132">
        <v>1661.8894542420001</v>
      </c>
      <c r="K265" s="132">
        <v>1994.0174563739999</v>
      </c>
      <c r="L265" s="132">
        <v>2084.3761702490001</v>
      </c>
      <c r="M265" s="132">
        <v>2112.2005281080001</v>
      </c>
      <c r="N265" s="132">
        <v>2130.1987587090002</v>
      </c>
      <c r="O265" s="132">
        <v>2132.0978232039997</v>
      </c>
      <c r="P265" s="132">
        <v>2134.3399445109999</v>
      </c>
      <c r="Q265" s="132">
        <v>2138.1870816169999</v>
      </c>
      <c r="R265" s="132">
        <v>2136.8883665430003</v>
      </c>
      <c r="S265" s="132">
        <v>2118.4123068109998</v>
      </c>
      <c r="T265" s="132">
        <v>2151.5295411980001</v>
      </c>
      <c r="U265" s="132">
        <v>2252.4372520420002</v>
      </c>
      <c r="V265" s="132">
        <v>2272.873636414</v>
      </c>
      <c r="W265" s="132">
        <v>2227.2103243310003</v>
      </c>
      <c r="X265" s="132">
        <v>2120.372631451</v>
      </c>
      <c r="Y265" s="132">
        <v>1937.878659496</v>
      </c>
      <c r="Z265" s="133"/>
    </row>
    <row r="266" spans="1:26" s="66" customFormat="1" ht="15.75" hidden="1" outlineLevel="1" x14ac:dyDescent="0.25">
      <c r="A266" s="74">
        <v>5</v>
      </c>
      <c r="B266" s="132">
        <v>1701.316483564</v>
      </c>
      <c r="C266" s="132">
        <v>1423.673254395</v>
      </c>
      <c r="D266" s="132">
        <v>1352.023388803</v>
      </c>
      <c r="E266" s="132">
        <v>1328.0951761659999</v>
      </c>
      <c r="F266" s="132">
        <v>1328.952818196</v>
      </c>
      <c r="G266" s="132">
        <v>1372.374008972</v>
      </c>
      <c r="H266" s="132">
        <v>1565.2331974609999</v>
      </c>
      <c r="I266" s="132">
        <v>1999.2000646409999</v>
      </c>
      <c r="J266" s="132">
        <v>2135.038310164</v>
      </c>
      <c r="K266" s="132">
        <v>2188.1140997920002</v>
      </c>
      <c r="L266" s="132">
        <v>2197.3031215420001</v>
      </c>
      <c r="M266" s="132">
        <v>2200.3783808210001</v>
      </c>
      <c r="N266" s="132">
        <v>2216.2570104050001</v>
      </c>
      <c r="O266" s="132">
        <v>2232.3439244820001</v>
      </c>
      <c r="P266" s="132">
        <v>2241.5942063770003</v>
      </c>
      <c r="Q266" s="132">
        <v>2248.2715621819998</v>
      </c>
      <c r="R266" s="132">
        <v>2229.0603807100001</v>
      </c>
      <c r="S266" s="132">
        <v>2182.0861015239998</v>
      </c>
      <c r="T266" s="132">
        <v>2239.1928086930002</v>
      </c>
      <c r="U266" s="132">
        <v>2281.5113168590001</v>
      </c>
      <c r="V266" s="132">
        <v>2301.6168964479998</v>
      </c>
      <c r="W266" s="132">
        <v>2260.4868350950001</v>
      </c>
      <c r="X266" s="132">
        <v>2154.6783126509999</v>
      </c>
      <c r="Y266" s="132">
        <v>1853.8419925850001</v>
      </c>
      <c r="Z266" s="133"/>
    </row>
    <row r="267" spans="1:26" s="66" customFormat="1" ht="15.75" hidden="1" outlineLevel="1" x14ac:dyDescent="0.25">
      <c r="A267" s="74">
        <v>6</v>
      </c>
      <c r="B267" s="132">
        <v>1539.699969025</v>
      </c>
      <c r="C267" s="132">
        <v>1383.498851304</v>
      </c>
      <c r="D267" s="132">
        <v>1284.3921887229999</v>
      </c>
      <c r="E267" s="132">
        <v>1274.3210208850001</v>
      </c>
      <c r="F267" s="132">
        <v>1276.7714266850001</v>
      </c>
      <c r="G267" s="132">
        <v>1370.842505347</v>
      </c>
      <c r="H267" s="132">
        <v>1547.6760399039999</v>
      </c>
      <c r="I267" s="132">
        <v>1936.0531071750002</v>
      </c>
      <c r="J267" s="132">
        <v>2117.3953884040002</v>
      </c>
      <c r="K267" s="132">
        <v>2146.2856727859999</v>
      </c>
      <c r="L267" s="132">
        <v>2200.7581937199998</v>
      </c>
      <c r="M267" s="132">
        <v>2211.2336785150001</v>
      </c>
      <c r="N267" s="132">
        <v>2226.9162756350001</v>
      </c>
      <c r="O267" s="132">
        <v>2239.1070444899997</v>
      </c>
      <c r="P267" s="132">
        <v>2235.9460210080001</v>
      </c>
      <c r="Q267" s="132">
        <v>2240.1362149260003</v>
      </c>
      <c r="R267" s="132">
        <v>2222.7505857750002</v>
      </c>
      <c r="S267" s="132">
        <v>2134.2174242209999</v>
      </c>
      <c r="T267" s="132">
        <v>2201.3952992280001</v>
      </c>
      <c r="U267" s="132">
        <v>2264.2972161140001</v>
      </c>
      <c r="V267" s="132">
        <v>2272.7388640949998</v>
      </c>
      <c r="W267" s="132">
        <v>2239.4868573889999</v>
      </c>
      <c r="X267" s="132">
        <v>2122.1001675399998</v>
      </c>
      <c r="Y267" s="132">
        <v>1700.2750610989999</v>
      </c>
      <c r="Z267" s="133"/>
    </row>
    <row r="268" spans="1:26" s="66" customFormat="1" ht="15.75" hidden="1" outlineLevel="1" x14ac:dyDescent="0.25">
      <c r="A268" s="74">
        <v>7</v>
      </c>
      <c r="B268" s="132">
        <v>1533.524946409</v>
      </c>
      <c r="C268" s="132">
        <v>1388.093362179</v>
      </c>
      <c r="D268" s="132">
        <v>1275.7667603070001</v>
      </c>
      <c r="E268" s="132">
        <v>1253.419059411</v>
      </c>
      <c r="F268" s="132">
        <v>1266.0631533390001</v>
      </c>
      <c r="G268" s="132">
        <v>1408.5542506090001</v>
      </c>
      <c r="H268" s="132">
        <v>1713.00491923</v>
      </c>
      <c r="I268" s="132">
        <v>2007.9602653760001</v>
      </c>
      <c r="J268" s="132">
        <v>2122.4432243520005</v>
      </c>
      <c r="K268" s="132">
        <v>2208.9915572079999</v>
      </c>
      <c r="L268" s="132">
        <v>2224.1350650520003</v>
      </c>
      <c r="M268" s="132">
        <v>2225.7523328799998</v>
      </c>
      <c r="N268" s="132">
        <v>2236.9261833279998</v>
      </c>
      <c r="O268" s="132">
        <v>2245.6373759470002</v>
      </c>
      <c r="P268" s="132">
        <v>2268.0095809009999</v>
      </c>
      <c r="Q268" s="132">
        <v>2262.4594117639999</v>
      </c>
      <c r="R268" s="132">
        <v>2222.3952769340003</v>
      </c>
      <c r="S268" s="132">
        <v>2168.2780648409998</v>
      </c>
      <c r="T268" s="132">
        <v>2236.4115981100003</v>
      </c>
      <c r="U268" s="132">
        <v>2282.3076987439999</v>
      </c>
      <c r="V268" s="132">
        <v>2298.5906452849999</v>
      </c>
      <c r="W268" s="132">
        <v>2225.2377476619999</v>
      </c>
      <c r="X268" s="132">
        <v>2120.5686639149999</v>
      </c>
      <c r="Y268" s="132">
        <v>1873.1266862310001</v>
      </c>
      <c r="Z268" s="133"/>
    </row>
    <row r="269" spans="1:26" s="66" customFormat="1" ht="15.75" hidden="1" outlineLevel="1" x14ac:dyDescent="0.25">
      <c r="A269" s="74">
        <v>8</v>
      </c>
      <c r="B269" s="132">
        <v>1532.7898246689999</v>
      </c>
      <c r="C269" s="132">
        <v>1435.7292509310003</v>
      </c>
      <c r="D269" s="132">
        <v>1368.6371401270001</v>
      </c>
      <c r="E269" s="132">
        <v>1347.992471262</v>
      </c>
      <c r="F269" s="132">
        <v>1355.588729242</v>
      </c>
      <c r="G269" s="132">
        <v>1455.8470825489999</v>
      </c>
      <c r="H269" s="132">
        <v>1724.5953386640001</v>
      </c>
      <c r="I269" s="132">
        <v>1942.24038182</v>
      </c>
      <c r="J269" s="132">
        <v>2116.1089253589998</v>
      </c>
      <c r="K269" s="132">
        <v>2171.7086329610001</v>
      </c>
      <c r="L269" s="132">
        <v>2181.7185406540002</v>
      </c>
      <c r="M269" s="132">
        <v>2219.0382209879999</v>
      </c>
      <c r="N269" s="132">
        <v>2233.2015665119998</v>
      </c>
      <c r="O269" s="132">
        <v>2249.4477569659998</v>
      </c>
      <c r="P269" s="132">
        <v>2257.0440149460001</v>
      </c>
      <c r="Q269" s="132">
        <v>2256.9705027720001</v>
      </c>
      <c r="R269" s="132">
        <v>2251.8491546499999</v>
      </c>
      <c r="S269" s="132">
        <v>2170.1281212200001</v>
      </c>
      <c r="T269" s="132">
        <v>2248.5901149359997</v>
      </c>
      <c r="U269" s="132">
        <v>2307.10580544</v>
      </c>
      <c r="V269" s="132">
        <v>2323.670548648</v>
      </c>
      <c r="W269" s="132">
        <v>2265.0323378540002</v>
      </c>
      <c r="X269" s="132">
        <v>2147.8906885850001</v>
      </c>
      <c r="Y269" s="132">
        <v>1967.1855128640002</v>
      </c>
      <c r="Z269" s="133"/>
    </row>
    <row r="270" spans="1:26" s="66" customFormat="1" ht="15.75" hidden="1" outlineLevel="1" x14ac:dyDescent="0.25">
      <c r="A270" s="74">
        <v>9</v>
      </c>
      <c r="B270" s="132">
        <v>1584.8731999479999</v>
      </c>
      <c r="C270" s="132">
        <v>1467.0331850260002</v>
      </c>
      <c r="D270" s="132">
        <v>1446.0822154359998</v>
      </c>
      <c r="E270" s="132">
        <v>1440.5565503569999</v>
      </c>
      <c r="F270" s="132">
        <v>1446.682564857</v>
      </c>
      <c r="G270" s="132">
        <v>1466.6656241560001</v>
      </c>
      <c r="H270" s="132">
        <v>1702.5171824060001</v>
      </c>
      <c r="I270" s="132">
        <v>1904.0263033689998</v>
      </c>
      <c r="J270" s="132">
        <v>2125.7145160949999</v>
      </c>
      <c r="K270" s="132">
        <v>2195.1835205249999</v>
      </c>
      <c r="L270" s="132">
        <v>2223.7307480949999</v>
      </c>
      <c r="M270" s="132">
        <v>2227.7616656359996</v>
      </c>
      <c r="N270" s="132">
        <v>2234.230736948</v>
      </c>
      <c r="O270" s="132">
        <v>2258.3917381359997</v>
      </c>
      <c r="P270" s="132">
        <v>2263.4150700260002</v>
      </c>
      <c r="Q270" s="132">
        <v>2267.8380524949998</v>
      </c>
      <c r="R270" s="132">
        <v>2258.4039901649999</v>
      </c>
      <c r="S270" s="132">
        <v>2178.2634684760001</v>
      </c>
      <c r="T270" s="132">
        <v>2237.0241995599999</v>
      </c>
      <c r="U270" s="132">
        <v>2283.9984787459998</v>
      </c>
      <c r="V270" s="132">
        <v>2283.8024462819999</v>
      </c>
      <c r="W270" s="132">
        <v>2233.2383225989997</v>
      </c>
      <c r="X270" s="132">
        <v>2135.405871034</v>
      </c>
      <c r="Y270" s="132">
        <v>1822.3787821129999</v>
      </c>
      <c r="Z270" s="133"/>
    </row>
    <row r="271" spans="1:26" s="66" customFormat="1" ht="15.75" hidden="1" outlineLevel="1" x14ac:dyDescent="0.25">
      <c r="A271" s="74">
        <v>10</v>
      </c>
      <c r="B271" s="132">
        <v>1735.524148532</v>
      </c>
      <c r="C271" s="132">
        <v>1452.735067183</v>
      </c>
      <c r="D271" s="132">
        <v>1443.925858332</v>
      </c>
      <c r="E271" s="132">
        <v>1442.0145418080001</v>
      </c>
      <c r="F271" s="132">
        <v>1444.1218907960001</v>
      </c>
      <c r="G271" s="132">
        <v>1442.333094562</v>
      </c>
      <c r="H271" s="132">
        <v>1461.973097049</v>
      </c>
      <c r="I271" s="132">
        <v>1771.1285448060003</v>
      </c>
      <c r="J271" s="132">
        <v>1997.889097538</v>
      </c>
      <c r="K271" s="132">
        <v>2124.5260692819998</v>
      </c>
      <c r="L271" s="132">
        <v>2129.4268808819998</v>
      </c>
      <c r="M271" s="132">
        <v>2128.0056455180002</v>
      </c>
      <c r="N271" s="132">
        <v>2133.0289774080002</v>
      </c>
      <c r="O271" s="132">
        <v>2142.3405194480001</v>
      </c>
      <c r="P271" s="132">
        <v>2155.7442391740001</v>
      </c>
      <c r="Q271" s="132">
        <v>2163.5365296180003</v>
      </c>
      <c r="R271" s="132">
        <v>2141.7646740850005</v>
      </c>
      <c r="S271" s="132">
        <v>2137.6112362539998</v>
      </c>
      <c r="T271" s="132">
        <v>2154.1514754039999</v>
      </c>
      <c r="U271" s="132">
        <v>2263.3415578520003</v>
      </c>
      <c r="V271" s="132">
        <v>2242.29257203</v>
      </c>
      <c r="W271" s="132">
        <v>2181.2897196390004</v>
      </c>
      <c r="X271" s="132">
        <v>2123.5581589909998</v>
      </c>
      <c r="Y271" s="132">
        <v>1878.174522179</v>
      </c>
      <c r="Z271" s="133"/>
    </row>
    <row r="272" spans="1:26" s="66" customFormat="1" ht="15.75" hidden="1" outlineLevel="1" x14ac:dyDescent="0.25">
      <c r="A272" s="74">
        <v>11</v>
      </c>
      <c r="B272" s="132">
        <v>1790.952327728</v>
      </c>
      <c r="C272" s="132">
        <v>1701.193963274</v>
      </c>
      <c r="D272" s="132">
        <v>1537.8499126460001</v>
      </c>
      <c r="E272" s="132">
        <v>1512.426952471</v>
      </c>
      <c r="F272" s="132">
        <v>1512.2186679779998</v>
      </c>
      <c r="G272" s="132">
        <v>1533.9415153949999</v>
      </c>
      <c r="H272" s="132">
        <v>1505.5903202889999</v>
      </c>
      <c r="I272" s="132">
        <v>1675.0603854169999</v>
      </c>
      <c r="J272" s="132">
        <v>1996.5536263770002</v>
      </c>
      <c r="K272" s="132">
        <v>2086.6182915560003</v>
      </c>
      <c r="L272" s="132">
        <v>2113.854552023</v>
      </c>
      <c r="M272" s="132">
        <v>2129.4636369689997</v>
      </c>
      <c r="N272" s="132">
        <v>2144.2395839430001</v>
      </c>
      <c r="O272" s="132">
        <v>2150.8434275740001</v>
      </c>
      <c r="P272" s="132">
        <v>2152.742492069</v>
      </c>
      <c r="Q272" s="132">
        <v>2152.0563784450001</v>
      </c>
      <c r="R272" s="132">
        <v>2151.9828662709997</v>
      </c>
      <c r="S272" s="132">
        <v>2151.2477445310001</v>
      </c>
      <c r="T272" s="132">
        <v>2155.8054993189999</v>
      </c>
      <c r="U272" s="132">
        <v>2297.6104829649998</v>
      </c>
      <c r="V272" s="132">
        <v>2312.0678771850003</v>
      </c>
      <c r="W272" s="132">
        <v>2245.3555792799998</v>
      </c>
      <c r="X272" s="132">
        <v>2131.0564007390003</v>
      </c>
      <c r="Y272" s="132">
        <v>1951.5886799469999</v>
      </c>
      <c r="Z272" s="133"/>
    </row>
    <row r="273" spans="1:26" s="66" customFormat="1" ht="15.75" hidden="1" outlineLevel="1" x14ac:dyDescent="0.25">
      <c r="A273" s="74">
        <v>12</v>
      </c>
      <c r="B273" s="132">
        <v>1790.915571641</v>
      </c>
      <c r="C273" s="132">
        <v>1546.4998451199999</v>
      </c>
      <c r="D273" s="132">
        <v>1521.5057059600001</v>
      </c>
      <c r="E273" s="132">
        <v>1489.919975198</v>
      </c>
      <c r="F273" s="132">
        <v>1495.592664625</v>
      </c>
      <c r="G273" s="132">
        <v>1565.196441374</v>
      </c>
      <c r="H273" s="132">
        <v>1816.9878893529999</v>
      </c>
      <c r="I273" s="132">
        <v>2076.877928501</v>
      </c>
      <c r="J273" s="132">
        <v>2188.0773437050002</v>
      </c>
      <c r="K273" s="132">
        <v>2260.9769162550001</v>
      </c>
      <c r="L273" s="132">
        <v>2265.6939474199999</v>
      </c>
      <c r="M273" s="132">
        <v>2261.4302413280002</v>
      </c>
      <c r="N273" s="132">
        <v>2282.797779904</v>
      </c>
      <c r="O273" s="132">
        <v>2293.7020857140001</v>
      </c>
      <c r="P273" s="132">
        <v>2304.4961232630003</v>
      </c>
      <c r="Q273" s="132">
        <v>2311.0509587779998</v>
      </c>
      <c r="R273" s="132">
        <v>2295.4541258609997</v>
      </c>
      <c r="S273" s="132">
        <v>2261.5037535020001</v>
      </c>
      <c r="T273" s="132">
        <v>2301.5678883319997</v>
      </c>
      <c r="U273" s="132">
        <v>2363.5509030430003</v>
      </c>
      <c r="V273" s="132">
        <v>2389.3046680010002</v>
      </c>
      <c r="W273" s="132">
        <v>2329.0736934369997</v>
      </c>
      <c r="X273" s="132">
        <v>2192.6473505220001</v>
      </c>
      <c r="Y273" s="132">
        <v>2001.7974947890002</v>
      </c>
      <c r="Z273" s="133"/>
    </row>
    <row r="274" spans="1:26" s="66" customFormat="1" ht="15.75" hidden="1" outlineLevel="1" x14ac:dyDescent="0.25">
      <c r="A274" s="74">
        <v>13</v>
      </c>
      <c r="B274" s="132">
        <v>1696.8444929789998</v>
      </c>
      <c r="C274" s="132">
        <v>1489.9689833140001</v>
      </c>
      <c r="D274" s="132">
        <v>1438.0448844119999</v>
      </c>
      <c r="E274" s="132">
        <v>1414.9008016310001</v>
      </c>
      <c r="F274" s="132">
        <v>1408.0886735070001</v>
      </c>
      <c r="G274" s="132">
        <v>1505.5658162310001</v>
      </c>
      <c r="H274" s="132">
        <v>1721.5078273560002</v>
      </c>
      <c r="I274" s="132">
        <v>2005.7303960979998</v>
      </c>
      <c r="J274" s="132">
        <v>2125.7390201529997</v>
      </c>
      <c r="K274" s="132">
        <v>2198.3935521229996</v>
      </c>
      <c r="L274" s="132">
        <v>2259.6169410359998</v>
      </c>
      <c r="M274" s="132">
        <v>2256.0883566840002</v>
      </c>
      <c r="N274" s="132">
        <v>2220.0918954819999</v>
      </c>
      <c r="O274" s="132">
        <v>2246.6052862380002</v>
      </c>
      <c r="P274" s="132">
        <v>2233.9856963680004</v>
      </c>
      <c r="Q274" s="132">
        <v>2238.653719417</v>
      </c>
      <c r="R274" s="132">
        <v>2225.6298125899998</v>
      </c>
      <c r="S274" s="132">
        <v>2224.2453333130002</v>
      </c>
      <c r="T274" s="132">
        <v>2234.2184849189998</v>
      </c>
      <c r="U274" s="132">
        <v>2299.4115312280001</v>
      </c>
      <c r="V274" s="132">
        <v>2298.9704581840001</v>
      </c>
      <c r="W274" s="132">
        <v>2259.9722498770002</v>
      </c>
      <c r="X274" s="132">
        <v>2123.5091508750002</v>
      </c>
      <c r="Y274" s="132">
        <v>1860.6908767959999</v>
      </c>
      <c r="Z274" s="133"/>
    </row>
    <row r="275" spans="1:26" s="66" customFormat="1" ht="15.75" hidden="1" outlineLevel="1" x14ac:dyDescent="0.25">
      <c r="A275" s="74">
        <v>14</v>
      </c>
      <c r="B275" s="132">
        <v>1531.662638001</v>
      </c>
      <c r="C275" s="132">
        <v>1441.4632005029998</v>
      </c>
      <c r="D275" s="132">
        <v>1366.7748317190001</v>
      </c>
      <c r="E275" s="132">
        <v>1345.8606182159999</v>
      </c>
      <c r="F275" s="132">
        <v>1381.4037543449999</v>
      </c>
      <c r="G275" s="132">
        <v>1449.1942308020002</v>
      </c>
      <c r="H275" s="132">
        <v>1747.163576082</v>
      </c>
      <c r="I275" s="132">
        <v>2108.6229356399999</v>
      </c>
      <c r="J275" s="132">
        <v>2168.7558939720002</v>
      </c>
      <c r="K275" s="132">
        <v>2229.8077544790003</v>
      </c>
      <c r="L275" s="132">
        <v>2236.460606226</v>
      </c>
      <c r="M275" s="132">
        <v>2230.2120714359999</v>
      </c>
      <c r="N275" s="132">
        <v>2235.210899268</v>
      </c>
      <c r="O275" s="132">
        <v>2259.8497295870002</v>
      </c>
      <c r="P275" s="132">
        <v>2232.8340056420002</v>
      </c>
      <c r="Q275" s="132">
        <v>2227.1123080990001</v>
      </c>
      <c r="R275" s="132">
        <v>2230.4203559289999</v>
      </c>
      <c r="S275" s="132">
        <v>2225.0294631689999</v>
      </c>
      <c r="T275" s="132">
        <v>2247.7937330510003</v>
      </c>
      <c r="U275" s="132">
        <v>2309.8380079069998</v>
      </c>
      <c r="V275" s="132">
        <v>2313.7341531289999</v>
      </c>
      <c r="W275" s="132">
        <v>2260.5358432109997</v>
      </c>
      <c r="X275" s="132">
        <v>2122.357460149</v>
      </c>
      <c r="Y275" s="132">
        <v>1809.0975826770002</v>
      </c>
      <c r="Z275" s="133"/>
    </row>
    <row r="276" spans="1:26" s="66" customFormat="1" ht="15.75" hidden="1" outlineLevel="1" x14ac:dyDescent="0.25">
      <c r="A276" s="74">
        <v>15</v>
      </c>
      <c r="B276" s="132">
        <v>1589.2594263300002</v>
      </c>
      <c r="C276" s="132">
        <v>1510.8709447880001</v>
      </c>
      <c r="D276" s="132">
        <v>1444.048378622</v>
      </c>
      <c r="E276" s="132">
        <v>1415.9054680090001</v>
      </c>
      <c r="F276" s="132">
        <v>1438.5717216590001</v>
      </c>
      <c r="G276" s="132">
        <v>1555.4805823770002</v>
      </c>
      <c r="H276" s="132">
        <v>1843.8198328630001</v>
      </c>
      <c r="I276" s="132">
        <v>2106.2337899849999</v>
      </c>
      <c r="J276" s="132">
        <v>2211.0498980799998</v>
      </c>
      <c r="K276" s="132">
        <v>2258.134445527</v>
      </c>
      <c r="L276" s="132">
        <v>2245.2575630480001</v>
      </c>
      <c r="M276" s="132">
        <v>2233.1648104249998</v>
      </c>
      <c r="N276" s="132">
        <v>2235.7622405729999</v>
      </c>
      <c r="O276" s="132">
        <v>2251.7143823310003</v>
      </c>
      <c r="P276" s="132">
        <v>2284.537568022</v>
      </c>
      <c r="Q276" s="132">
        <v>2283.7534381659998</v>
      </c>
      <c r="R276" s="132">
        <v>2272.3958072830001</v>
      </c>
      <c r="S276" s="132">
        <v>2229.5872179569997</v>
      </c>
      <c r="T276" s="132">
        <v>2270.239450179</v>
      </c>
      <c r="U276" s="132">
        <v>2403.014688452</v>
      </c>
      <c r="V276" s="132">
        <v>2412.9265799129998</v>
      </c>
      <c r="W276" s="132">
        <v>2281.98914599</v>
      </c>
      <c r="X276" s="132">
        <v>2171.1572916559999</v>
      </c>
      <c r="Y276" s="132">
        <v>2040.5751665739999</v>
      </c>
      <c r="Z276" s="133"/>
    </row>
    <row r="277" spans="1:26" s="66" customFormat="1" ht="15.75" hidden="1" outlineLevel="1" x14ac:dyDescent="0.25">
      <c r="A277" s="74">
        <v>16</v>
      </c>
      <c r="B277" s="132">
        <v>1567.2547822460001</v>
      </c>
      <c r="C277" s="132">
        <v>1495.4823963640001</v>
      </c>
      <c r="D277" s="132">
        <v>1398.4340746550001</v>
      </c>
      <c r="E277" s="132">
        <v>1391.1196133420001</v>
      </c>
      <c r="F277" s="132">
        <v>1425.7315952670001</v>
      </c>
      <c r="G277" s="132">
        <v>1519.3370968270001</v>
      </c>
      <c r="H277" s="132">
        <v>1707.3567338610001</v>
      </c>
      <c r="I277" s="132">
        <v>2102.594937372</v>
      </c>
      <c r="J277" s="132">
        <v>2115.7903726049999</v>
      </c>
      <c r="K277" s="132">
        <v>2177.7366312290001</v>
      </c>
      <c r="L277" s="132">
        <v>2175.8498187630003</v>
      </c>
      <c r="M277" s="132">
        <v>2171.0592754239997</v>
      </c>
      <c r="N277" s="132">
        <v>2181.1181912330003</v>
      </c>
      <c r="O277" s="132">
        <v>2185.1736128319999</v>
      </c>
      <c r="P277" s="132">
        <v>2191.581423999</v>
      </c>
      <c r="Q277" s="132">
        <v>2193.2967080590001</v>
      </c>
      <c r="R277" s="132">
        <v>2196.1146747289999</v>
      </c>
      <c r="S277" s="132">
        <v>2181.461248045</v>
      </c>
      <c r="T277" s="132">
        <v>2209.003809237</v>
      </c>
      <c r="U277" s="132">
        <v>2261.6017697339998</v>
      </c>
      <c r="V277" s="132">
        <v>2257.5095920479998</v>
      </c>
      <c r="W277" s="132">
        <v>2208.9425490920003</v>
      </c>
      <c r="X277" s="132">
        <v>2111.1958617300002</v>
      </c>
      <c r="Y277" s="132">
        <v>1977.8692821520001</v>
      </c>
      <c r="Z277" s="133"/>
    </row>
    <row r="278" spans="1:26" s="66" customFormat="1" ht="15.75" hidden="1" outlineLevel="1" x14ac:dyDescent="0.25">
      <c r="A278" s="74">
        <v>17</v>
      </c>
      <c r="B278" s="132">
        <v>1757.0632155140001</v>
      </c>
      <c r="C278" s="132">
        <v>1549.8201449789999</v>
      </c>
      <c r="D278" s="132">
        <v>1515.820764504</v>
      </c>
      <c r="E278" s="132">
        <v>1481.9929124350001</v>
      </c>
      <c r="F278" s="132">
        <v>1480.853473738</v>
      </c>
      <c r="G278" s="132">
        <v>1491.721023461</v>
      </c>
      <c r="H278" s="132">
        <v>1532.2139793060001</v>
      </c>
      <c r="I278" s="132">
        <v>1736.675839258</v>
      </c>
      <c r="J278" s="132">
        <v>2050.1685052810003</v>
      </c>
      <c r="K278" s="132">
        <v>2128.1649218950001</v>
      </c>
      <c r="L278" s="132">
        <v>2126.3148655159998</v>
      </c>
      <c r="M278" s="132">
        <v>2126.253605371</v>
      </c>
      <c r="N278" s="132">
        <v>2126.7681905890004</v>
      </c>
      <c r="O278" s="132">
        <v>2126.6456702989999</v>
      </c>
      <c r="P278" s="132">
        <v>2123.5459069620001</v>
      </c>
      <c r="Q278" s="132">
        <v>2127.6135805899999</v>
      </c>
      <c r="R278" s="132">
        <v>2128.1404178369999</v>
      </c>
      <c r="S278" s="132">
        <v>2084.4374303939999</v>
      </c>
      <c r="T278" s="132">
        <v>2172.6397871649997</v>
      </c>
      <c r="U278" s="132">
        <v>2268.1075971330001</v>
      </c>
      <c r="V278" s="132">
        <v>2212.3976212699999</v>
      </c>
      <c r="W278" s="132">
        <v>2151.9951183000003</v>
      </c>
      <c r="X278" s="132">
        <v>2051.8102771670001</v>
      </c>
      <c r="Y278" s="132">
        <v>1681.811253396</v>
      </c>
      <c r="Z278" s="133"/>
    </row>
    <row r="279" spans="1:26" s="66" customFormat="1" ht="15.75" hidden="1" outlineLevel="1" x14ac:dyDescent="0.25">
      <c r="A279" s="74">
        <v>18</v>
      </c>
      <c r="B279" s="132">
        <v>1715.957658219</v>
      </c>
      <c r="C279" s="132">
        <v>1485.447984613</v>
      </c>
      <c r="D279" s="132">
        <v>1425.033229614</v>
      </c>
      <c r="E279" s="132">
        <v>1366.2357424429999</v>
      </c>
      <c r="F279" s="132">
        <v>1368.918936794</v>
      </c>
      <c r="G279" s="132">
        <v>1360.2199962039999</v>
      </c>
      <c r="H279" s="132">
        <v>1407.2065274189999</v>
      </c>
      <c r="I279" s="132">
        <v>1524.5197050939998</v>
      </c>
      <c r="J279" s="132">
        <v>1807.235274269</v>
      </c>
      <c r="K279" s="132">
        <v>2025.8237236579998</v>
      </c>
      <c r="L279" s="132">
        <v>2035.6008428</v>
      </c>
      <c r="M279" s="132">
        <v>2024.3902362649999</v>
      </c>
      <c r="N279" s="132">
        <v>2035.6253468579998</v>
      </c>
      <c r="O279" s="132">
        <v>2047.828367742</v>
      </c>
      <c r="P279" s="132">
        <v>2054.2606829669999</v>
      </c>
      <c r="Q279" s="132">
        <v>2053.1334962989999</v>
      </c>
      <c r="R279" s="132">
        <v>2046.1008316530001</v>
      </c>
      <c r="S279" s="132">
        <v>2038.884386572</v>
      </c>
      <c r="T279" s="132">
        <v>2147.633395976</v>
      </c>
      <c r="U279" s="132">
        <v>2241.079621159</v>
      </c>
      <c r="V279" s="132">
        <v>2176.9525013729999</v>
      </c>
      <c r="W279" s="132">
        <v>2131.6567501600002</v>
      </c>
      <c r="X279" s="132">
        <v>2003.5740389939999</v>
      </c>
      <c r="Y279" s="132">
        <v>1771.1285448060003</v>
      </c>
      <c r="Z279" s="133"/>
    </row>
    <row r="280" spans="1:26" s="66" customFormat="1" ht="15.75" hidden="1" outlineLevel="1" x14ac:dyDescent="0.25">
      <c r="A280" s="74">
        <v>19</v>
      </c>
      <c r="B280" s="132">
        <v>1568.8965541319999</v>
      </c>
      <c r="C280" s="132">
        <v>1460.110788641</v>
      </c>
      <c r="D280" s="132">
        <v>1379.1371289799999</v>
      </c>
      <c r="E280" s="132">
        <v>1356.948704461</v>
      </c>
      <c r="F280" s="132">
        <v>1411.4089733660001</v>
      </c>
      <c r="G280" s="132">
        <v>1487.212276789</v>
      </c>
      <c r="H280" s="132">
        <v>1743.8555282520001</v>
      </c>
      <c r="I280" s="132">
        <v>2086.5325273529998</v>
      </c>
      <c r="J280" s="132">
        <v>2154.396515984</v>
      </c>
      <c r="K280" s="132">
        <v>2209.444882281</v>
      </c>
      <c r="L280" s="132">
        <v>2211.834027936</v>
      </c>
      <c r="M280" s="132">
        <v>2200.660177488</v>
      </c>
      <c r="N280" s="132">
        <v>2205.4629728560003</v>
      </c>
      <c r="O280" s="132">
        <v>2208.9425490920003</v>
      </c>
      <c r="P280" s="132">
        <v>2213.6228241700001</v>
      </c>
      <c r="Q280" s="132">
        <v>2218.6093999730001</v>
      </c>
      <c r="R280" s="132">
        <v>2222.0277160639998</v>
      </c>
      <c r="S280" s="132">
        <v>2220.1899117140001</v>
      </c>
      <c r="T280" s="132">
        <v>2260.927908139</v>
      </c>
      <c r="U280" s="132">
        <v>2332.418497354</v>
      </c>
      <c r="V280" s="132">
        <v>2306.24816341</v>
      </c>
      <c r="W280" s="132">
        <v>2252.33923581</v>
      </c>
      <c r="X280" s="132">
        <v>2138.2728458199999</v>
      </c>
      <c r="Y280" s="132">
        <v>1897.4102077090001</v>
      </c>
      <c r="Z280" s="133"/>
    </row>
    <row r="281" spans="1:26" s="66" customFormat="1" ht="15.75" hidden="1" outlineLevel="1" x14ac:dyDescent="0.25">
      <c r="A281" s="74">
        <v>20</v>
      </c>
      <c r="B281" s="132">
        <v>1733.7721083850001</v>
      </c>
      <c r="C281" s="132">
        <v>1504.6836701430002</v>
      </c>
      <c r="D281" s="132">
        <v>1493.7181041879999</v>
      </c>
      <c r="E281" s="132">
        <v>1446.0822154359998</v>
      </c>
      <c r="F281" s="132">
        <v>1448.2998326850002</v>
      </c>
      <c r="G281" s="132">
        <v>1568.0021560149999</v>
      </c>
      <c r="H281" s="132">
        <v>1871.472662316</v>
      </c>
      <c r="I281" s="132">
        <v>2104.45724578</v>
      </c>
      <c r="J281" s="132">
        <v>2188.101847763</v>
      </c>
      <c r="K281" s="132">
        <v>2196.6170079180001</v>
      </c>
      <c r="L281" s="132">
        <v>2199.6310070520003</v>
      </c>
      <c r="M281" s="132">
        <v>2193.1986918270004</v>
      </c>
      <c r="N281" s="132">
        <v>2191.9734889270003</v>
      </c>
      <c r="O281" s="132">
        <v>2202.0936648810002</v>
      </c>
      <c r="P281" s="132">
        <v>2201.0277383580001</v>
      </c>
      <c r="Q281" s="132">
        <v>2200.3538767630002</v>
      </c>
      <c r="R281" s="132">
        <v>2201.2482748800003</v>
      </c>
      <c r="S281" s="132">
        <v>2207.2272650320001</v>
      </c>
      <c r="T281" s="132">
        <v>2228.1904866510004</v>
      </c>
      <c r="U281" s="132">
        <v>2272.7756201819998</v>
      </c>
      <c r="V281" s="132">
        <v>2249.2272204439996</v>
      </c>
      <c r="W281" s="132">
        <v>2219.736586641</v>
      </c>
      <c r="X281" s="132">
        <v>2121.9776472499998</v>
      </c>
      <c r="Y281" s="132">
        <v>1951.5151677729998</v>
      </c>
      <c r="Z281" s="133"/>
    </row>
    <row r="282" spans="1:26" s="66" customFormat="1" ht="15.75" hidden="1" outlineLevel="1" x14ac:dyDescent="0.25">
      <c r="A282" s="74">
        <v>21</v>
      </c>
      <c r="B282" s="132">
        <v>1573.4298048619999</v>
      </c>
      <c r="C282" s="132">
        <v>1445.4941180439998</v>
      </c>
      <c r="D282" s="132">
        <v>1349.916039815</v>
      </c>
      <c r="E282" s="132">
        <v>1330.1167609510001</v>
      </c>
      <c r="F282" s="132">
        <v>1416.444557285</v>
      </c>
      <c r="G282" s="132">
        <v>1496.4135505680001</v>
      </c>
      <c r="H282" s="132">
        <v>1989.2514170930001</v>
      </c>
      <c r="I282" s="132">
        <v>2086.9000882229998</v>
      </c>
      <c r="J282" s="132">
        <v>2154.8620930859997</v>
      </c>
      <c r="K282" s="132">
        <v>2182.8212232639999</v>
      </c>
      <c r="L282" s="132">
        <v>2184.3404748600001</v>
      </c>
      <c r="M282" s="132">
        <v>2171.537104555</v>
      </c>
      <c r="N282" s="132">
        <v>2172.4805107880002</v>
      </c>
      <c r="O282" s="132">
        <v>2180.6158580439997</v>
      </c>
      <c r="P282" s="132">
        <v>2182.6864509449997</v>
      </c>
      <c r="Q282" s="132">
        <v>2180.2973052899997</v>
      </c>
      <c r="R282" s="132">
        <v>2178.6555334039999</v>
      </c>
      <c r="S282" s="132">
        <v>2186.2885474710001</v>
      </c>
      <c r="T282" s="132">
        <v>2254.483340885</v>
      </c>
      <c r="U282" s="132">
        <v>2306.9220250050003</v>
      </c>
      <c r="V282" s="132">
        <v>2300.5754739829999</v>
      </c>
      <c r="W282" s="132">
        <v>2260.4990871239997</v>
      </c>
      <c r="X282" s="132">
        <v>2181.8778170310002</v>
      </c>
      <c r="Y282" s="132">
        <v>2018.1294494460001</v>
      </c>
      <c r="Z282" s="133"/>
    </row>
    <row r="283" spans="1:26" s="66" customFormat="1" ht="15.75" hidden="1" outlineLevel="1" x14ac:dyDescent="0.25">
      <c r="A283" s="74">
        <v>22</v>
      </c>
      <c r="B283" s="132">
        <v>1427.2876029500001</v>
      </c>
      <c r="C283" s="132">
        <v>1413.467314238</v>
      </c>
      <c r="D283" s="132">
        <v>1331.770784866</v>
      </c>
      <c r="E283" s="132">
        <v>1318.746878039</v>
      </c>
      <c r="F283" s="132">
        <v>1355.343688662</v>
      </c>
      <c r="G283" s="132">
        <v>1457.378586174</v>
      </c>
      <c r="H283" s="132">
        <v>1793.37822947</v>
      </c>
      <c r="I283" s="132">
        <v>2104.494001867</v>
      </c>
      <c r="J283" s="132">
        <v>2148.527794093</v>
      </c>
      <c r="K283" s="132">
        <v>2199.606502994</v>
      </c>
      <c r="L283" s="132">
        <v>2193.3089600880003</v>
      </c>
      <c r="M283" s="132">
        <v>2186.1415231229998</v>
      </c>
      <c r="N283" s="132">
        <v>2184.5855154400001</v>
      </c>
      <c r="O283" s="132">
        <v>2189.9764082000002</v>
      </c>
      <c r="P283" s="132">
        <v>2183.4093206560001</v>
      </c>
      <c r="Q283" s="132">
        <v>2197.1560971939998</v>
      </c>
      <c r="R283" s="132">
        <v>2199.3737144430002</v>
      </c>
      <c r="S283" s="132">
        <v>2165.460098171</v>
      </c>
      <c r="T283" s="132">
        <v>2236.2033136170003</v>
      </c>
      <c r="U283" s="132">
        <v>2275.1892698950001</v>
      </c>
      <c r="V283" s="132">
        <v>2274.7727009089999</v>
      </c>
      <c r="W283" s="132">
        <v>2281.2050161340003</v>
      </c>
      <c r="X283" s="132">
        <v>2134.8667817579999</v>
      </c>
      <c r="Y283" s="132">
        <v>1996.051293188</v>
      </c>
      <c r="Z283" s="133"/>
    </row>
    <row r="284" spans="1:26" s="66" customFormat="1" ht="15.75" hidden="1" outlineLevel="1" x14ac:dyDescent="0.25">
      <c r="A284" s="74">
        <v>23</v>
      </c>
      <c r="B284" s="132">
        <v>1498.692427962</v>
      </c>
      <c r="C284" s="132">
        <v>1398.8138875539998</v>
      </c>
      <c r="D284" s="132">
        <v>1332.052581533</v>
      </c>
      <c r="E284" s="132">
        <v>1340.7392700939999</v>
      </c>
      <c r="F284" s="132">
        <v>1376.6009589770001</v>
      </c>
      <c r="G284" s="132">
        <v>1518.9572839279999</v>
      </c>
      <c r="H284" s="132">
        <v>1793.3537254119999</v>
      </c>
      <c r="I284" s="132">
        <v>2088.2355593840002</v>
      </c>
      <c r="J284" s="132">
        <v>2137.6970004569998</v>
      </c>
      <c r="K284" s="132">
        <v>2235.6397202829999</v>
      </c>
      <c r="L284" s="132">
        <v>2247.68346479</v>
      </c>
      <c r="M284" s="132">
        <v>2235.1863952100002</v>
      </c>
      <c r="N284" s="132">
        <v>2226.095389692</v>
      </c>
      <c r="O284" s="132">
        <v>2229.1093888260002</v>
      </c>
      <c r="P284" s="132">
        <v>2229.7587463630002</v>
      </c>
      <c r="Q284" s="132">
        <v>2221.721415339</v>
      </c>
      <c r="R284" s="132">
        <v>2222.1992444699999</v>
      </c>
      <c r="S284" s="132">
        <v>2181.2652155810001</v>
      </c>
      <c r="T284" s="132">
        <v>2248.8841636319999</v>
      </c>
      <c r="U284" s="132">
        <v>2291.3251920880002</v>
      </c>
      <c r="V284" s="132">
        <v>2279.6612604800002</v>
      </c>
      <c r="W284" s="132">
        <v>2278.0930007680004</v>
      </c>
      <c r="X284" s="132">
        <v>2115.839380721</v>
      </c>
      <c r="Y284" s="132">
        <v>1956.45273546</v>
      </c>
      <c r="Z284" s="133"/>
    </row>
    <row r="285" spans="1:26" s="66" customFormat="1" ht="15.75" hidden="1" outlineLevel="1" x14ac:dyDescent="0.25">
      <c r="A285" s="74">
        <v>24</v>
      </c>
      <c r="B285" s="132">
        <v>1969.513398374</v>
      </c>
      <c r="C285" s="132">
        <v>1721.9611524290001</v>
      </c>
      <c r="D285" s="132">
        <v>1558.580345714</v>
      </c>
      <c r="E285" s="132">
        <v>1499.4888098470001</v>
      </c>
      <c r="F285" s="132">
        <v>1506.7542630439998</v>
      </c>
      <c r="G285" s="132">
        <v>1569.631675872</v>
      </c>
      <c r="H285" s="132">
        <v>1755.470451744</v>
      </c>
      <c r="I285" s="132">
        <v>2073.7781651640003</v>
      </c>
      <c r="J285" s="132">
        <v>2135.320106831</v>
      </c>
      <c r="K285" s="132">
        <v>2223.1426507030001</v>
      </c>
      <c r="L285" s="132">
        <v>2216.9676280869999</v>
      </c>
      <c r="M285" s="132">
        <v>2211.6379954720001</v>
      </c>
      <c r="N285" s="132">
        <v>2222.68932563</v>
      </c>
      <c r="O285" s="132">
        <v>2228.116974477</v>
      </c>
      <c r="P285" s="132">
        <v>2226.3159262140002</v>
      </c>
      <c r="Q285" s="132">
        <v>2229.133892884</v>
      </c>
      <c r="R285" s="132">
        <v>2212.1648327190001</v>
      </c>
      <c r="S285" s="132">
        <v>2200.8684619810001</v>
      </c>
      <c r="T285" s="132">
        <v>2250.967008562</v>
      </c>
      <c r="U285" s="132">
        <v>2296.3852800649997</v>
      </c>
      <c r="V285" s="132">
        <v>2283.6554219340001</v>
      </c>
      <c r="W285" s="132">
        <v>2258.8083071219999</v>
      </c>
      <c r="X285" s="132">
        <v>2096.7017114229998</v>
      </c>
      <c r="Y285" s="132">
        <v>1691.4168441319998</v>
      </c>
      <c r="Z285" s="133"/>
    </row>
    <row r="286" spans="1:26" s="66" customFormat="1" ht="15.75" hidden="1" outlineLevel="1" x14ac:dyDescent="0.25">
      <c r="A286" s="74">
        <v>25</v>
      </c>
      <c r="B286" s="132">
        <v>1787.3379791729999</v>
      </c>
      <c r="C286" s="132">
        <v>1499.2927773829999</v>
      </c>
      <c r="D286" s="132">
        <v>1400.406651324</v>
      </c>
      <c r="E286" s="132">
        <v>1389.1347846440001</v>
      </c>
      <c r="F286" s="132">
        <v>1384.65054203</v>
      </c>
      <c r="G286" s="132">
        <v>1402.979577414</v>
      </c>
      <c r="H286" s="132">
        <v>1513.4683749359999</v>
      </c>
      <c r="I286" s="132">
        <v>1639.1496884180001</v>
      </c>
      <c r="J286" s="132">
        <v>1909.8827732310001</v>
      </c>
      <c r="K286" s="132">
        <v>2099.2623854839999</v>
      </c>
      <c r="L286" s="132">
        <v>2112.2127801370002</v>
      </c>
      <c r="M286" s="132">
        <v>2097.0325162060003</v>
      </c>
      <c r="N286" s="132">
        <v>2106.5400907100002</v>
      </c>
      <c r="O286" s="132">
        <v>2124.9058821810004</v>
      </c>
      <c r="P286" s="132">
        <v>2127.9443853729999</v>
      </c>
      <c r="Q286" s="132">
        <v>2134.59723712</v>
      </c>
      <c r="R286" s="132">
        <v>2134.9770500189998</v>
      </c>
      <c r="S286" s="132">
        <v>2142.695828289</v>
      </c>
      <c r="T286" s="132">
        <v>2160.7798230930002</v>
      </c>
      <c r="U286" s="132">
        <v>2282.515983237</v>
      </c>
      <c r="V286" s="132">
        <v>2276.3532126499999</v>
      </c>
      <c r="W286" s="132">
        <v>2257.9506650920002</v>
      </c>
      <c r="X286" s="132">
        <v>2103.7956362140003</v>
      </c>
      <c r="Y286" s="132">
        <v>1862.3571527399999</v>
      </c>
      <c r="Z286" s="133"/>
    </row>
    <row r="287" spans="1:26" s="66" customFormat="1" ht="15.75" hidden="1" outlineLevel="1" x14ac:dyDescent="0.25">
      <c r="A287" s="74">
        <v>26</v>
      </c>
      <c r="B287" s="132">
        <v>1645.7902881359998</v>
      </c>
      <c r="C287" s="132">
        <v>1480.5961811289999</v>
      </c>
      <c r="D287" s="132">
        <v>1443.0437122439998</v>
      </c>
      <c r="E287" s="132">
        <v>1411.8377943810001</v>
      </c>
      <c r="F287" s="132">
        <v>1408.321462058</v>
      </c>
      <c r="G287" s="132">
        <v>1513.578643197</v>
      </c>
      <c r="H287" s="132">
        <v>1784.8875733729999</v>
      </c>
      <c r="I287" s="132">
        <v>2095.991093741</v>
      </c>
      <c r="J287" s="132">
        <v>2182.955995583</v>
      </c>
      <c r="K287" s="132">
        <v>2214.8970351859998</v>
      </c>
      <c r="L287" s="132">
        <v>2196.2126909610001</v>
      </c>
      <c r="M287" s="132">
        <v>2189.7926277649999</v>
      </c>
      <c r="N287" s="132">
        <v>2185.2961331220004</v>
      </c>
      <c r="O287" s="132">
        <v>2186.8766448629999</v>
      </c>
      <c r="P287" s="132">
        <v>2183.8381416709999</v>
      </c>
      <c r="Q287" s="132">
        <v>2182.2086218140003</v>
      </c>
      <c r="R287" s="132">
        <v>2187.6730267479998</v>
      </c>
      <c r="S287" s="132">
        <v>2200.2681125600002</v>
      </c>
      <c r="T287" s="132">
        <v>2256.7377142209998</v>
      </c>
      <c r="U287" s="132">
        <v>2336.792471707</v>
      </c>
      <c r="V287" s="132">
        <v>2308.5270408040001</v>
      </c>
      <c r="W287" s="132">
        <v>2255.8555681329999</v>
      </c>
      <c r="X287" s="132">
        <v>2078.9730254599999</v>
      </c>
      <c r="Y287" s="132">
        <v>1893.673338864</v>
      </c>
      <c r="Z287" s="133"/>
    </row>
    <row r="288" spans="1:26" s="66" customFormat="1" ht="15.75" hidden="1" outlineLevel="1" x14ac:dyDescent="0.25">
      <c r="A288" s="74">
        <v>27</v>
      </c>
      <c r="B288" s="132">
        <v>1648.0201574140001</v>
      </c>
      <c r="C288" s="132">
        <v>1484.8843912790001</v>
      </c>
      <c r="D288" s="132">
        <v>1349.9037877860001</v>
      </c>
      <c r="E288" s="132">
        <v>1329.418395298</v>
      </c>
      <c r="F288" s="132">
        <v>1421.492393233</v>
      </c>
      <c r="G288" s="132">
        <v>1612.979354474</v>
      </c>
      <c r="H288" s="132">
        <v>1866.2410459329999</v>
      </c>
      <c r="I288" s="132">
        <v>2095.0844435949998</v>
      </c>
      <c r="J288" s="132">
        <v>2198.6508447319998</v>
      </c>
      <c r="K288" s="132">
        <v>2265.338638579</v>
      </c>
      <c r="L288" s="132">
        <v>2285.3462019359999</v>
      </c>
      <c r="M288" s="132">
        <v>2252.82931697</v>
      </c>
      <c r="N288" s="132">
        <v>2243.223726234</v>
      </c>
      <c r="O288" s="132">
        <v>2256.468169583</v>
      </c>
      <c r="P288" s="132">
        <v>2263.4640781420003</v>
      </c>
      <c r="Q288" s="132">
        <v>2263.6478585770001</v>
      </c>
      <c r="R288" s="132">
        <v>2254.7038774069997</v>
      </c>
      <c r="S288" s="132">
        <v>2255.2307146540002</v>
      </c>
      <c r="T288" s="132">
        <v>2331.4138309760001</v>
      </c>
      <c r="U288" s="132">
        <v>2382.075970891</v>
      </c>
      <c r="V288" s="132">
        <v>2374.2836804469998</v>
      </c>
      <c r="W288" s="132">
        <v>2336.6454473590002</v>
      </c>
      <c r="X288" s="132">
        <v>2188.6164329810003</v>
      </c>
      <c r="Y288" s="132">
        <v>1803.3268770180002</v>
      </c>
      <c r="Z288" s="133"/>
    </row>
    <row r="289" spans="1:26" s="66" customFormat="1" ht="15.75" hidden="1" outlineLevel="1" x14ac:dyDescent="0.25">
      <c r="A289" s="74">
        <v>28</v>
      </c>
      <c r="B289" s="132">
        <v>2273.5352459800001</v>
      </c>
      <c r="C289" s="132">
        <v>2102.3376447629998</v>
      </c>
      <c r="D289" s="132">
        <v>1388.865240006</v>
      </c>
      <c r="E289" s="132">
        <v>1333.3145405199998</v>
      </c>
      <c r="F289" s="132">
        <v>2119.0861684060001</v>
      </c>
      <c r="G289" s="132">
        <v>2146.6042255399998</v>
      </c>
      <c r="H289" s="132">
        <v>1798.8181303460001</v>
      </c>
      <c r="I289" s="132">
        <v>2116.4519821710001</v>
      </c>
      <c r="J289" s="132">
        <v>2167.4939349850001</v>
      </c>
      <c r="K289" s="132">
        <v>2252.95183726</v>
      </c>
      <c r="L289" s="132">
        <v>2248.0265216020002</v>
      </c>
      <c r="M289" s="132">
        <v>2236.2033136170003</v>
      </c>
      <c r="N289" s="132">
        <v>2223.5714717179999</v>
      </c>
      <c r="O289" s="132">
        <v>2233.8141679619998</v>
      </c>
      <c r="P289" s="132">
        <v>2234.6228018760003</v>
      </c>
      <c r="Q289" s="132">
        <v>2240.0994588390004</v>
      </c>
      <c r="R289" s="132">
        <v>2247.034107253</v>
      </c>
      <c r="S289" s="132">
        <v>2242.8071572479998</v>
      </c>
      <c r="T289" s="132">
        <v>2298.7866777489999</v>
      </c>
      <c r="U289" s="132">
        <v>2351.127345637</v>
      </c>
      <c r="V289" s="132">
        <v>2358.1967663699998</v>
      </c>
      <c r="W289" s="132">
        <v>2323.0947032849999</v>
      </c>
      <c r="X289" s="132">
        <v>2161.208644108</v>
      </c>
      <c r="Y289" s="132">
        <v>2121.5855823219999</v>
      </c>
      <c r="Z289" s="133"/>
    </row>
    <row r="290" spans="1:26" s="66" customFormat="1" ht="15.75" hidden="1" outlineLevel="1" x14ac:dyDescent="0.25">
      <c r="A290" s="74">
        <v>29</v>
      </c>
      <c r="B290" s="132">
        <v>1591.34227126</v>
      </c>
      <c r="C290" s="132">
        <v>1377.3850888330001</v>
      </c>
      <c r="D290" s="132">
        <v>1265.6588363820001</v>
      </c>
      <c r="E290" s="132">
        <v>1259.9248868099999</v>
      </c>
      <c r="F290" s="132">
        <v>1314.581188179</v>
      </c>
      <c r="G290" s="132">
        <v>1462.120121397</v>
      </c>
      <c r="H290" s="132">
        <v>1672.2791748340001</v>
      </c>
      <c r="I290" s="132">
        <v>2086.5692834399997</v>
      </c>
      <c r="J290" s="132">
        <v>2146.138648438</v>
      </c>
      <c r="K290" s="132">
        <v>2228.3130069409999</v>
      </c>
      <c r="L290" s="132">
        <v>2228.8153401300001</v>
      </c>
      <c r="M290" s="132">
        <v>2181.3632318130003</v>
      </c>
      <c r="N290" s="132">
        <v>2160.7063109189999</v>
      </c>
      <c r="O290" s="132">
        <v>2168.2045526669999</v>
      </c>
      <c r="P290" s="132">
        <v>2180.285053261</v>
      </c>
      <c r="Q290" s="132">
        <v>2196.1024226999998</v>
      </c>
      <c r="R290" s="132">
        <v>2165.2763177359998</v>
      </c>
      <c r="S290" s="132">
        <v>2219.932619105</v>
      </c>
      <c r="T290" s="132">
        <v>2292.7341754229997</v>
      </c>
      <c r="U290" s="132">
        <v>2334.1950415589999</v>
      </c>
      <c r="V290" s="132">
        <v>2327.1991330000001</v>
      </c>
      <c r="W290" s="132">
        <v>2297.30418224</v>
      </c>
      <c r="X290" s="132">
        <v>2149.6672327899996</v>
      </c>
      <c r="Y290" s="132">
        <v>1756.6711505859998</v>
      </c>
      <c r="Z290" s="133"/>
    </row>
    <row r="291" spans="1:26" s="66" customFormat="1" ht="15.75" collapsed="1" x14ac:dyDescent="0.25">
      <c r="A291" s="74">
        <v>30</v>
      </c>
      <c r="B291" s="132">
        <v>1569.3008710890001</v>
      </c>
      <c r="C291" s="132">
        <v>1454.254318779</v>
      </c>
      <c r="D291" s="132">
        <v>1382.604453187</v>
      </c>
      <c r="E291" s="132">
        <v>1386.574110583</v>
      </c>
      <c r="F291" s="132">
        <v>1398.5565949449999</v>
      </c>
      <c r="G291" s="132">
        <v>1555.015005275</v>
      </c>
      <c r="H291" s="132">
        <v>1893.2567698779999</v>
      </c>
      <c r="I291" s="132">
        <v>2133.016725379</v>
      </c>
      <c r="J291" s="132">
        <v>2224.7354144729998</v>
      </c>
      <c r="K291" s="132">
        <v>2271.3176287310002</v>
      </c>
      <c r="L291" s="132">
        <v>2273.8537987340001</v>
      </c>
      <c r="M291" s="132">
        <v>2267.4949956830001</v>
      </c>
      <c r="N291" s="132">
        <v>2264.3584762589999</v>
      </c>
      <c r="O291" s="132">
        <v>2261.4424933569999</v>
      </c>
      <c r="P291" s="132">
        <v>2261.295469009</v>
      </c>
      <c r="Q291" s="132">
        <v>2255.8800721910002</v>
      </c>
      <c r="R291" s="132">
        <v>2208.8077767730001</v>
      </c>
      <c r="S291" s="132">
        <v>2143.0388851010002</v>
      </c>
      <c r="T291" s="132">
        <v>2279.7715287410001</v>
      </c>
      <c r="U291" s="132">
        <v>2328.1915473489998</v>
      </c>
      <c r="V291" s="132">
        <v>2315.3514209569998</v>
      </c>
      <c r="W291" s="132">
        <v>2284.0597388910001</v>
      </c>
      <c r="X291" s="132">
        <v>2140.6864955330002</v>
      </c>
      <c r="Y291" s="132">
        <v>1842.0432886579999</v>
      </c>
      <c r="Z291" s="133"/>
    </row>
    <row r="292" spans="1:26" s="66" customFormat="1" ht="15.75" hidden="1" x14ac:dyDescent="0.25">
      <c r="A292" s="74">
        <v>31</v>
      </c>
      <c r="B292" s="132">
        <v>158.59</v>
      </c>
      <c r="C292" s="132">
        <v>158.59</v>
      </c>
      <c r="D292" s="132">
        <v>158.59</v>
      </c>
      <c r="E292" s="132">
        <v>158.59</v>
      </c>
      <c r="F292" s="132">
        <v>158.59</v>
      </c>
      <c r="G292" s="132">
        <v>158.59</v>
      </c>
      <c r="H292" s="132">
        <v>158.59</v>
      </c>
      <c r="I292" s="132">
        <v>158.59</v>
      </c>
      <c r="J292" s="132">
        <v>158.59</v>
      </c>
      <c r="K292" s="132">
        <v>158.59</v>
      </c>
      <c r="L292" s="132">
        <v>158.59</v>
      </c>
      <c r="M292" s="132">
        <v>158.59</v>
      </c>
      <c r="N292" s="132">
        <v>158.59</v>
      </c>
      <c r="O292" s="132">
        <v>158.59</v>
      </c>
      <c r="P292" s="132">
        <v>158.59</v>
      </c>
      <c r="Q292" s="132">
        <v>158.59</v>
      </c>
      <c r="R292" s="132">
        <v>158.59</v>
      </c>
      <c r="S292" s="132">
        <v>158.59</v>
      </c>
      <c r="T292" s="132">
        <v>158.59</v>
      </c>
      <c r="U292" s="132">
        <v>158.59</v>
      </c>
      <c r="V292" s="132">
        <v>158.59</v>
      </c>
      <c r="W292" s="132">
        <v>158.59</v>
      </c>
      <c r="X292" s="132">
        <v>158.59</v>
      </c>
      <c r="Y292" s="132">
        <v>158.59</v>
      </c>
      <c r="Z292" s="133"/>
    </row>
    <row r="293" spans="1:26" s="66" customFormat="1" ht="15.75" x14ac:dyDescent="0.25">
      <c r="A293" s="55"/>
      <c r="Z293" s="133"/>
    </row>
    <row r="294" spans="1:26" s="66" customFormat="1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s="66" customFormat="1" ht="15.75" x14ac:dyDescent="0.25">
      <c r="A296" s="74">
        <v>1</v>
      </c>
      <c r="B296" s="132">
        <v>1873.0678626399999</v>
      </c>
      <c r="C296" s="132">
        <v>1701.2086518569999</v>
      </c>
      <c r="D296" s="132">
        <v>1642.4234167149998</v>
      </c>
      <c r="E296" s="132">
        <v>1581.6165967880002</v>
      </c>
      <c r="F296" s="132">
        <v>1565.6154469140001</v>
      </c>
      <c r="G296" s="132">
        <v>1541.2461612330001</v>
      </c>
      <c r="H296" s="132">
        <v>1716.5114360779999</v>
      </c>
      <c r="I296" s="132">
        <v>1930.309342128</v>
      </c>
      <c r="J296" s="132">
        <v>2274.5668529699997</v>
      </c>
      <c r="K296" s="132">
        <v>2364.2517052499998</v>
      </c>
      <c r="L296" s="132">
        <v>2380.3386193270003</v>
      </c>
      <c r="M296" s="132">
        <v>2396.8543544189997</v>
      </c>
      <c r="N296" s="132">
        <v>2409.3269199409997</v>
      </c>
      <c r="O296" s="132">
        <v>2453.8507933270002</v>
      </c>
      <c r="P296" s="132">
        <v>2465.2819363839999</v>
      </c>
      <c r="Q296" s="132">
        <v>2480.9400294460002</v>
      </c>
      <c r="R296" s="132">
        <v>2480.1313955320002</v>
      </c>
      <c r="S296" s="132">
        <v>2419.9861851710002</v>
      </c>
      <c r="T296" s="132">
        <v>2483.071882492</v>
      </c>
      <c r="U296" s="132">
        <v>2539.4067118339999</v>
      </c>
      <c r="V296" s="132">
        <v>2852.2132642329998</v>
      </c>
      <c r="W296" s="132">
        <v>2760.531331226</v>
      </c>
      <c r="X296" s="132">
        <v>2368.5521674290003</v>
      </c>
      <c r="Y296" s="132">
        <v>1991.7042594470001</v>
      </c>
      <c r="Z296" s="133"/>
    </row>
    <row r="297" spans="1:26" s="66" customFormat="1" ht="15.75" hidden="1" outlineLevel="1" x14ac:dyDescent="0.25">
      <c r="A297" s="74">
        <v>2</v>
      </c>
      <c r="B297" s="132">
        <v>1860.4482727699999</v>
      </c>
      <c r="C297" s="132">
        <v>1639.6789622189999</v>
      </c>
      <c r="D297" s="132">
        <v>1548.1808096469999</v>
      </c>
      <c r="E297" s="132">
        <v>1506.4013907570002</v>
      </c>
      <c r="F297" s="132">
        <v>1525.343027591</v>
      </c>
      <c r="G297" s="132">
        <v>1373.332103788</v>
      </c>
      <c r="H297" s="132">
        <v>1708.3148286770002</v>
      </c>
      <c r="I297" s="132">
        <v>2007.938197872</v>
      </c>
      <c r="J297" s="132">
        <v>2270.1071144140001</v>
      </c>
      <c r="K297" s="132">
        <v>2356.1531140810002</v>
      </c>
      <c r="L297" s="132">
        <v>2365.7954609039998</v>
      </c>
      <c r="M297" s="132">
        <v>2375.976897003</v>
      </c>
      <c r="N297" s="132">
        <v>2388.5597307859998</v>
      </c>
      <c r="O297" s="132">
        <v>2395.4698751420001</v>
      </c>
      <c r="P297" s="132">
        <v>2407.7096521129997</v>
      </c>
      <c r="Q297" s="132">
        <v>2407.2930831270005</v>
      </c>
      <c r="R297" s="132">
        <v>2394.2814283289999</v>
      </c>
      <c r="S297" s="132">
        <v>2369.1525168500002</v>
      </c>
      <c r="T297" s="132">
        <v>2389.0743160040001</v>
      </c>
      <c r="U297" s="132">
        <v>2433.4266609840001</v>
      </c>
      <c r="V297" s="132">
        <v>2449.2440304229999</v>
      </c>
      <c r="W297" s="132">
        <v>2465.0613998620001</v>
      </c>
      <c r="X297" s="132">
        <v>2363.8106322060003</v>
      </c>
      <c r="Y297" s="132">
        <v>2018.4259346960002</v>
      </c>
      <c r="Z297" s="133"/>
    </row>
    <row r="298" spans="1:26" s="66" customFormat="1" ht="15.75" hidden="1" outlineLevel="1" x14ac:dyDescent="0.25">
      <c r="A298" s="74">
        <v>3</v>
      </c>
      <c r="B298" s="132">
        <v>1815.3240499630001</v>
      </c>
      <c r="C298" s="132">
        <v>1715.5680298449997</v>
      </c>
      <c r="D298" s="132">
        <v>1684.9012012580001</v>
      </c>
      <c r="E298" s="132">
        <v>1616.7676679890001</v>
      </c>
      <c r="F298" s="132">
        <v>1630.2816559760001</v>
      </c>
      <c r="G298" s="132">
        <v>1551.2805729840002</v>
      </c>
      <c r="H298" s="132">
        <v>1602.1264933340001</v>
      </c>
      <c r="I298" s="132">
        <v>1783.9098476070001</v>
      </c>
      <c r="J298" s="132">
        <v>2180.8020750330002</v>
      </c>
      <c r="K298" s="132">
        <v>2269.0534399200001</v>
      </c>
      <c r="L298" s="132">
        <v>2321.504376069</v>
      </c>
      <c r="M298" s="132">
        <v>2335.998526376</v>
      </c>
      <c r="N298" s="132">
        <v>2347.3684092880003</v>
      </c>
      <c r="O298" s="132">
        <v>2355.565016689</v>
      </c>
      <c r="P298" s="132">
        <v>2362.8917300310004</v>
      </c>
      <c r="Q298" s="132">
        <v>2372.8648816370001</v>
      </c>
      <c r="R298" s="132">
        <v>2371.321125983</v>
      </c>
      <c r="S298" s="132">
        <v>2348.397579724</v>
      </c>
      <c r="T298" s="132">
        <v>2389.2335923810001</v>
      </c>
      <c r="U298" s="132">
        <v>2444.4902431710002</v>
      </c>
      <c r="V298" s="132">
        <v>2441.7702927330001</v>
      </c>
      <c r="W298" s="132">
        <v>2405.3572625450001</v>
      </c>
      <c r="X298" s="132">
        <v>2321.7126605620001</v>
      </c>
      <c r="Y298" s="132">
        <v>2053.0134125630002</v>
      </c>
      <c r="Z298" s="133"/>
    </row>
    <row r="299" spans="1:26" s="66" customFormat="1" ht="15.75" hidden="1" outlineLevel="1" x14ac:dyDescent="0.25">
      <c r="A299" s="74">
        <v>4</v>
      </c>
      <c r="B299" s="132">
        <v>2029.2934844189999</v>
      </c>
      <c r="C299" s="132">
        <v>1747.913386405</v>
      </c>
      <c r="D299" s="132">
        <v>1663.8399634069999</v>
      </c>
      <c r="E299" s="132">
        <v>1636.6159549689999</v>
      </c>
      <c r="F299" s="132">
        <v>1608.4730443560002</v>
      </c>
      <c r="G299" s="132">
        <v>1543.4392744239999</v>
      </c>
      <c r="H299" s="132">
        <v>1620.3452604570002</v>
      </c>
      <c r="I299" s="132">
        <v>1669.7699454430001</v>
      </c>
      <c r="J299" s="132">
        <v>1879.659454242</v>
      </c>
      <c r="K299" s="132">
        <v>2211.7874563739997</v>
      </c>
      <c r="L299" s="132">
        <v>2302.1461702490001</v>
      </c>
      <c r="M299" s="132">
        <v>2329.9705281080001</v>
      </c>
      <c r="N299" s="132">
        <v>2347.9687587090002</v>
      </c>
      <c r="O299" s="132">
        <v>2349.8678232040002</v>
      </c>
      <c r="P299" s="132">
        <v>2352.1099445109999</v>
      </c>
      <c r="Q299" s="132">
        <v>2355.9570816169999</v>
      </c>
      <c r="R299" s="132">
        <v>2354.6583665430003</v>
      </c>
      <c r="S299" s="132">
        <v>2336.1823068109998</v>
      </c>
      <c r="T299" s="132">
        <v>2369.299541198</v>
      </c>
      <c r="U299" s="132">
        <v>2470.2072520420002</v>
      </c>
      <c r="V299" s="132">
        <v>2490.643636414</v>
      </c>
      <c r="W299" s="132">
        <v>2444.9803243310002</v>
      </c>
      <c r="X299" s="132">
        <v>2338.1426314509999</v>
      </c>
      <c r="Y299" s="132">
        <v>2155.6486594960002</v>
      </c>
      <c r="Z299" s="133"/>
    </row>
    <row r="300" spans="1:26" s="66" customFormat="1" ht="15.75" hidden="1" outlineLevel="1" x14ac:dyDescent="0.25">
      <c r="A300" s="74">
        <v>5</v>
      </c>
      <c r="B300" s="132">
        <v>1919.086483564</v>
      </c>
      <c r="C300" s="132">
        <v>1641.4432543950002</v>
      </c>
      <c r="D300" s="132">
        <v>1569.7933888030002</v>
      </c>
      <c r="E300" s="132">
        <v>1545.8651761659999</v>
      </c>
      <c r="F300" s="132">
        <v>1546.7228181959999</v>
      </c>
      <c r="G300" s="132">
        <v>1590.1440089719999</v>
      </c>
      <c r="H300" s="132">
        <v>1783.0031974610001</v>
      </c>
      <c r="I300" s="132">
        <v>2216.9700646410001</v>
      </c>
      <c r="J300" s="132">
        <v>2352.8083101640004</v>
      </c>
      <c r="K300" s="132">
        <v>2405.8840997920001</v>
      </c>
      <c r="L300" s="132">
        <v>2415.0731215420001</v>
      </c>
      <c r="M300" s="132">
        <v>2418.148380821</v>
      </c>
      <c r="N300" s="132">
        <v>2434.0270104050001</v>
      </c>
      <c r="O300" s="132">
        <v>2450.1139244820001</v>
      </c>
      <c r="P300" s="132">
        <v>2459.3642063770003</v>
      </c>
      <c r="Q300" s="132">
        <v>2466.0415621819998</v>
      </c>
      <c r="R300" s="132">
        <v>2446.8303807100001</v>
      </c>
      <c r="S300" s="132">
        <v>2399.8561015239998</v>
      </c>
      <c r="T300" s="132">
        <v>2456.9628086930002</v>
      </c>
      <c r="U300" s="132">
        <v>2499.2813168590001</v>
      </c>
      <c r="V300" s="132">
        <v>2519.3868964479998</v>
      </c>
      <c r="W300" s="132">
        <v>2478.256835095</v>
      </c>
      <c r="X300" s="132">
        <v>2372.4483126510004</v>
      </c>
      <c r="Y300" s="132">
        <v>2071.6119925849998</v>
      </c>
      <c r="Z300" s="133"/>
    </row>
    <row r="301" spans="1:26" s="66" customFormat="1" ht="15.75" hidden="1" outlineLevel="1" x14ac:dyDescent="0.25">
      <c r="A301" s="74">
        <v>6</v>
      </c>
      <c r="B301" s="132">
        <v>1757.469969025</v>
      </c>
      <c r="C301" s="132">
        <v>1601.268851304</v>
      </c>
      <c r="D301" s="132">
        <v>1502.1621887229999</v>
      </c>
      <c r="E301" s="132">
        <v>1492.091020885</v>
      </c>
      <c r="F301" s="132">
        <v>1494.541426685</v>
      </c>
      <c r="G301" s="132">
        <v>1588.612505347</v>
      </c>
      <c r="H301" s="132">
        <v>1765.4460399039999</v>
      </c>
      <c r="I301" s="132">
        <v>2153.8231071750001</v>
      </c>
      <c r="J301" s="132">
        <v>2335.1653884040002</v>
      </c>
      <c r="K301" s="132">
        <v>2364.0556727859998</v>
      </c>
      <c r="L301" s="132">
        <v>2418.5281937199998</v>
      </c>
      <c r="M301" s="132">
        <v>2429.003678515</v>
      </c>
      <c r="N301" s="132">
        <v>2444.6862756350001</v>
      </c>
      <c r="O301" s="132">
        <v>2456.8770444900001</v>
      </c>
      <c r="P301" s="132">
        <v>2453.7160210080001</v>
      </c>
      <c r="Q301" s="132">
        <v>2457.9062149260003</v>
      </c>
      <c r="R301" s="132">
        <v>2440.5205857750002</v>
      </c>
      <c r="S301" s="132">
        <v>2351.9874242209999</v>
      </c>
      <c r="T301" s="132">
        <v>2419.1652992280001</v>
      </c>
      <c r="U301" s="132">
        <v>2482.0672161140001</v>
      </c>
      <c r="V301" s="132">
        <v>2490.5088640949998</v>
      </c>
      <c r="W301" s="132">
        <v>2457.2568573890003</v>
      </c>
      <c r="X301" s="132">
        <v>2339.8701675399998</v>
      </c>
      <c r="Y301" s="132">
        <v>1918.0450610990001</v>
      </c>
      <c r="Z301" s="133"/>
    </row>
    <row r="302" spans="1:26" s="66" customFormat="1" ht="15.75" hidden="1" outlineLevel="1" x14ac:dyDescent="0.25">
      <c r="A302" s="74">
        <v>7</v>
      </c>
      <c r="B302" s="132">
        <v>1751.2949464090002</v>
      </c>
      <c r="C302" s="132">
        <v>1605.863362179</v>
      </c>
      <c r="D302" s="132">
        <v>1493.5367603070001</v>
      </c>
      <c r="E302" s="132">
        <v>1471.189059411</v>
      </c>
      <c r="F302" s="132">
        <v>1483.8331533390001</v>
      </c>
      <c r="G302" s="132">
        <v>1626.324250609</v>
      </c>
      <c r="H302" s="132">
        <v>1930.77491923</v>
      </c>
      <c r="I302" s="132">
        <v>2225.7302653760003</v>
      </c>
      <c r="J302" s="132">
        <v>2340.213224352</v>
      </c>
      <c r="K302" s="132">
        <v>2426.7615572079999</v>
      </c>
      <c r="L302" s="132">
        <v>2441.9050650520003</v>
      </c>
      <c r="M302" s="132">
        <v>2443.5223328800002</v>
      </c>
      <c r="N302" s="132">
        <v>2454.6961833280002</v>
      </c>
      <c r="O302" s="132">
        <v>2463.4073759470002</v>
      </c>
      <c r="P302" s="132">
        <v>2485.7795809009999</v>
      </c>
      <c r="Q302" s="132">
        <v>2480.2294117640004</v>
      </c>
      <c r="R302" s="132">
        <v>2440.1652769339998</v>
      </c>
      <c r="S302" s="132">
        <v>2386.0480648410003</v>
      </c>
      <c r="T302" s="132">
        <v>2454.1815981100003</v>
      </c>
      <c r="U302" s="132">
        <v>2500.0776987439999</v>
      </c>
      <c r="V302" s="132">
        <v>2516.3606452849999</v>
      </c>
      <c r="W302" s="132">
        <v>2443.0077476619999</v>
      </c>
      <c r="X302" s="132">
        <v>2338.3386639149999</v>
      </c>
      <c r="Y302" s="132">
        <v>2090.8966862310003</v>
      </c>
      <c r="Z302" s="133"/>
    </row>
    <row r="303" spans="1:26" s="66" customFormat="1" ht="15.75" hidden="1" outlineLevel="1" x14ac:dyDescent="0.25">
      <c r="A303" s="74">
        <v>8</v>
      </c>
      <c r="B303" s="132">
        <v>1750.5598246690001</v>
      </c>
      <c r="C303" s="132">
        <v>1653.4992509310002</v>
      </c>
      <c r="D303" s="132">
        <v>1586.407140127</v>
      </c>
      <c r="E303" s="132">
        <v>1565.762471262</v>
      </c>
      <c r="F303" s="132">
        <v>1573.358729242</v>
      </c>
      <c r="G303" s="132">
        <v>1673.6170825489999</v>
      </c>
      <c r="H303" s="132">
        <v>1942.3653386640003</v>
      </c>
      <c r="I303" s="132">
        <v>2160.01038182</v>
      </c>
      <c r="J303" s="132">
        <v>2333.8789253590003</v>
      </c>
      <c r="K303" s="132">
        <v>2389.4786329609997</v>
      </c>
      <c r="L303" s="132">
        <v>2399.4885406539997</v>
      </c>
      <c r="M303" s="132">
        <v>2436.8082209880004</v>
      </c>
      <c r="N303" s="132">
        <v>2450.9715665120002</v>
      </c>
      <c r="O303" s="132">
        <v>2467.2177569659998</v>
      </c>
      <c r="P303" s="132">
        <v>2474.814014946</v>
      </c>
      <c r="Q303" s="132">
        <v>2474.7405027720001</v>
      </c>
      <c r="R303" s="132">
        <v>2469.6191546499999</v>
      </c>
      <c r="S303" s="132">
        <v>2387.8981212199997</v>
      </c>
      <c r="T303" s="132">
        <v>2466.3601149360002</v>
      </c>
      <c r="U303" s="132">
        <v>2524.87580544</v>
      </c>
      <c r="V303" s="132">
        <v>2541.440548648</v>
      </c>
      <c r="W303" s="132">
        <v>2482.8023378540001</v>
      </c>
      <c r="X303" s="132">
        <v>2365.6606885850001</v>
      </c>
      <c r="Y303" s="132">
        <v>2184.955512864</v>
      </c>
      <c r="Z303" s="133"/>
    </row>
    <row r="304" spans="1:26" s="66" customFormat="1" ht="15.75" hidden="1" outlineLevel="1" x14ac:dyDescent="0.25">
      <c r="A304" s="74">
        <v>9</v>
      </c>
      <c r="B304" s="132">
        <v>1802.6431999479998</v>
      </c>
      <c r="C304" s="132">
        <v>1684.8031850259999</v>
      </c>
      <c r="D304" s="132">
        <v>1663.8522154359998</v>
      </c>
      <c r="E304" s="132">
        <v>1658.3265503569999</v>
      </c>
      <c r="F304" s="132">
        <v>1664.452564857</v>
      </c>
      <c r="G304" s="132">
        <v>1684.4356241560001</v>
      </c>
      <c r="H304" s="132">
        <v>1920.2871824060001</v>
      </c>
      <c r="I304" s="132">
        <v>2121.7963033689998</v>
      </c>
      <c r="J304" s="132">
        <v>2343.4845160949999</v>
      </c>
      <c r="K304" s="132">
        <v>2412.9535205249999</v>
      </c>
      <c r="L304" s="132">
        <v>2441.5007480949998</v>
      </c>
      <c r="M304" s="132">
        <v>2445.5316656360001</v>
      </c>
      <c r="N304" s="132">
        <v>2452.0007369479999</v>
      </c>
      <c r="O304" s="132">
        <v>2476.1617381359997</v>
      </c>
      <c r="P304" s="132">
        <v>2481.1850700260002</v>
      </c>
      <c r="Q304" s="132">
        <v>2485.6080524950003</v>
      </c>
      <c r="R304" s="132">
        <v>2476.1739901649999</v>
      </c>
      <c r="S304" s="132">
        <v>2396.0334684760001</v>
      </c>
      <c r="T304" s="132">
        <v>2454.7941995600004</v>
      </c>
      <c r="U304" s="132">
        <v>2501.7684787460003</v>
      </c>
      <c r="V304" s="132">
        <v>2501.5724462819999</v>
      </c>
      <c r="W304" s="132">
        <v>2451.0083225990002</v>
      </c>
      <c r="X304" s="132">
        <v>2353.175871034</v>
      </c>
      <c r="Y304" s="132">
        <v>2040.1487821130002</v>
      </c>
      <c r="Z304" s="133"/>
    </row>
    <row r="305" spans="1:26" s="66" customFormat="1" ht="15.75" hidden="1" outlineLevel="1" x14ac:dyDescent="0.25">
      <c r="A305" s="74">
        <v>10</v>
      </c>
      <c r="B305" s="132">
        <v>1953.294148532</v>
      </c>
      <c r="C305" s="132">
        <v>1670.5050671829999</v>
      </c>
      <c r="D305" s="132">
        <v>1661.6958583319999</v>
      </c>
      <c r="E305" s="132">
        <v>1659.7845418080001</v>
      </c>
      <c r="F305" s="132">
        <v>1661.8918907960001</v>
      </c>
      <c r="G305" s="132">
        <v>1660.103094562</v>
      </c>
      <c r="H305" s="132">
        <v>1679.743097049</v>
      </c>
      <c r="I305" s="132">
        <v>1988.8985448060002</v>
      </c>
      <c r="J305" s="132">
        <v>2215.659097538</v>
      </c>
      <c r="K305" s="132">
        <v>2342.2960692819997</v>
      </c>
      <c r="L305" s="132">
        <v>2347.1968808819997</v>
      </c>
      <c r="M305" s="132">
        <v>2345.7756455180001</v>
      </c>
      <c r="N305" s="132">
        <v>2350.7989774080002</v>
      </c>
      <c r="O305" s="132">
        <v>2360.1105194479996</v>
      </c>
      <c r="P305" s="132">
        <v>2373.5142391740001</v>
      </c>
      <c r="Q305" s="132">
        <v>2381.3065296180002</v>
      </c>
      <c r="R305" s="132">
        <v>2359.534674085</v>
      </c>
      <c r="S305" s="132">
        <v>2355.3812362540002</v>
      </c>
      <c r="T305" s="132">
        <v>2371.9214754039999</v>
      </c>
      <c r="U305" s="132">
        <v>2481.1115578520003</v>
      </c>
      <c r="V305" s="132">
        <v>2460.0625720300004</v>
      </c>
      <c r="W305" s="132">
        <v>2399.0597196389999</v>
      </c>
      <c r="X305" s="132">
        <v>2341.3281589910002</v>
      </c>
      <c r="Y305" s="132">
        <v>2095.9445221790002</v>
      </c>
      <c r="Z305" s="133"/>
    </row>
    <row r="306" spans="1:26" s="66" customFormat="1" ht="15.75" hidden="1" outlineLevel="1" x14ac:dyDescent="0.25">
      <c r="A306" s="74">
        <v>11</v>
      </c>
      <c r="B306" s="132">
        <v>2008.722327728</v>
      </c>
      <c r="C306" s="132">
        <v>1918.963963274</v>
      </c>
      <c r="D306" s="132">
        <v>1755.6199126460001</v>
      </c>
      <c r="E306" s="132">
        <v>1730.196952471</v>
      </c>
      <c r="F306" s="132">
        <v>1729.9886679779997</v>
      </c>
      <c r="G306" s="132">
        <v>1751.7115153949999</v>
      </c>
      <c r="H306" s="132">
        <v>1723.3603202890001</v>
      </c>
      <c r="I306" s="132">
        <v>1892.8303854169999</v>
      </c>
      <c r="J306" s="132">
        <v>2214.3236263770004</v>
      </c>
      <c r="K306" s="132">
        <v>2304.3882915560002</v>
      </c>
      <c r="L306" s="132">
        <v>2331.624552023</v>
      </c>
      <c r="M306" s="132">
        <v>2347.2336369690001</v>
      </c>
      <c r="N306" s="132">
        <v>2362.0095839430001</v>
      </c>
      <c r="O306" s="132">
        <v>2368.6134275740001</v>
      </c>
      <c r="P306" s="132">
        <v>2370.512492069</v>
      </c>
      <c r="Q306" s="132">
        <v>2369.826378445</v>
      </c>
      <c r="R306" s="132">
        <v>2369.7528662710001</v>
      </c>
      <c r="S306" s="132">
        <v>2369.0177445310001</v>
      </c>
      <c r="T306" s="132">
        <v>2373.5754993189998</v>
      </c>
      <c r="U306" s="132">
        <v>2515.3804829649998</v>
      </c>
      <c r="V306" s="132">
        <v>2529.8378771850003</v>
      </c>
      <c r="W306" s="132">
        <v>2463.1255792800002</v>
      </c>
      <c r="X306" s="132">
        <v>2348.8264007390003</v>
      </c>
      <c r="Y306" s="132">
        <v>2169.3586799470004</v>
      </c>
      <c r="Z306" s="133"/>
    </row>
    <row r="307" spans="1:26" s="66" customFormat="1" ht="15.75" hidden="1" outlineLevel="1" x14ac:dyDescent="0.25">
      <c r="A307" s="74">
        <v>12</v>
      </c>
      <c r="B307" s="132">
        <v>2008.685571641</v>
      </c>
      <c r="C307" s="132">
        <v>1764.2698451199999</v>
      </c>
      <c r="D307" s="132">
        <v>1739.2757059600003</v>
      </c>
      <c r="E307" s="132">
        <v>1707.689975198</v>
      </c>
      <c r="F307" s="132">
        <v>1713.362664625</v>
      </c>
      <c r="G307" s="132">
        <v>1782.9664413739999</v>
      </c>
      <c r="H307" s="132">
        <v>2034.7578893529999</v>
      </c>
      <c r="I307" s="132">
        <v>2294.647928501</v>
      </c>
      <c r="J307" s="132">
        <v>2405.8473437050002</v>
      </c>
      <c r="K307" s="132">
        <v>2478.7469162550001</v>
      </c>
      <c r="L307" s="132">
        <v>2483.4639474199998</v>
      </c>
      <c r="M307" s="132">
        <v>2479.2002413279997</v>
      </c>
      <c r="N307" s="132">
        <v>2500.567779904</v>
      </c>
      <c r="O307" s="132">
        <v>2511.4720857140001</v>
      </c>
      <c r="P307" s="132">
        <v>2522.2661232629998</v>
      </c>
      <c r="Q307" s="132">
        <v>2528.8209587780002</v>
      </c>
      <c r="R307" s="132">
        <v>2513.2241258610002</v>
      </c>
      <c r="S307" s="132">
        <v>2479.2737535020001</v>
      </c>
      <c r="T307" s="132">
        <v>2519.3378883320001</v>
      </c>
      <c r="U307" s="132">
        <v>2581.3209030430003</v>
      </c>
      <c r="V307" s="132">
        <v>2607.0746680010002</v>
      </c>
      <c r="W307" s="132">
        <v>2546.8436934370002</v>
      </c>
      <c r="X307" s="132">
        <v>2410.4173505220001</v>
      </c>
      <c r="Y307" s="132">
        <v>2219.5674947890002</v>
      </c>
      <c r="Z307" s="133"/>
    </row>
    <row r="308" spans="1:26" s="66" customFormat="1" ht="15.75" hidden="1" outlineLevel="1" x14ac:dyDescent="0.25">
      <c r="A308" s="74">
        <v>13</v>
      </c>
      <c r="B308" s="132">
        <v>1914.6144929789998</v>
      </c>
      <c r="C308" s="132">
        <v>1707.7389833140001</v>
      </c>
      <c r="D308" s="132">
        <v>1655.8148844120001</v>
      </c>
      <c r="E308" s="132">
        <v>1632.6708016310001</v>
      </c>
      <c r="F308" s="132">
        <v>1625.858673507</v>
      </c>
      <c r="G308" s="132">
        <v>1723.3358162310001</v>
      </c>
      <c r="H308" s="132">
        <v>1939.2778273560002</v>
      </c>
      <c r="I308" s="132">
        <v>2223.5003960979998</v>
      </c>
      <c r="J308" s="132">
        <v>2343.5090201530002</v>
      </c>
      <c r="K308" s="132">
        <v>2416.163552123</v>
      </c>
      <c r="L308" s="132">
        <v>2477.3869410359998</v>
      </c>
      <c r="M308" s="132">
        <v>2473.8583566840002</v>
      </c>
      <c r="N308" s="132">
        <v>2437.8618954819999</v>
      </c>
      <c r="O308" s="132">
        <v>2464.3752862380002</v>
      </c>
      <c r="P308" s="132">
        <v>2451.7556963679999</v>
      </c>
      <c r="Q308" s="132">
        <v>2456.423719417</v>
      </c>
      <c r="R308" s="132">
        <v>2443.3998125899998</v>
      </c>
      <c r="S308" s="132">
        <v>2442.0153333130002</v>
      </c>
      <c r="T308" s="132">
        <v>2451.9884849189998</v>
      </c>
      <c r="U308" s="132">
        <v>2517.181531228</v>
      </c>
      <c r="V308" s="132">
        <v>2516.7404581840001</v>
      </c>
      <c r="W308" s="132">
        <v>2477.7422498770002</v>
      </c>
      <c r="X308" s="132">
        <v>2341.2791508750001</v>
      </c>
      <c r="Y308" s="132">
        <v>2078.4608767959999</v>
      </c>
      <c r="Z308" s="133"/>
    </row>
    <row r="309" spans="1:26" s="66" customFormat="1" ht="15.75" hidden="1" outlineLevel="1" x14ac:dyDescent="0.25">
      <c r="A309" s="74">
        <v>14</v>
      </c>
      <c r="B309" s="132">
        <v>1749.4326380010002</v>
      </c>
      <c r="C309" s="132">
        <v>1659.2332005029998</v>
      </c>
      <c r="D309" s="132">
        <v>1584.5448317190001</v>
      </c>
      <c r="E309" s="132">
        <v>1563.6306182160001</v>
      </c>
      <c r="F309" s="132">
        <v>1599.1737543449999</v>
      </c>
      <c r="G309" s="132">
        <v>1666.9642308020002</v>
      </c>
      <c r="H309" s="132">
        <v>1964.9335760819999</v>
      </c>
      <c r="I309" s="132">
        <v>2326.3929356399999</v>
      </c>
      <c r="J309" s="132">
        <v>2386.5258939720002</v>
      </c>
      <c r="K309" s="132">
        <v>2447.5777544789999</v>
      </c>
      <c r="L309" s="132">
        <v>2454.230606226</v>
      </c>
      <c r="M309" s="132">
        <v>2447.9820714359998</v>
      </c>
      <c r="N309" s="132">
        <v>2452.980899268</v>
      </c>
      <c r="O309" s="132">
        <v>2477.6197295870002</v>
      </c>
      <c r="P309" s="132">
        <v>2450.6040056420002</v>
      </c>
      <c r="Q309" s="132">
        <v>2444.8823080990001</v>
      </c>
      <c r="R309" s="132">
        <v>2448.1903559289999</v>
      </c>
      <c r="S309" s="132">
        <v>2442.7994631689999</v>
      </c>
      <c r="T309" s="132">
        <v>2465.5637330509999</v>
      </c>
      <c r="U309" s="132">
        <v>2527.6080079069998</v>
      </c>
      <c r="V309" s="132">
        <v>2531.5041531289999</v>
      </c>
      <c r="W309" s="132">
        <v>2478.3058432110001</v>
      </c>
      <c r="X309" s="132">
        <v>2340.1274601489999</v>
      </c>
      <c r="Y309" s="132">
        <v>2026.867582677</v>
      </c>
      <c r="Z309" s="133"/>
    </row>
    <row r="310" spans="1:26" s="66" customFormat="1" ht="15.75" hidden="1" outlineLevel="1" x14ac:dyDescent="0.25">
      <c r="A310" s="74">
        <v>15</v>
      </c>
      <c r="B310" s="132">
        <v>1807.0294263300002</v>
      </c>
      <c r="C310" s="132">
        <v>1728.6409447880001</v>
      </c>
      <c r="D310" s="132">
        <v>1661.8183786220002</v>
      </c>
      <c r="E310" s="132">
        <v>1633.675468009</v>
      </c>
      <c r="F310" s="132">
        <v>1656.3417216590001</v>
      </c>
      <c r="G310" s="132">
        <v>1773.2505823770002</v>
      </c>
      <c r="H310" s="132">
        <v>2061.5898328630001</v>
      </c>
      <c r="I310" s="132">
        <v>2324.0037899850004</v>
      </c>
      <c r="J310" s="132">
        <v>2428.8198980799998</v>
      </c>
      <c r="K310" s="132">
        <v>2475.9044455270005</v>
      </c>
      <c r="L310" s="132">
        <v>2463.027563048</v>
      </c>
      <c r="M310" s="132">
        <v>2450.9348104250003</v>
      </c>
      <c r="N310" s="132">
        <v>2453.5322405729999</v>
      </c>
      <c r="O310" s="132">
        <v>2469.4843823310002</v>
      </c>
      <c r="P310" s="132">
        <v>2502.3075680219999</v>
      </c>
      <c r="Q310" s="132">
        <v>2501.5234381660002</v>
      </c>
      <c r="R310" s="132">
        <v>2490.165807283</v>
      </c>
      <c r="S310" s="132">
        <v>2447.3572179570001</v>
      </c>
      <c r="T310" s="132">
        <v>2488.0094501789999</v>
      </c>
      <c r="U310" s="132">
        <v>2620.7846884520004</v>
      </c>
      <c r="V310" s="132">
        <v>2630.6965799130003</v>
      </c>
      <c r="W310" s="132">
        <v>2499.75914599</v>
      </c>
      <c r="X310" s="132">
        <v>2388.9272916560003</v>
      </c>
      <c r="Y310" s="132">
        <v>2258.3451665739999</v>
      </c>
      <c r="Z310" s="133"/>
    </row>
    <row r="311" spans="1:26" s="66" customFormat="1" ht="15.75" hidden="1" outlineLevel="1" x14ac:dyDescent="0.25">
      <c r="A311" s="74">
        <v>16</v>
      </c>
      <c r="B311" s="132">
        <v>1785.0247822460001</v>
      </c>
      <c r="C311" s="132">
        <v>1713.2523963640001</v>
      </c>
      <c r="D311" s="132">
        <v>1616.2040746550001</v>
      </c>
      <c r="E311" s="132">
        <v>1608.8896133419998</v>
      </c>
      <c r="F311" s="132">
        <v>1643.5015952670001</v>
      </c>
      <c r="G311" s="132">
        <v>1737.1070968270001</v>
      </c>
      <c r="H311" s="132">
        <v>1925.126733861</v>
      </c>
      <c r="I311" s="132">
        <v>2320.364937372</v>
      </c>
      <c r="J311" s="132">
        <v>2333.5603726049999</v>
      </c>
      <c r="K311" s="132">
        <v>2395.506631229</v>
      </c>
      <c r="L311" s="132">
        <v>2393.6198187630002</v>
      </c>
      <c r="M311" s="132">
        <v>2388.8292754240001</v>
      </c>
      <c r="N311" s="132">
        <v>2398.8881912329998</v>
      </c>
      <c r="O311" s="132">
        <v>2402.9436128319999</v>
      </c>
      <c r="P311" s="132">
        <v>2409.351423999</v>
      </c>
      <c r="Q311" s="132">
        <v>2411.0667080590001</v>
      </c>
      <c r="R311" s="132">
        <v>2413.8846747289999</v>
      </c>
      <c r="S311" s="132">
        <v>2399.231248045</v>
      </c>
      <c r="T311" s="132">
        <v>2426.773809237</v>
      </c>
      <c r="U311" s="132">
        <v>2479.3717697339998</v>
      </c>
      <c r="V311" s="132">
        <v>2475.2795920479998</v>
      </c>
      <c r="W311" s="132">
        <v>2426.7125490919998</v>
      </c>
      <c r="X311" s="132">
        <v>2328.9658617300001</v>
      </c>
      <c r="Y311" s="132">
        <v>2195.6392821520003</v>
      </c>
      <c r="Z311" s="133"/>
    </row>
    <row r="312" spans="1:26" s="66" customFormat="1" ht="15.75" hidden="1" outlineLevel="1" x14ac:dyDescent="0.25">
      <c r="A312" s="74">
        <v>17</v>
      </c>
      <c r="B312" s="132">
        <v>1974.8332155140001</v>
      </c>
      <c r="C312" s="132">
        <v>1767.5901449789999</v>
      </c>
      <c r="D312" s="132">
        <v>1733.5907645039999</v>
      </c>
      <c r="E312" s="132">
        <v>1699.7629124350001</v>
      </c>
      <c r="F312" s="132">
        <v>1698.623473738</v>
      </c>
      <c r="G312" s="132">
        <v>1709.4910234609999</v>
      </c>
      <c r="H312" s="132">
        <v>1749.9839793060003</v>
      </c>
      <c r="I312" s="132">
        <v>1954.445839258</v>
      </c>
      <c r="J312" s="132">
        <v>2267.9385052810003</v>
      </c>
      <c r="K312" s="132">
        <v>2345.9349218950001</v>
      </c>
      <c r="L312" s="132">
        <v>2344.0848655159998</v>
      </c>
      <c r="M312" s="132">
        <v>2344.023605371</v>
      </c>
      <c r="N312" s="132">
        <v>2344.5381905889999</v>
      </c>
      <c r="O312" s="132">
        <v>2344.4156702989999</v>
      </c>
      <c r="P312" s="132">
        <v>2341.3159069620001</v>
      </c>
      <c r="Q312" s="132">
        <v>2345.3835805899998</v>
      </c>
      <c r="R312" s="132">
        <v>2345.9104178369998</v>
      </c>
      <c r="S312" s="132">
        <v>2302.2074303939999</v>
      </c>
      <c r="T312" s="132">
        <v>2390.4097871650001</v>
      </c>
      <c r="U312" s="132">
        <v>2485.8775971330001</v>
      </c>
      <c r="V312" s="132">
        <v>2430.1676212699999</v>
      </c>
      <c r="W312" s="132">
        <v>2369.7651182999998</v>
      </c>
      <c r="X312" s="132">
        <v>2269.5802771670001</v>
      </c>
      <c r="Y312" s="132">
        <v>1899.5812533960002</v>
      </c>
      <c r="Z312" s="133"/>
    </row>
    <row r="313" spans="1:26" s="66" customFormat="1" ht="15.75" hidden="1" outlineLevel="1" x14ac:dyDescent="0.25">
      <c r="A313" s="74">
        <v>18</v>
      </c>
      <c r="B313" s="132">
        <v>1933.7276582189997</v>
      </c>
      <c r="C313" s="132">
        <v>1703.217984613</v>
      </c>
      <c r="D313" s="132">
        <v>1642.803229614</v>
      </c>
      <c r="E313" s="132">
        <v>1584.0057424430001</v>
      </c>
      <c r="F313" s="132">
        <v>1586.688936794</v>
      </c>
      <c r="G313" s="132">
        <v>1577.9899962039999</v>
      </c>
      <c r="H313" s="132">
        <v>1624.9765274189999</v>
      </c>
      <c r="I313" s="132">
        <v>1742.2897050940001</v>
      </c>
      <c r="J313" s="132">
        <v>2025.005274269</v>
      </c>
      <c r="K313" s="132">
        <v>2243.5937236579998</v>
      </c>
      <c r="L313" s="132">
        <v>2253.3708428</v>
      </c>
      <c r="M313" s="132">
        <v>2242.1602362650001</v>
      </c>
      <c r="N313" s="132">
        <v>2253.3953468579998</v>
      </c>
      <c r="O313" s="132">
        <v>2265.5983677419999</v>
      </c>
      <c r="P313" s="132">
        <v>2272.0306829669998</v>
      </c>
      <c r="Q313" s="132">
        <v>2270.9034962989999</v>
      </c>
      <c r="R313" s="132">
        <v>2263.8708316530001</v>
      </c>
      <c r="S313" s="132">
        <v>2256.654386572</v>
      </c>
      <c r="T313" s="132">
        <v>2365.403395976</v>
      </c>
      <c r="U313" s="132">
        <v>2458.849621159</v>
      </c>
      <c r="V313" s="132">
        <v>2394.7225013729999</v>
      </c>
      <c r="W313" s="132">
        <v>2349.4267501600002</v>
      </c>
      <c r="X313" s="132">
        <v>2221.3440389939997</v>
      </c>
      <c r="Y313" s="132">
        <v>1988.8985448060002</v>
      </c>
      <c r="Z313" s="133"/>
    </row>
    <row r="314" spans="1:26" s="66" customFormat="1" ht="15.75" hidden="1" outlineLevel="1" x14ac:dyDescent="0.25">
      <c r="A314" s="74">
        <v>19</v>
      </c>
      <c r="B314" s="132">
        <v>1786.6665541319999</v>
      </c>
      <c r="C314" s="132">
        <v>1677.880788641</v>
      </c>
      <c r="D314" s="132">
        <v>1596.9071289799999</v>
      </c>
      <c r="E314" s="132">
        <v>1574.718704461</v>
      </c>
      <c r="F314" s="132">
        <v>1629.178973366</v>
      </c>
      <c r="G314" s="132">
        <v>1704.982276789</v>
      </c>
      <c r="H314" s="132">
        <v>1961.6255282520001</v>
      </c>
      <c r="I314" s="132">
        <v>2304.3025273530002</v>
      </c>
      <c r="J314" s="132">
        <v>2372.1665159839999</v>
      </c>
      <c r="K314" s="132">
        <v>2427.2148822810004</v>
      </c>
      <c r="L314" s="132">
        <v>2429.604027936</v>
      </c>
      <c r="M314" s="132">
        <v>2418.430177488</v>
      </c>
      <c r="N314" s="132">
        <v>2423.2329728560003</v>
      </c>
      <c r="O314" s="132">
        <v>2426.7125490919998</v>
      </c>
      <c r="P314" s="132">
        <v>2431.39282417</v>
      </c>
      <c r="Q314" s="132">
        <v>2436.3793999729996</v>
      </c>
      <c r="R314" s="132">
        <v>2439.7977160640003</v>
      </c>
      <c r="S314" s="132">
        <v>2437.9599117140001</v>
      </c>
      <c r="T314" s="132">
        <v>2478.697908139</v>
      </c>
      <c r="U314" s="132">
        <v>2550.188497354</v>
      </c>
      <c r="V314" s="132">
        <v>2524.0181634099999</v>
      </c>
      <c r="W314" s="132">
        <v>2470.10923581</v>
      </c>
      <c r="X314" s="132">
        <v>2356.0428458199999</v>
      </c>
      <c r="Y314" s="132">
        <v>2115.1802077090001</v>
      </c>
      <c r="Z314" s="133"/>
    </row>
    <row r="315" spans="1:26" s="66" customFormat="1" ht="15.75" hidden="1" outlineLevel="1" x14ac:dyDescent="0.25">
      <c r="A315" s="74">
        <v>20</v>
      </c>
      <c r="B315" s="132">
        <v>1951.5421083850001</v>
      </c>
      <c r="C315" s="132">
        <v>1722.4536701430002</v>
      </c>
      <c r="D315" s="132">
        <v>1711.4881041879999</v>
      </c>
      <c r="E315" s="132">
        <v>1663.8522154359998</v>
      </c>
      <c r="F315" s="132">
        <v>1666.0698326850002</v>
      </c>
      <c r="G315" s="132">
        <v>1785.7721560149998</v>
      </c>
      <c r="H315" s="132">
        <v>2089.242662316</v>
      </c>
      <c r="I315" s="132">
        <v>2322.22724578</v>
      </c>
      <c r="J315" s="132">
        <v>2405.871847763</v>
      </c>
      <c r="K315" s="132">
        <v>2414.3870079180001</v>
      </c>
      <c r="L315" s="132">
        <v>2417.4010070519998</v>
      </c>
      <c r="M315" s="132">
        <v>2410.9686918269999</v>
      </c>
      <c r="N315" s="132">
        <v>2409.7434889270003</v>
      </c>
      <c r="O315" s="132">
        <v>2419.8636648810002</v>
      </c>
      <c r="P315" s="132">
        <v>2418.7977383580001</v>
      </c>
      <c r="Q315" s="132">
        <v>2418.1238767630002</v>
      </c>
      <c r="R315" s="132">
        <v>2419.0182748799998</v>
      </c>
      <c r="S315" s="132">
        <v>2424.9972650319996</v>
      </c>
      <c r="T315" s="132">
        <v>2445.9604866509999</v>
      </c>
      <c r="U315" s="132">
        <v>2490.5456201819998</v>
      </c>
      <c r="V315" s="132">
        <v>2466.997220444</v>
      </c>
      <c r="W315" s="132">
        <v>2437.506586641</v>
      </c>
      <c r="X315" s="132">
        <v>2339.7476472500002</v>
      </c>
      <c r="Y315" s="132">
        <v>2169.285167773</v>
      </c>
      <c r="Z315" s="133"/>
    </row>
    <row r="316" spans="1:26" s="66" customFormat="1" ht="15.75" hidden="1" outlineLevel="1" x14ac:dyDescent="0.25">
      <c r="A316" s="74">
        <v>21</v>
      </c>
      <c r="B316" s="132">
        <v>1791.1998048619998</v>
      </c>
      <c r="C316" s="132">
        <v>1663.264118044</v>
      </c>
      <c r="D316" s="132">
        <v>1567.6860398150002</v>
      </c>
      <c r="E316" s="132">
        <v>1547.8867609510003</v>
      </c>
      <c r="F316" s="132">
        <v>1634.214557285</v>
      </c>
      <c r="G316" s="132">
        <v>1714.1835505680001</v>
      </c>
      <c r="H316" s="132">
        <v>2207.0214170930003</v>
      </c>
      <c r="I316" s="132">
        <v>2304.6700882229998</v>
      </c>
      <c r="J316" s="132">
        <v>2372.6320930860002</v>
      </c>
      <c r="K316" s="132">
        <v>2400.5912232640003</v>
      </c>
      <c r="L316" s="132">
        <v>2402.1104748600001</v>
      </c>
      <c r="M316" s="132">
        <v>2389.3071045550005</v>
      </c>
      <c r="N316" s="132">
        <v>2390.2505107880002</v>
      </c>
      <c r="O316" s="132">
        <v>2398.3858580440001</v>
      </c>
      <c r="P316" s="132">
        <v>2400.4564509450001</v>
      </c>
      <c r="Q316" s="132">
        <v>2398.0673052900001</v>
      </c>
      <c r="R316" s="132">
        <v>2396.4255334039999</v>
      </c>
      <c r="S316" s="132">
        <v>2404.0585474710001</v>
      </c>
      <c r="T316" s="132">
        <v>2472.2533408850004</v>
      </c>
      <c r="U316" s="132">
        <v>2524.6920250050002</v>
      </c>
      <c r="V316" s="132">
        <v>2518.3454739829999</v>
      </c>
      <c r="W316" s="132">
        <v>2478.2690871240002</v>
      </c>
      <c r="X316" s="132">
        <v>2399.6478170310002</v>
      </c>
      <c r="Y316" s="132">
        <v>2235.8994494460003</v>
      </c>
      <c r="Z316" s="133"/>
    </row>
    <row r="317" spans="1:26" s="66" customFormat="1" ht="15.75" hidden="1" outlineLevel="1" x14ac:dyDescent="0.25">
      <c r="A317" s="74">
        <v>22</v>
      </c>
      <c r="B317" s="132">
        <v>1645.05760295</v>
      </c>
      <c r="C317" s="132">
        <v>1631.237314238</v>
      </c>
      <c r="D317" s="132">
        <v>1549.540784866</v>
      </c>
      <c r="E317" s="132">
        <v>1536.5168780389999</v>
      </c>
      <c r="F317" s="132">
        <v>1573.113688662</v>
      </c>
      <c r="G317" s="132">
        <v>1675.148586174</v>
      </c>
      <c r="H317" s="132">
        <v>2011.1482294699999</v>
      </c>
      <c r="I317" s="132">
        <v>2322.2640018669999</v>
      </c>
      <c r="J317" s="132">
        <v>2366.297794093</v>
      </c>
      <c r="K317" s="132">
        <v>2417.376502994</v>
      </c>
      <c r="L317" s="132">
        <v>2411.0789600880003</v>
      </c>
      <c r="M317" s="132">
        <v>2403.9115231229998</v>
      </c>
      <c r="N317" s="132">
        <v>2402.3555154400001</v>
      </c>
      <c r="O317" s="132">
        <v>2407.7464082000001</v>
      </c>
      <c r="P317" s="132">
        <v>2401.1793206560001</v>
      </c>
      <c r="Q317" s="132">
        <v>2414.9260971939998</v>
      </c>
      <c r="R317" s="132">
        <v>2417.1437144430001</v>
      </c>
      <c r="S317" s="132">
        <v>2383.230098171</v>
      </c>
      <c r="T317" s="132">
        <v>2453.9733136169998</v>
      </c>
      <c r="U317" s="132">
        <v>2492.959269895</v>
      </c>
      <c r="V317" s="132">
        <v>2492.5427009089999</v>
      </c>
      <c r="W317" s="132">
        <v>2498.9750161340003</v>
      </c>
      <c r="X317" s="132">
        <v>2352.6367817579999</v>
      </c>
      <c r="Y317" s="132">
        <v>2213.8212931879998</v>
      </c>
      <c r="Z317" s="133"/>
    </row>
    <row r="318" spans="1:26" s="66" customFormat="1" ht="15.75" hidden="1" outlineLevel="1" x14ac:dyDescent="0.25">
      <c r="A318" s="74">
        <v>23</v>
      </c>
      <c r="B318" s="132">
        <v>1716.462427962</v>
      </c>
      <c r="C318" s="132">
        <v>1616.5838875540001</v>
      </c>
      <c r="D318" s="132">
        <v>1549.8225815329999</v>
      </c>
      <c r="E318" s="132">
        <v>1558.5092700939999</v>
      </c>
      <c r="F318" s="132">
        <v>1594.3709589770001</v>
      </c>
      <c r="G318" s="132">
        <v>1736.7272839279999</v>
      </c>
      <c r="H318" s="132">
        <v>2011.1237254120001</v>
      </c>
      <c r="I318" s="132">
        <v>2306.0055593840002</v>
      </c>
      <c r="J318" s="132">
        <v>2355.4670004569998</v>
      </c>
      <c r="K318" s="132">
        <v>2453.4097202829998</v>
      </c>
      <c r="L318" s="132">
        <v>2465.45346479</v>
      </c>
      <c r="M318" s="132">
        <v>2452.9563952100002</v>
      </c>
      <c r="N318" s="132">
        <v>2443.865389692</v>
      </c>
      <c r="O318" s="132">
        <v>2446.8793888260002</v>
      </c>
      <c r="P318" s="132">
        <v>2447.5287463630002</v>
      </c>
      <c r="Q318" s="132">
        <v>2439.491415339</v>
      </c>
      <c r="R318" s="132">
        <v>2439.9692444699999</v>
      </c>
      <c r="S318" s="132">
        <v>2399.0352155810001</v>
      </c>
      <c r="T318" s="132">
        <v>2466.6541636319998</v>
      </c>
      <c r="U318" s="132">
        <v>2509.0951920879997</v>
      </c>
      <c r="V318" s="132">
        <v>2497.4312604800002</v>
      </c>
      <c r="W318" s="132">
        <v>2495.8630007680003</v>
      </c>
      <c r="X318" s="132">
        <v>2333.609380721</v>
      </c>
      <c r="Y318" s="132">
        <v>2174.22273546</v>
      </c>
      <c r="Z318" s="133"/>
    </row>
    <row r="319" spans="1:26" s="66" customFormat="1" ht="15.75" hidden="1" outlineLevel="1" x14ac:dyDescent="0.25">
      <c r="A319" s="74">
        <v>24</v>
      </c>
      <c r="B319" s="132">
        <v>2187.2833983740002</v>
      </c>
      <c r="C319" s="132">
        <v>1939.7311524290001</v>
      </c>
      <c r="D319" s="132">
        <v>1776.350345714</v>
      </c>
      <c r="E319" s="132">
        <v>1717.2588098470001</v>
      </c>
      <c r="F319" s="132">
        <v>1724.524263044</v>
      </c>
      <c r="G319" s="132">
        <v>1787.4016758719999</v>
      </c>
      <c r="H319" s="132">
        <v>1973.240451744</v>
      </c>
      <c r="I319" s="132">
        <v>2291.5481651640002</v>
      </c>
      <c r="J319" s="132">
        <v>2353.0901068310004</v>
      </c>
      <c r="K319" s="132">
        <v>2440.9126507030001</v>
      </c>
      <c r="L319" s="132">
        <v>2434.7376280869998</v>
      </c>
      <c r="M319" s="132">
        <v>2429.407995472</v>
      </c>
      <c r="N319" s="132">
        <v>2440.45932563</v>
      </c>
      <c r="O319" s="132">
        <v>2445.886974477</v>
      </c>
      <c r="P319" s="132">
        <v>2444.0859262140002</v>
      </c>
      <c r="Q319" s="132">
        <v>2446.903892884</v>
      </c>
      <c r="R319" s="132">
        <v>2429.934832719</v>
      </c>
      <c r="S319" s="132">
        <v>2418.6384619810001</v>
      </c>
      <c r="T319" s="132">
        <v>2468.737008562</v>
      </c>
      <c r="U319" s="132">
        <v>2514.1552800649997</v>
      </c>
      <c r="V319" s="132">
        <v>2501.425421934</v>
      </c>
      <c r="W319" s="132">
        <v>2476.5783071220003</v>
      </c>
      <c r="X319" s="132">
        <v>2314.4717114229998</v>
      </c>
      <c r="Y319" s="132">
        <v>1909.1868441319998</v>
      </c>
      <c r="Z319" s="133"/>
    </row>
    <row r="320" spans="1:26" s="66" customFormat="1" ht="15.75" hidden="1" outlineLevel="1" x14ac:dyDescent="0.25">
      <c r="A320" s="74">
        <v>25</v>
      </c>
      <c r="B320" s="132">
        <v>2005.1079791729999</v>
      </c>
      <c r="C320" s="132">
        <v>1717.0627773829999</v>
      </c>
      <c r="D320" s="132">
        <v>1618.176651324</v>
      </c>
      <c r="E320" s="132">
        <v>1606.9047846439998</v>
      </c>
      <c r="F320" s="132">
        <v>1602.42054203</v>
      </c>
      <c r="G320" s="132">
        <v>1620.749577414</v>
      </c>
      <c r="H320" s="132">
        <v>1731.2383749359999</v>
      </c>
      <c r="I320" s="132">
        <v>1856.9196884180001</v>
      </c>
      <c r="J320" s="132">
        <v>2127.6527732310001</v>
      </c>
      <c r="K320" s="132">
        <v>2317.0323854839999</v>
      </c>
      <c r="L320" s="132">
        <v>2329.9827801370002</v>
      </c>
      <c r="M320" s="132">
        <v>2314.8025162060003</v>
      </c>
      <c r="N320" s="132">
        <v>2324.3100907100002</v>
      </c>
      <c r="O320" s="132">
        <v>2342.6758821809999</v>
      </c>
      <c r="P320" s="132">
        <v>2345.7143853729999</v>
      </c>
      <c r="Q320" s="132">
        <v>2352.36723712</v>
      </c>
      <c r="R320" s="132">
        <v>2352.7470500189997</v>
      </c>
      <c r="S320" s="132">
        <v>2360.465828289</v>
      </c>
      <c r="T320" s="132">
        <v>2378.5498230930002</v>
      </c>
      <c r="U320" s="132">
        <v>2500.285983237</v>
      </c>
      <c r="V320" s="132">
        <v>2494.1232126499999</v>
      </c>
      <c r="W320" s="132">
        <v>2475.7206650920002</v>
      </c>
      <c r="X320" s="132">
        <v>2321.5656362140003</v>
      </c>
      <c r="Y320" s="132">
        <v>2080.1271527399999</v>
      </c>
      <c r="Z320" s="133"/>
    </row>
    <row r="321" spans="1:26" s="66" customFormat="1" ht="15.75" hidden="1" outlineLevel="1" x14ac:dyDescent="0.25">
      <c r="A321" s="74">
        <v>26</v>
      </c>
      <c r="B321" s="132">
        <v>1863.5602881360001</v>
      </c>
      <c r="C321" s="132">
        <v>1698.3661811289999</v>
      </c>
      <c r="D321" s="132">
        <v>1660.8137122439998</v>
      </c>
      <c r="E321" s="132">
        <v>1629.6077943810001</v>
      </c>
      <c r="F321" s="132">
        <v>1626.0914620579999</v>
      </c>
      <c r="G321" s="132">
        <v>1731.348643197</v>
      </c>
      <c r="H321" s="132">
        <v>2002.6575733729999</v>
      </c>
      <c r="I321" s="132">
        <v>2313.761093741</v>
      </c>
      <c r="J321" s="132">
        <v>2400.725995583</v>
      </c>
      <c r="K321" s="132">
        <v>2432.6670351860002</v>
      </c>
      <c r="L321" s="132">
        <v>2413.9826909610001</v>
      </c>
      <c r="M321" s="132">
        <v>2407.5626277649999</v>
      </c>
      <c r="N321" s="132">
        <v>2403.0661331219999</v>
      </c>
      <c r="O321" s="132">
        <v>2404.6466448629999</v>
      </c>
      <c r="P321" s="132">
        <v>2401.6081416710003</v>
      </c>
      <c r="Q321" s="132">
        <v>2399.9786218140002</v>
      </c>
      <c r="R321" s="132">
        <v>2405.4430267479997</v>
      </c>
      <c r="S321" s="132">
        <v>2418.0381125600002</v>
      </c>
      <c r="T321" s="132">
        <v>2474.5077142210002</v>
      </c>
      <c r="U321" s="132">
        <v>2554.562471707</v>
      </c>
      <c r="V321" s="132">
        <v>2526.2970408040001</v>
      </c>
      <c r="W321" s="132">
        <v>2473.6255681329999</v>
      </c>
      <c r="X321" s="132">
        <v>2296.7430254600004</v>
      </c>
      <c r="Y321" s="132">
        <v>2111.443338864</v>
      </c>
      <c r="Z321" s="133"/>
    </row>
    <row r="322" spans="1:26" s="66" customFormat="1" ht="15.75" hidden="1" outlineLevel="1" x14ac:dyDescent="0.25">
      <c r="A322" s="74">
        <v>27</v>
      </c>
      <c r="B322" s="132">
        <v>1865.7901574140001</v>
      </c>
      <c r="C322" s="132">
        <v>1702.6543912790003</v>
      </c>
      <c r="D322" s="132">
        <v>1567.673787786</v>
      </c>
      <c r="E322" s="132">
        <v>1547.1883952979999</v>
      </c>
      <c r="F322" s="132">
        <v>1639.262393233</v>
      </c>
      <c r="G322" s="132">
        <v>1830.749354474</v>
      </c>
      <c r="H322" s="132">
        <v>2084.0110459329999</v>
      </c>
      <c r="I322" s="132">
        <v>2312.8544435949998</v>
      </c>
      <c r="J322" s="132">
        <v>2416.4208447319998</v>
      </c>
      <c r="K322" s="132">
        <v>2483.1086385789999</v>
      </c>
      <c r="L322" s="132">
        <v>2503.1162019359999</v>
      </c>
      <c r="M322" s="132">
        <v>2470.59931697</v>
      </c>
      <c r="N322" s="132">
        <v>2460.993726234</v>
      </c>
      <c r="O322" s="132">
        <v>2474.2381695829999</v>
      </c>
      <c r="P322" s="132">
        <v>2481.2340781419998</v>
      </c>
      <c r="Q322" s="132">
        <v>2481.4178585770001</v>
      </c>
      <c r="R322" s="132">
        <v>2472.4738774070001</v>
      </c>
      <c r="S322" s="132">
        <v>2473.0007146540001</v>
      </c>
      <c r="T322" s="132">
        <v>2549.1838309760001</v>
      </c>
      <c r="U322" s="132">
        <v>2599.845970891</v>
      </c>
      <c r="V322" s="132">
        <v>2592.0536804470003</v>
      </c>
      <c r="W322" s="132">
        <v>2554.4154473590002</v>
      </c>
      <c r="X322" s="132">
        <v>2406.3864329810003</v>
      </c>
      <c r="Y322" s="132">
        <v>2021.0968770180002</v>
      </c>
      <c r="Z322" s="133"/>
    </row>
    <row r="323" spans="1:26" s="66" customFormat="1" ht="15.75" hidden="1" outlineLevel="1" x14ac:dyDescent="0.25">
      <c r="A323" s="74">
        <v>28</v>
      </c>
      <c r="B323" s="132">
        <v>2491.3052459800001</v>
      </c>
      <c r="C323" s="132">
        <v>2320.1076447630003</v>
      </c>
      <c r="D323" s="132">
        <v>1606.635240006</v>
      </c>
      <c r="E323" s="132">
        <v>1551.08454052</v>
      </c>
      <c r="F323" s="132">
        <v>2336.8561684060001</v>
      </c>
      <c r="G323" s="132">
        <v>2364.3742255399998</v>
      </c>
      <c r="H323" s="132">
        <v>2016.5881303460001</v>
      </c>
      <c r="I323" s="132">
        <v>2334.221982171</v>
      </c>
      <c r="J323" s="132">
        <v>2385.2639349850001</v>
      </c>
      <c r="K323" s="132">
        <v>2470.72183726</v>
      </c>
      <c r="L323" s="132">
        <v>2465.7965216020002</v>
      </c>
      <c r="M323" s="132">
        <v>2453.9733136169998</v>
      </c>
      <c r="N323" s="132">
        <v>2441.3414717180003</v>
      </c>
      <c r="O323" s="132">
        <v>2451.5841679619998</v>
      </c>
      <c r="P323" s="132">
        <v>2452.3928018759998</v>
      </c>
      <c r="Q323" s="132">
        <v>2457.8694588389999</v>
      </c>
      <c r="R323" s="132">
        <v>2464.804107253</v>
      </c>
      <c r="S323" s="132">
        <v>2460.5771572479998</v>
      </c>
      <c r="T323" s="132">
        <v>2516.5566777490003</v>
      </c>
      <c r="U323" s="132">
        <v>2568.8973456369999</v>
      </c>
      <c r="V323" s="132">
        <v>2575.9667663700002</v>
      </c>
      <c r="W323" s="132">
        <v>2540.8647032849999</v>
      </c>
      <c r="X323" s="132">
        <v>2378.978644108</v>
      </c>
      <c r="Y323" s="132">
        <v>2339.3555823220004</v>
      </c>
      <c r="Z323" s="133"/>
    </row>
    <row r="324" spans="1:26" s="66" customFormat="1" ht="16.5" hidden="1" customHeight="1" outlineLevel="1" x14ac:dyDescent="0.25">
      <c r="A324" s="74">
        <v>29</v>
      </c>
      <c r="B324" s="132">
        <v>1809.1122712600002</v>
      </c>
      <c r="C324" s="132">
        <v>1595.155088833</v>
      </c>
      <c r="D324" s="132">
        <v>1483.4288363820001</v>
      </c>
      <c r="E324" s="132">
        <v>1477.6948868099998</v>
      </c>
      <c r="F324" s="132">
        <v>1532.351188179</v>
      </c>
      <c r="G324" s="132">
        <v>1679.8901213970003</v>
      </c>
      <c r="H324" s="132">
        <v>1890.049174834</v>
      </c>
      <c r="I324" s="132">
        <v>2304.3392834399997</v>
      </c>
      <c r="J324" s="132">
        <v>2363.908648438</v>
      </c>
      <c r="K324" s="132">
        <v>2446.0830069409999</v>
      </c>
      <c r="L324" s="132">
        <v>2446.5853401300001</v>
      </c>
      <c r="M324" s="132">
        <v>2399.1332318129998</v>
      </c>
      <c r="N324" s="132">
        <v>2378.4763109189998</v>
      </c>
      <c r="O324" s="132">
        <v>2385.9745526669999</v>
      </c>
      <c r="P324" s="132">
        <v>2398.055053261</v>
      </c>
      <c r="Q324" s="132">
        <v>2413.8724227000002</v>
      </c>
      <c r="R324" s="132">
        <v>2383.0463177359998</v>
      </c>
      <c r="S324" s="132">
        <v>2437.7026191049999</v>
      </c>
      <c r="T324" s="132">
        <v>2510.5041754229997</v>
      </c>
      <c r="U324" s="132">
        <v>2551.9650415589999</v>
      </c>
      <c r="V324" s="132">
        <v>2544.9691330000001</v>
      </c>
      <c r="W324" s="132">
        <v>2515.07418224</v>
      </c>
      <c r="X324" s="132">
        <v>2367.4372327900001</v>
      </c>
      <c r="Y324" s="132">
        <v>1974.4411505859998</v>
      </c>
      <c r="Z324" s="133"/>
    </row>
    <row r="325" spans="1:26" s="66" customFormat="1" ht="16.5" customHeight="1" collapsed="1" x14ac:dyDescent="0.25">
      <c r="A325" s="74">
        <v>30</v>
      </c>
      <c r="B325" s="132">
        <v>1787.0708710890001</v>
      </c>
      <c r="C325" s="132">
        <v>1672.0243187790002</v>
      </c>
      <c r="D325" s="132">
        <v>1600.374453187</v>
      </c>
      <c r="E325" s="132">
        <v>1604.3441105830002</v>
      </c>
      <c r="F325" s="132">
        <v>1616.3265949449999</v>
      </c>
      <c r="G325" s="132">
        <v>1772.785005275</v>
      </c>
      <c r="H325" s="132">
        <v>2111.0267698779999</v>
      </c>
      <c r="I325" s="132">
        <v>2350.786725379</v>
      </c>
      <c r="J325" s="132">
        <v>2442.5054144730002</v>
      </c>
      <c r="K325" s="132">
        <v>2489.0876287310002</v>
      </c>
      <c r="L325" s="132">
        <v>2491.623798734</v>
      </c>
      <c r="M325" s="132">
        <v>2485.2649956830001</v>
      </c>
      <c r="N325" s="132">
        <v>2482.1284762589999</v>
      </c>
      <c r="O325" s="132">
        <v>2479.2124933569999</v>
      </c>
      <c r="P325" s="132">
        <v>2479.065469009</v>
      </c>
      <c r="Q325" s="132">
        <v>2473.6500721910002</v>
      </c>
      <c r="R325" s="132">
        <v>2426.5777767729996</v>
      </c>
      <c r="S325" s="132">
        <v>2360.8088851010002</v>
      </c>
      <c r="T325" s="132">
        <v>2497.5415287410001</v>
      </c>
      <c r="U325" s="132">
        <v>2545.9615473489998</v>
      </c>
      <c r="V325" s="132">
        <v>2533.1214209569998</v>
      </c>
      <c r="W325" s="132">
        <v>2501.829738891</v>
      </c>
      <c r="X325" s="132">
        <v>2358.4564955330002</v>
      </c>
      <c r="Y325" s="132">
        <v>2059.8132886580001</v>
      </c>
      <c r="Z325" s="133"/>
    </row>
    <row r="326" spans="1:26" s="66" customFormat="1" ht="16.5" hidden="1" customHeight="1" x14ac:dyDescent="0.25">
      <c r="A326" s="74">
        <v>31</v>
      </c>
      <c r="B326" s="132">
        <v>376.36</v>
      </c>
      <c r="C326" s="132">
        <v>376.36</v>
      </c>
      <c r="D326" s="132">
        <v>376.36</v>
      </c>
      <c r="E326" s="132">
        <v>376.36</v>
      </c>
      <c r="F326" s="132">
        <v>376.36</v>
      </c>
      <c r="G326" s="132">
        <v>376.36</v>
      </c>
      <c r="H326" s="132">
        <v>376.36</v>
      </c>
      <c r="I326" s="132">
        <v>376.36</v>
      </c>
      <c r="J326" s="132">
        <v>376.36</v>
      </c>
      <c r="K326" s="132">
        <v>376.36</v>
      </c>
      <c r="L326" s="132">
        <v>376.36</v>
      </c>
      <c r="M326" s="132">
        <v>376.36</v>
      </c>
      <c r="N326" s="132">
        <v>376.36</v>
      </c>
      <c r="O326" s="132">
        <v>376.36</v>
      </c>
      <c r="P326" s="132">
        <v>376.36</v>
      </c>
      <c r="Q326" s="132">
        <v>376.36</v>
      </c>
      <c r="R326" s="132">
        <v>376.36</v>
      </c>
      <c r="S326" s="132">
        <v>376.36</v>
      </c>
      <c r="T326" s="132">
        <v>376.36</v>
      </c>
      <c r="U326" s="132">
        <v>376.36</v>
      </c>
      <c r="V326" s="132">
        <v>376.36</v>
      </c>
      <c r="W326" s="132">
        <v>376.36</v>
      </c>
      <c r="X326" s="132">
        <v>376.36</v>
      </c>
      <c r="Y326" s="132">
        <v>376.36</v>
      </c>
      <c r="Z326" s="133"/>
    </row>
    <row r="327" spans="1:26" s="66" customFormat="1" ht="15.75" x14ac:dyDescent="0.25">
      <c r="A327" s="55"/>
      <c r="Z327" s="133"/>
    </row>
    <row r="328" spans="1:26" s="66" customFormat="1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s="66" customFormat="1" ht="15.75" x14ac:dyDescent="0.25">
      <c r="A330" s="74">
        <v>1</v>
      </c>
      <c r="B330" s="132">
        <v>2583.4278626400001</v>
      </c>
      <c r="C330" s="132">
        <v>2411.5686518570001</v>
      </c>
      <c r="D330" s="132">
        <v>2352.7834167149999</v>
      </c>
      <c r="E330" s="132">
        <v>2291.9765967880003</v>
      </c>
      <c r="F330" s="132">
        <v>2275.9754469139998</v>
      </c>
      <c r="G330" s="132">
        <v>2251.606161233</v>
      </c>
      <c r="H330" s="132">
        <v>2426.871436078</v>
      </c>
      <c r="I330" s="132">
        <v>2640.6693421279997</v>
      </c>
      <c r="J330" s="132">
        <v>2984.9268529700003</v>
      </c>
      <c r="K330" s="132">
        <v>3074.6117052500003</v>
      </c>
      <c r="L330" s="132">
        <v>3090.6986193270004</v>
      </c>
      <c r="M330" s="132">
        <v>3107.2143544189998</v>
      </c>
      <c r="N330" s="132">
        <v>3119.6869199410003</v>
      </c>
      <c r="O330" s="132">
        <v>3164.2107933269999</v>
      </c>
      <c r="P330" s="132">
        <v>3175.641936384</v>
      </c>
      <c r="Q330" s="132">
        <v>3191.3000294459998</v>
      </c>
      <c r="R330" s="132">
        <v>3190.4913955319998</v>
      </c>
      <c r="S330" s="132">
        <v>3130.3461851709999</v>
      </c>
      <c r="T330" s="132">
        <v>3193.4318824920001</v>
      </c>
      <c r="U330" s="132">
        <v>3249.766711834</v>
      </c>
      <c r="V330" s="132">
        <v>3562.5732642329999</v>
      </c>
      <c r="W330" s="132">
        <v>3470.8913312260001</v>
      </c>
      <c r="X330" s="132">
        <v>3078.912167429</v>
      </c>
      <c r="Y330" s="132">
        <v>2702.064259447</v>
      </c>
      <c r="Z330" s="133"/>
    </row>
    <row r="331" spans="1:26" s="66" customFormat="1" ht="15.75" hidden="1" outlineLevel="1" x14ac:dyDescent="0.25">
      <c r="A331" s="74">
        <v>2</v>
      </c>
      <c r="B331" s="132">
        <v>2570.8082727700003</v>
      </c>
      <c r="C331" s="132">
        <v>2350.038962219</v>
      </c>
      <c r="D331" s="132">
        <v>2258.5408096470001</v>
      </c>
      <c r="E331" s="132">
        <v>2216.7613907569998</v>
      </c>
      <c r="F331" s="132">
        <v>2235.7030275910001</v>
      </c>
      <c r="G331" s="132">
        <v>2083.6921037880002</v>
      </c>
      <c r="H331" s="132">
        <v>2418.6748286769998</v>
      </c>
      <c r="I331" s="132">
        <v>2718.2981978719999</v>
      </c>
      <c r="J331" s="132">
        <v>2980.4671144140002</v>
      </c>
      <c r="K331" s="132">
        <v>3066.5131140809999</v>
      </c>
      <c r="L331" s="132">
        <v>3076.1554609039999</v>
      </c>
      <c r="M331" s="132">
        <v>3086.3368970029996</v>
      </c>
      <c r="N331" s="132">
        <v>3098.9197307859999</v>
      </c>
      <c r="O331" s="132">
        <v>3105.8298751420002</v>
      </c>
      <c r="P331" s="132">
        <v>3118.0696521130003</v>
      </c>
      <c r="Q331" s="132">
        <v>3117.6530831270002</v>
      </c>
      <c r="R331" s="132">
        <v>3104.6414283289996</v>
      </c>
      <c r="S331" s="132">
        <v>3079.5125168499999</v>
      </c>
      <c r="T331" s="132">
        <v>3099.4343160039998</v>
      </c>
      <c r="U331" s="132">
        <v>3143.7866609840003</v>
      </c>
      <c r="V331" s="132">
        <v>3159.604030423</v>
      </c>
      <c r="W331" s="132">
        <v>3175.4213998619998</v>
      </c>
      <c r="X331" s="132">
        <v>3074.1706322059999</v>
      </c>
      <c r="Y331" s="132">
        <v>2728.7859346960004</v>
      </c>
      <c r="Z331" s="133"/>
    </row>
    <row r="332" spans="1:26" s="66" customFormat="1" ht="15.75" hidden="1" outlineLevel="1" x14ac:dyDescent="0.25">
      <c r="A332" s="74">
        <v>3</v>
      </c>
      <c r="B332" s="132">
        <v>2525.6840499630002</v>
      </c>
      <c r="C332" s="132">
        <v>2425.9280298450003</v>
      </c>
      <c r="D332" s="132">
        <v>2395.2612012580003</v>
      </c>
      <c r="E332" s="132">
        <v>2327.1276679890002</v>
      </c>
      <c r="F332" s="132">
        <v>2340.641655976</v>
      </c>
      <c r="G332" s="132">
        <v>2261.6405729839998</v>
      </c>
      <c r="H332" s="132">
        <v>2312.486493334</v>
      </c>
      <c r="I332" s="132">
        <v>2494.269847607</v>
      </c>
      <c r="J332" s="132">
        <v>2891.1620750330003</v>
      </c>
      <c r="K332" s="132">
        <v>2979.4134399200002</v>
      </c>
      <c r="L332" s="132">
        <v>3031.8643760689997</v>
      </c>
      <c r="M332" s="132">
        <v>3046.3585263760001</v>
      </c>
      <c r="N332" s="132">
        <v>3057.728409288</v>
      </c>
      <c r="O332" s="132">
        <v>3065.9250166890001</v>
      </c>
      <c r="P332" s="132">
        <v>3073.2517300310001</v>
      </c>
      <c r="Q332" s="132">
        <v>3083.2248816370002</v>
      </c>
      <c r="R332" s="132">
        <v>3081.6811259830001</v>
      </c>
      <c r="S332" s="132">
        <v>3058.7575797239997</v>
      </c>
      <c r="T332" s="132">
        <v>3099.5935923810002</v>
      </c>
      <c r="U332" s="132">
        <v>3154.8502431710003</v>
      </c>
      <c r="V332" s="132">
        <v>3152.1302927329998</v>
      </c>
      <c r="W332" s="132">
        <v>3115.7172625450003</v>
      </c>
      <c r="X332" s="132">
        <v>3032.0726605620002</v>
      </c>
      <c r="Y332" s="132">
        <v>2763.3734125629999</v>
      </c>
      <c r="Z332" s="133"/>
    </row>
    <row r="333" spans="1:26" s="66" customFormat="1" ht="15.75" hidden="1" outlineLevel="1" x14ac:dyDescent="0.25">
      <c r="A333" s="74">
        <v>4</v>
      </c>
      <c r="B333" s="132">
        <v>2739.6534844190001</v>
      </c>
      <c r="C333" s="132">
        <v>2458.2733864050001</v>
      </c>
      <c r="D333" s="132">
        <v>2374.1999634069998</v>
      </c>
      <c r="E333" s="132">
        <v>2346.9759549689998</v>
      </c>
      <c r="F333" s="132">
        <v>2318.8330443559998</v>
      </c>
      <c r="G333" s="132">
        <v>2253.799274424</v>
      </c>
      <c r="H333" s="132">
        <v>2330.7052604569999</v>
      </c>
      <c r="I333" s="132">
        <v>2380.129945443</v>
      </c>
      <c r="J333" s="132">
        <v>2590.0194542420004</v>
      </c>
      <c r="K333" s="132">
        <v>2922.1474563740003</v>
      </c>
      <c r="L333" s="132">
        <v>3012.5061702490002</v>
      </c>
      <c r="M333" s="132">
        <v>3040.3305281080002</v>
      </c>
      <c r="N333" s="132">
        <v>3058.3287587089999</v>
      </c>
      <c r="O333" s="132">
        <v>3060.2278232039998</v>
      </c>
      <c r="P333" s="132">
        <v>3062.469944511</v>
      </c>
      <c r="Q333" s="132">
        <v>3066.317081617</v>
      </c>
      <c r="R333" s="132">
        <v>3065.018366543</v>
      </c>
      <c r="S333" s="132">
        <v>3046.5423068109999</v>
      </c>
      <c r="T333" s="132">
        <v>3079.6595411979997</v>
      </c>
      <c r="U333" s="132">
        <v>3180.5672520420003</v>
      </c>
      <c r="V333" s="132">
        <v>3201.0036364140001</v>
      </c>
      <c r="W333" s="132">
        <v>3155.3403243310004</v>
      </c>
      <c r="X333" s="132">
        <v>3048.5026314510001</v>
      </c>
      <c r="Y333" s="132">
        <v>2866.0086594960003</v>
      </c>
      <c r="Z333" s="133"/>
    </row>
    <row r="334" spans="1:26" s="66" customFormat="1" ht="15.75" hidden="1" outlineLevel="1" x14ac:dyDescent="0.25">
      <c r="A334" s="74">
        <v>5</v>
      </c>
      <c r="B334" s="132">
        <v>2629.4464835640001</v>
      </c>
      <c r="C334" s="132">
        <v>2351.8032543949998</v>
      </c>
      <c r="D334" s="132">
        <v>2280.1533888030003</v>
      </c>
      <c r="E334" s="132">
        <v>2256.225176166</v>
      </c>
      <c r="F334" s="132">
        <v>2257.0828181960001</v>
      </c>
      <c r="G334" s="132">
        <v>2300.5040089720001</v>
      </c>
      <c r="H334" s="132">
        <v>2493.3631974609998</v>
      </c>
      <c r="I334" s="132">
        <v>2927.3300646409998</v>
      </c>
      <c r="J334" s="132">
        <v>3063.1683101640001</v>
      </c>
      <c r="K334" s="132">
        <v>3116.2440997920003</v>
      </c>
      <c r="L334" s="132">
        <v>3125.4331215420002</v>
      </c>
      <c r="M334" s="132">
        <v>3128.5083808210002</v>
      </c>
      <c r="N334" s="132">
        <v>3144.3870104050002</v>
      </c>
      <c r="O334" s="132">
        <v>3160.4739244819998</v>
      </c>
      <c r="P334" s="132">
        <v>3169.724206377</v>
      </c>
      <c r="Q334" s="132">
        <v>3176.4015621819999</v>
      </c>
      <c r="R334" s="132">
        <v>3157.1903807100002</v>
      </c>
      <c r="S334" s="132">
        <v>3110.2161015239999</v>
      </c>
      <c r="T334" s="132">
        <v>3167.3228086930003</v>
      </c>
      <c r="U334" s="132">
        <v>3209.6413168589997</v>
      </c>
      <c r="V334" s="132">
        <v>3229.7468964479999</v>
      </c>
      <c r="W334" s="132">
        <v>3188.6168350950002</v>
      </c>
      <c r="X334" s="132">
        <v>3082.8083126510001</v>
      </c>
      <c r="Y334" s="132">
        <v>2781.9719925850004</v>
      </c>
      <c r="Z334" s="133"/>
    </row>
    <row r="335" spans="1:26" s="66" customFormat="1" ht="15.75" hidden="1" outlineLevel="1" x14ac:dyDescent="0.25">
      <c r="A335" s="74">
        <v>6</v>
      </c>
      <c r="B335" s="132">
        <v>2467.8299690250001</v>
      </c>
      <c r="C335" s="132">
        <v>2311.6288513039999</v>
      </c>
      <c r="D335" s="132">
        <v>2212.522188723</v>
      </c>
      <c r="E335" s="132">
        <v>2202.4510208849997</v>
      </c>
      <c r="F335" s="132">
        <v>2204.9014266849999</v>
      </c>
      <c r="G335" s="132">
        <v>2298.9725053470002</v>
      </c>
      <c r="H335" s="132">
        <v>2475.806039904</v>
      </c>
      <c r="I335" s="132">
        <v>2864.1831071750003</v>
      </c>
      <c r="J335" s="132">
        <v>3045.5253884040003</v>
      </c>
      <c r="K335" s="132">
        <v>3074.415672786</v>
      </c>
      <c r="L335" s="132">
        <v>3128.8881937200003</v>
      </c>
      <c r="M335" s="132">
        <v>3139.3636785150002</v>
      </c>
      <c r="N335" s="132">
        <v>3155.0462756349998</v>
      </c>
      <c r="O335" s="132">
        <v>3167.2370444899998</v>
      </c>
      <c r="P335" s="132">
        <v>3164.0760210079998</v>
      </c>
      <c r="Q335" s="132">
        <v>3168.266214926</v>
      </c>
      <c r="R335" s="132">
        <v>3150.8805857750003</v>
      </c>
      <c r="S335" s="132">
        <v>3062.347424221</v>
      </c>
      <c r="T335" s="132">
        <v>3129.5252992280002</v>
      </c>
      <c r="U335" s="132">
        <v>3192.4272161140002</v>
      </c>
      <c r="V335" s="132">
        <v>3200.8688640950004</v>
      </c>
      <c r="W335" s="132">
        <v>3167.616857389</v>
      </c>
      <c r="X335" s="132">
        <v>3050.2301675399995</v>
      </c>
      <c r="Y335" s="132">
        <v>2628.4050610989998</v>
      </c>
      <c r="Z335" s="133"/>
    </row>
    <row r="336" spans="1:26" s="66" customFormat="1" ht="15.75" hidden="1" outlineLevel="1" x14ac:dyDescent="0.25">
      <c r="A336" s="74">
        <v>7</v>
      </c>
      <c r="B336" s="132">
        <v>2461.6549464089999</v>
      </c>
      <c r="C336" s="132">
        <v>2316.2233621790001</v>
      </c>
      <c r="D336" s="132">
        <v>2203.896760307</v>
      </c>
      <c r="E336" s="132">
        <v>2181.5490594110001</v>
      </c>
      <c r="F336" s="132">
        <v>2194.1931533389998</v>
      </c>
      <c r="G336" s="132">
        <v>2336.6842506090002</v>
      </c>
      <c r="H336" s="132">
        <v>2641.1349192300004</v>
      </c>
      <c r="I336" s="132">
        <v>2936.0902653760004</v>
      </c>
      <c r="J336" s="132">
        <v>3050.5732243520001</v>
      </c>
      <c r="K336" s="132">
        <v>3137.121557208</v>
      </c>
      <c r="L336" s="132">
        <v>3152.265065052</v>
      </c>
      <c r="M336" s="132">
        <v>3153.8823328799999</v>
      </c>
      <c r="N336" s="132">
        <v>3165.0561833279999</v>
      </c>
      <c r="O336" s="132">
        <v>3173.7673759469999</v>
      </c>
      <c r="P336" s="132">
        <v>3196.139580901</v>
      </c>
      <c r="Q336" s="132">
        <v>3190.589411764</v>
      </c>
      <c r="R336" s="132">
        <v>3150.5252769340004</v>
      </c>
      <c r="S336" s="132">
        <v>3096.4080648409999</v>
      </c>
      <c r="T336" s="132">
        <v>3164.5415981100005</v>
      </c>
      <c r="U336" s="132">
        <v>3210.437698744</v>
      </c>
      <c r="V336" s="132">
        <v>3226.7206452850005</v>
      </c>
      <c r="W336" s="132">
        <v>3153.3677476619996</v>
      </c>
      <c r="X336" s="132">
        <v>3048.698663915</v>
      </c>
      <c r="Y336" s="132">
        <v>2801.2566862310005</v>
      </c>
      <c r="Z336" s="133"/>
    </row>
    <row r="337" spans="1:26" s="66" customFormat="1" ht="15.75" hidden="1" outlineLevel="1" x14ac:dyDescent="0.25">
      <c r="A337" s="74">
        <v>8</v>
      </c>
      <c r="B337" s="132">
        <v>2460.9198246690003</v>
      </c>
      <c r="C337" s="132">
        <v>2363.8592509310001</v>
      </c>
      <c r="D337" s="132">
        <v>2296.7671401269999</v>
      </c>
      <c r="E337" s="132">
        <v>2276.1224712620001</v>
      </c>
      <c r="F337" s="132">
        <v>2283.7187292420003</v>
      </c>
      <c r="G337" s="132">
        <v>2383.977082549</v>
      </c>
      <c r="H337" s="132">
        <v>2652.725338664</v>
      </c>
      <c r="I337" s="132">
        <v>2870.3703818200001</v>
      </c>
      <c r="J337" s="132">
        <v>3044.2389253589999</v>
      </c>
      <c r="K337" s="132">
        <v>3099.8386329609998</v>
      </c>
      <c r="L337" s="132">
        <v>3109.8485406540003</v>
      </c>
      <c r="M337" s="132">
        <v>3147.168220988</v>
      </c>
      <c r="N337" s="132">
        <v>3161.3315665119999</v>
      </c>
      <c r="O337" s="132">
        <v>3177.5777569659999</v>
      </c>
      <c r="P337" s="132">
        <v>3185.1740149460002</v>
      </c>
      <c r="Q337" s="132">
        <v>3185.1005027720003</v>
      </c>
      <c r="R337" s="132">
        <v>3179.9791546500001</v>
      </c>
      <c r="S337" s="132">
        <v>3098.2581212200002</v>
      </c>
      <c r="T337" s="132">
        <v>3176.7201149359998</v>
      </c>
      <c r="U337" s="132">
        <v>3235.2358054400001</v>
      </c>
      <c r="V337" s="132">
        <v>3251.8005486479997</v>
      </c>
      <c r="W337" s="132">
        <v>3193.1623378539998</v>
      </c>
      <c r="X337" s="132">
        <v>3076.0206885850002</v>
      </c>
      <c r="Y337" s="132">
        <v>2895.3155128640001</v>
      </c>
      <c r="Z337" s="133"/>
    </row>
    <row r="338" spans="1:26" s="66" customFormat="1" ht="15.75" hidden="1" outlineLevel="1" x14ac:dyDescent="0.25">
      <c r="A338" s="74">
        <v>9</v>
      </c>
      <c r="B338" s="132">
        <v>2513.0031999479997</v>
      </c>
      <c r="C338" s="132">
        <v>2395.1631850260001</v>
      </c>
      <c r="D338" s="132">
        <v>2374.212215436</v>
      </c>
      <c r="E338" s="132">
        <v>2368.6865503569998</v>
      </c>
      <c r="F338" s="132">
        <v>2374.8125648570003</v>
      </c>
      <c r="G338" s="132">
        <v>2394.7956241560005</v>
      </c>
      <c r="H338" s="132">
        <v>2630.647182406</v>
      </c>
      <c r="I338" s="132">
        <v>2832.1563033689999</v>
      </c>
      <c r="J338" s="132">
        <v>3053.844516095</v>
      </c>
      <c r="K338" s="132">
        <v>3123.3135205250001</v>
      </c>
      <c r="L338" s="132">
        <v>3151.860748095</v>
      </c>
      <c r="M338" s="132">
        <v>3155.8916656359997</v>
      </c>
      <c r="N338" s="132">
        <v>3162.3607369479996</v>
      </c>
      <c r="O338" s="132">
        <v>3186.5217381359998</v>
      </c>
      <c r="P338" s="132">
        <v>3191.5450700259998</v>
      </c>
      <c r="Q338" s="132">
        <v>3195.9680524949999</v>
      </c>
      <c r="R338" s="132">
        <v>3186.533990165</v>
      </c>
      <c r="S338" s="132">
        <v>3106.3934684760002</v>
      </c>
      <c r="T338" s="132">
        <v>3165.1541995600001</v>
      </c>
      <c r="U338" s="132">
        <v>3212.1284787459999</v>
      </c>
      <c r="V338" s="132">
        <v>3211.932446282</v>
      </c>
      <c r="W338" s="132">
        <v>3161.3683225989998</v>
      </c>
      <c r="X338" s="132">
        <v>3063.5358710340001</v>
      </c>
      <c r="Y338" s="132">
        <v>2750.5087821130001</v>
      </c>
      <c r="Z338" s="133"/>
    </row>
    <row r="339" spans="1:26" s="66" customFormat="1" ht="15.75" hidden="1" outlineLevel="1" x14ac:dyDescent="0.25">
      <c r="A339" s="74">
        <v>10</v>
      </c>
      <c r="B339" s="132">
        <v>2663.6541485319999</v>
      </c>
      <c r="C339" s="132">
        <v>2380.8650671830001</v>
      </c>
      <c r="D339" s="132">
        <v>2372.0558583319998</v>
      </c>
      <c r="E339" s="132">
        <v>2370.1445418080002</v>
      </c>
      <c r="F339" s="132">
        <v>2372.2518907960002</v>
      </c>
      <c r="G339" s="132">
        <v>2370.4630945620002</v>
      </c>
      <c r="H339" s="132">
        <v>2390.1030970490001</v>
      </c>
      <c r="I339" s="132">
        <v>2699.2585448059999</v>
      </c>
      <c r="J339" s="132">
        <v>2926.0190975380001</v>
      </c>
      <c r="K339" s="132">
        <v>3052.6560692820003</v>
      </c>
      <c r="L339" s="132">
        <v>3057.5568808819999</v>
      </c>
      <c r="M339" s="132">
        <v>3056.1356455180003</v>
      </c>
      <c r="N339" s="132">
        <v>3061.1589774080003</v>
      </c>
      <c r="O339" s="132">
        <v>3070.4705194480002</v>
      </c>
      <c r="P339" s="132">
        <v>3083.8742391739997</v>
      </c>
      <c r="Q339" s="132">
        <v>3091.6665296179999</v>
      </c>
      <c r="R339" s="132">
        <v>3069.8946740850001</v>
      </c>
      <c r="S339" s="132">
        <v>3065.7412362539999</v>
      </c>
      <c r="T339" s="132">
        <v>3082.281475404</v>
      </c>
      <c r="U339" s="132">
        <v>3191.4715578519999</v>
      </c>
      <c r="V339" s="132">
        <v>3170.4225720300001</v>
      </c>
      <c r="W339" s="132">
        <v>3109.419719639</v>
      </c>
      <c r="X339" s="132">
        <v>3051.6881589909999</v>
      </c>
      <c r="Y339" s="132">
        <v>2806.3045221789998</v>
      </c>
      <c r="Z339" s="133"/>
    </row>
    <row r="340" spans="1:26" s="66" customFormat="1" ht="15.75" hidden="1" outlineLevel="1" x14ac:dyDescent="0.25">
      <c r="A340" s="74">
        <v>11</v>
      </c>
      <c r="B340" s="132">
        <v>2719.0823277279997</v>
      </c>
      <c r="C340" s="132">
        <v>2629.3239632739997</v>
      </c>
      <c r="D340" s="132">
        <v>2465.9799126460002</v>
      </c>
      <c r="E340" s="132">
        <v>2440.5569524709999</v>
      </c>
      <c r="F340" s="132">
        <v>2440.3486679779999</v>
      </c>
      <c r="G340" s="132">
        <v>2462.071515395</v>
      </c>
      <c r="H340" s="132">
        <v>2433.7203202890005</v>
      </c>
      <c r="I340" s="132">
        <v>2603.190385417</v>
      </c>
      <c r="J340" s="132">
        <v>2924.6836263770001</v>
      </c>
      <c r="K340" s="132">
        <v>3014.7482915560004</v>
      </c>
      <c r="L340" s="132">
        <v>3041.9845520230001</v>
      </c>
      <c r="M340" s="132">
        <v>3057.5936369689998</v>
      </c>
      <c r="N340" s="132">
        <v>3072.3695839430002</v>
      </c>
      <c r="O340" s="132">
        <v>3078.9734275739997</v>
      </c>
      <c r="P340" s="132">
        <v>3080.8724920690001</v>
      </c>
      <c r="Q340" s="132">
        <v>3080.1863784449997</v>
      </c>
      <c r="R340" s="132">
        <v>3080.1128662709998</v>
      </c>
      <c r="S340" s="132">
        <v>3079.3777445310002</v>
      </c>
      <c r="T340" s="132">
        <v>3083.935499319</v>
      </c>
      <c r="U340" s="132">
        <v>3225.7404829649995</v>
      </c>
      <c r="V340" s="132">
        <v>3240.1978771849999</v>
      </c>
      <c r="W340" s="132">
        <v>3173.4855792799999</v>
      </c>
      <c r="X340" s="132">
        <v>3059.186400739</v>
      </c>
      <c r="Y340" s="132">
        <v>2879.7186799470001</v>
      </c>
      <c r="Z340" s="133"/>
    </row>
    <row r="341" spans="1:26" s="66" customFormat="1" ht="15.75" hidden="1" outlineLevel="1" x14ac:dyDescent="0.25">
      <c r="A341" s="74">
        <v>12</v>
      </c>
      <c r="B341" s="132">
        <v>2719.0455716409997</v>
      </c>
      <c r="C341" s="132">
        <v>2474.62984512</v>
      </c>
      <c r="D341" s="132">
        <v>2449.63570596</v>
      </c>
      <c r="E341" s="132">
        <v>2418.0499751980001</v>
      </c>
      <c r="F341" s="132">
        <v>2423.7226646250001</v>
      </c>
      <c r="G341" s="132">
        <v>2493.3264413739998</v>
      </c>
      <c r="H341" s="132">
        <v>2745.117889353</v>
      </c>
      <c r="I341" s="132">
        <v>3005.0079285010002</v>
      </c>
      <c r="J341" s="132">
        <v>3116.2073437050003</v>
      </c>
      <c r="K341" s="132">
        <v>3189.1069162550002</v>
      </c>
      <c r="L341" s="132">
        <v>3193.82394742</v>
      </c>
      <c r="M341" s="132">
        <v>3189.5602413279998</v>
      </c>
      <c r="N341" s="132">
        <v>3210.9277799040001</v>
      </c>
      <c r="O341" s="132">
        <v>3221.8320857140002</v>
      </c>
      <c r="P341" s="132">
        <v>3232.6261232630004</v>
      </c>
      <c r="Q341" s="132">
        <v>3239.1809587779999</v>
      </c>
      <c r="R341" s="132">
        <v>3223.5841258609998</v>
      </c>
      <c r="S341" s="132">
        <v>3189.6337535020002</v>
      </c>
      <c r="T341" s="132">
        <v>3229.6978883319998</v>
      </c>
      <c r="U341" s="132">
        <v>3291.6809030430004</v>
      </c>
      <c r="V341" s="132">
        <v>3317.4346680009999</v>
      </c>
      <c r="W341" s="132">
        <v>3257.2036934369999</v>
      </c>
      <c r="X341" s="132">
        <v>3120.7773505220002</v>
      </c>
      <c r="Y341" s="132">
        <v>2929.9274947890003</v>
      </c>
      <c r="Z341" s="133"/>
    </row>
    <row r="342" spans="1:26" s="66" customFormat="1" ht="15.75" hidden="1" outlineLevel="1" x14ac:dyDescent="0.25">
      <c r="A342" s="74">
        <v>13</v>
      </c>
      <c r="B342" s="132">
        <v>2624.9744929790004</v>
      </c>
      <c r="C342" s="132">
        <v>2418.0989833140002</v>
      </c>
      <c r="D342" s="132">
        <v>2366.1748844120002</v>
      </c>
      <c r="E342" s="132">
        <v>2343.030801631</v>
      </c>
      <c r="F342" s="132">
        <v>2336.2186735069999</v>
      </c>
      <c r="G342" s="132">
        <v>2433.6958162310002</v>
      </c>
      <c r="H342" s="132">
        <v>2649.6378273560003</v>
      </c>
      <c r="I342" s="132">
        <v>2933.8603960979999</v>
      </c>
      <c r="J342" s="132">
        <v>3053.8690201529998</v>
      </c>
      <c r="K342" s="132">
        <v>3126.5235521229997</v>
      </c>
      <c r="L342" s="132">
        <v>3187.746941036</v>
      </c>
      <c r="M342" s="132">
        <v>3184.2183566839999</v>
      </c>
      <c r="N342" s="132">
        <v>3148.221895482</v>
      </c>
      <c r="O342" s="132">
        <v>3174.7352862380003</v>
      </c>
      <c r="P342" s="132">
        <v>3162.115696368</v>
      </c>
      <c r="Q342" s="132">
        <v>3166.7837194169997</v>
      </c>
      <c r="R342" s="132">
        <v>3153.7598125899999</v>
      </c>
      <c r="S342" s="132">
        <v>3152.3753333129998</v>
      </c>
      <c r="T342" s="132">
        <v>3162.3484849189999</v>
      </c>
      <c r="U342" s="132">
        <v>3227.5415312280002</v>
      </c>
      <c r="V342" s="132">
        <v>3227.1004581840002</v>
      </c>
      <c r="W342" s="132">
        <v>3188.1022498769998</v>
      </c>
      <c r="X342" s="132">
        <v>3051.6391508750003</v>
      </c>
      <c r="Y342" s="132">
        <v>2788.820876796</v>
      </c>
      <c r="Z342" s="133"/>
    </row>
    <row r="343" spans="1:26" s="66" customFormat="1" ht="15.75" hidden="1" outlineLevel="1" x14ac:dyDescent="0.25">
      <c r="A343" s="74">
        <v>14</v>
      </c>
      <c r="B343" s="132">
        <v>2459.7926380010003</v>
      </c>
      <c r="C343" s="132">
        <v>2369.5932005029999</v>
      </c>
      <c r="D343" s="132">
        <v>2294.904831719</v>
      </c>
      <c r="E343" s="132">
        <v>2273.9906182160003</v>
      </c>
      <c r="F343" s="132">
        <v>2309.533754345</v>
      </c>
      <c r="G343" s="132">
        <v>2377.3242308019999</v>
      </c>
      <c r="H343" s="132">
        <v>2675.2935760820001</v>
      </c>
      <c r="I343" s="132">
        <v>3036.75293564</v>
      </c>
      <c r="J343" s="132">
        <v>3096.8858939720003</v>
      </c>
      <c r="K343" s="132">
        <v>3157.937754479</v>
      </c>
      <c r="L343" s="132">
        <v>3164.5906062260001</v>
      </c>
      <c r="M343" s="132">
        <v>3158.342071436</v>
      </c>
      <c r="N343" s="132">
        <v>3163.3408992680002</v>
      </c>
      <c r="O343" s="132">
        <v>3187.9797295870003</v>
      </c>
      <c r="P343" s="132">
        <v>3160.9640056419998</v>
      </c>
      <c r="Q343" s="132">
        <v>3155.2423080990002</v>
      </c>
      <c r="R343" s="132">
        <v>3158.550355929</v>
      </c>
      <c r="S343" s="132">
        <v>3153.159463169</v>
      </c>
      <c r="T343" s="132">
        <v>3175.923733051</v>
      </c>
      <c r="U343" s="132">
        <v>3237.9680079069999</v>
      </c>
      <c r="V343" s="132">
        <v>3241.864153129</v>
      </c>
      <c r="W343" s="132">
        <v>3188.6658432109998</v>
      </c>
      <c r="X343" s="132">
        <v>3050.4874601490001</v>
      </c>
      <c r="Y343" s="132">
        <v>2737.2275826770001</v>
      </c>
      <c r="Z343" s="133"/>
    </row>
    <row r="344" spans="1:26" s="66" customFormat="1" ht="15.75" hidden="1" outlineLevel="1" x14ac:dyDescent="0.25">
      <c r="A344" s="74">
        <v>15</v>
      </c>
      <c r="B344" s="132">
        <v>2517.3894263299999</v>
      </c>
      <c r="C344" s="132">
        <v>2439.0009447880002</v>
      </c>
      <c r="D344" s="132">
        <v>2372.1783786220003</v>
      </c>
      <c r="E344" s="132">
        <v>2344.0354680090004</v>
      </c>
      <c r="F344" s="132">
        <v>2366.7017216590002</v>
      </c>
      <c r="G344" s="132">
        <v>2483.6105823770004</v>
      </c>
      <c r="H344" s="132">
        <v>2771.9498328630002</v>
      </c>
      <c r="I344" s="132">
        <v>3034.363789985</v>
      </c>
      <c r="J344" s="132">
        <v>3139.1798980800004</v>
      </c>
      <c r="K344" s="132">
        <v>3186.2644455270001</v>
      </c>
      <c r="L344" s="132">
        <v>3173.3875630479997</v>
      </c>
      <c r="M344" s="132">
        <v>3161.2948104249999</v>
      </c>
      <c r="N344" s="132">
        <v>3163.892240573</v>
      </c>
      <c r="O344" s="132">
        <v>3179.8443823309999</v>
      </c>
      <c r="P344" s="132">
        <v>3212.6675680220001</v>
      </c>
      <c r="Q344" s="132">
        <v>3211.8834381659999</v>
      </c>
      <c r="R344" s="132">
        <v>3200.5258072830002</v>
      </c>
      <c r="S344" s="132">
        <v>3157.7172179569998</v>
      </c>
      <c r="T344" s="132">
        <v>3198.3694501790001</v>
      </c>
      <c r="U344" s="132">
        <v>3331.1446884520001</v>
      </c>
      <c r="V344" s="132">
        <v>3341.056579913</v>
      </c>
      <c r="W344" s="132">
        <v>3210.1191459900001</v>
      </c>
      <c r="X344" s="132">
        <v>3099.287291656</v>
      </c>
      <c r="Y344" s="132">
        <v>2968.705166574</v>
      </c>
      <c r="Z344" s="133"/>
    </row>
    <row r="345" spans="1:26" s="66" customFormat="1" ht="15.75" hidden="1" outlineLevel="1" x14ac:dyDescent="0.25">
      <c r="A345" s="74">
        <v>16</v>
      </c>
      <c r="B345" s="132">
        <v>2495.3847822460002</v>
      </c>
      <c r="C345" s="132">
        <v>2423.6123963640002</v>
      </c>
      <c r="D345" s="132">
        <v>2326.5640746550002</v>
      </c>
      <c r="E345" s="132">
        <v>2319.249613342</v>
      </c>
      <c r="F345" s="132">
        <v>2353.8615952669998</v>
      </c>
      <c r="G345" s="132">
        <v>2447.4670968270002</v>
      </c>
      <c r="H345" s="132">
        <v>2635.4867338610002</v>
      </c>
      <c r="I345" s="132">
        <v>3030.7249373720001</v>
      </c>
      <c r="J345" s="132">
        <v>3043.920372605</v>
      </c>
      <c r="K345" s="132">
        <v>3105.8666312289997</v>
      </c>
      <c r="L345" s="132">
        <v>3103.9798187630004</v>
      </c>
      <c r="M345" s="132">
        <v>3099.1892754239998</v>
      </c>
      <c r="N345" s="132">
        <v>3109.2481912329999</v>
      </c>
      <c r="O345" s="132">
        <v>3113.303612832</v>
      </c>
      <c r="P345" s="132">
        <v>3119.7114239989996</v>
      </c>
      <c r="Q345" s="132">
        <v>3121.4267080589998</v>
      </c>
      <c r="R345" s="132">
        <v>3124.2446747289996</v>
      </c>
      <c r="S345" s="132">
        <v>3109.5912480449997</v>
      </c>
      <c r="T345" s="132">
        <v>3137.1338092369997</v>
      </c>
      <c r="U345" s="132">
        <v>3189.7317697340004</v>
      </c>
      <c r="V345" s="132">
        <v>3185.6395920479999</v>
      </c>
      <c r="W345" s="132">
        <v>3137.0725490920004</v>
      </c>
      <c r="X345" s="132">
        <v>3039.3258617299998</v>
      </c>
      <c r="Y345" s="132">
        <v>2905.999282152</v>
      </c>
      <c r="Z345" s="133"/>
    </row>
    <row r="346" spans="1:26" s="66" customFormat="1" ht="15.75" hidden="1" outlineLevel="1" x14ac:dyDescent="0.25">
      <c r="A346" s="74">
        <v>17</v>
      </c>
      <c r="B346" s="132">
        <v>2685.1932155140003</v>
      </c>
      <c r="C346" s="132">
        <v>2477.950144979</v>
      </c>
      <c r="D346" s="132">
        <v>2443.9507645040003</v>
      </c>
      <c r="E346" s="132">
        <v>2410.1229124350002</v>
      </c>
      <c r="F346" s="132">
        <v>2408.9834737379997</v>
      </c>
      <c r="G346" s="132">
        <v>2419.8510234609998</v>
      </c>
      <c r="H346" s="132">
        <v>2460.3439793060002</v>
      </c>
      <c r="I346" s="132">
        <v>2664.8058392579997</v>
      </c>
      <c r="J346" s="132">
        <v>2978.298505281</v>
      </c>
      <c r="K346" s="132">
        <v>3056.2949218949998</v>
      </c>
      <c r="L346" s="132">
        <v>3054.4448655159999</v>
      </c>
      <c r="M346" s="132">
        <v>3054.3836053710002</v>
      </c>
      <c r="N346" s="132">
        <v>3054.898190589</v>
      </c>
      <c r="O346" s="132">
        <v>3054.775670299</v>
      </c>
      <c r="P346" s="132">
        <v>3051.6759069620002</v>
      </c>
      <c r="Q346" s="132">
        <v>3055.74358059</v>
      </c>
      <c r="R346" s="132">
        <v>3056.270417837</v>
      </c>
      <c r="S346" s="132">
        <v>3012.5674303939995</v>
      </c>
      <c r="T346" s="132">
        <v>3100.7697871649998</v>
      </c>
      <c r="U346" s="132">
        <v>3196.2375971330002</v>
      </c>
      <c r="V346" s="132">
        <v>3140.5276212700001</v>
      </c>
      <c r="W346" s="132">
        <v>3080.1251182999999</v>
      </c>
      <c r="X346" s="132">
        <v>2979.9402771670002</v>
      </c>
      <c r="Y346" s="132">
        <v>2609.9412533959999</v>
      </c>
      <c r="Z346" s="133"/>
    </row>
    <row r="347" spans="1:26" s="66" customFormat="1" ht="15.75" hidden="1" outlineLevel="1" x14ac:dyDescent="0.25">
      <c r="A347" s="74">
        <v>18</v>
      </c>
      <c r="B347" s="132">
        <v>2644.0876582189999</v>
      </c>
      <c r="C347" s="132">
        <v>2413.5779846129999</v>
      </c>
      <c r="D347" s="132">
        <v>2353.1632296139996</v>
      </c>
      <c r="E347" s="132">
        <v>2294.3657424430003</v>
      </c>
      <c r="F347" s="132">
        <v>2297.0489367939999</v>
      </c>
      <c r="G347" s="132">
        <v>2288.349996204</v>
      </c>
      <c r="H347" s="132">
        <v>2335.336527419</v>
      </c>
      <c r="I347" s="132">
        <v>2452.6497050939997</v>
      </c>
      <c r="J347" s="132">
        <v>2735.3652742690001</v>
      </c>
      <c r="K347" s="132">
        <v>2953.9537236579999</v>
      </c>
      <c r="L347" s="132">
        <v>2963.7308427999997</v>
      </c>
      <c r="M347" s="132">
        <v>2952.5202362649998</v>
      </c>
      <c r="N347" s="132">
        <v>2963.7553468579999</v>
      </c>
      <c r="O347" s="132">
        <v>2975.9583677420001</v>
      </c>
      <c r="P347" s="132">
        <v>2982.390682967</v>
      </c>
      <c r="Q347" s="132">
        <v>2981.2634962990001</v>
      </c>
      <c r="R347" s="132">
        <v>2974.2308316529998</v>
      </c>
      <c r="S347" s="132">
        <v>2967.0143865720001</v>
      </c>
      <c r="T347" s="132">
        <v>3075.7633959760001</v>
      </c>
      <c r="U347" s="132">
        <v>3169.2096211590001</v>
      </c>
      <c r="V347" s="132">
        <v>3105.082501373</v>
      </c>
      <c r="W347" s="132">
        <v>3059.7867501600003</v>
      </c>
      <c r="X347" s="132">
        <v>2931.7040389940003</v>
      </c>
      <c r="Y347" s="132">
        <v>2699.2585448059999</v>
      </c>
      <c r="Z347" s="133"/>
    </row>
    <row r="348" spans="1:26" s="66" customFormat="1" ht="15.75" hidden="1" outlineLevel="1" x14ac:dyDescent="0.25">
      <c r="A348" s="74">
        <v>19</v>
      </c>
      <c r="B348" s="132">
        <v>2497.0265541319995</v>
      </c>
      <c r="C348" s="132">
        <v>2388.2407886410001</v>
      </c>
      <c r="D348" s="132">
        <v>2307.2671289800001</v>
      </c>
      <c r="E348" s="132">
        <v>2285.0787044610001</v>
      </c>
      <c r="F348" s="132">
        <v>2339.5389733660004</v>
      </c>
      <c r="G348" s="132">
        <v>2415.3422767889997</v>
      </c>
      <c r="H348" s="132">
        <v>2671.9855282520002</v>
      </c>
      <c r="I348" s="132">
        <v>3014.6625273529999</v>
      </c>
      <c r="J348" s="132">
        <v>3082.5265159840001</v>
      </c>
      <c r="K348" s="132">
        <v>3137.5748822810001</v>
      </c>
      <c r="L348" s="132">
        <v>3139.9640279360001</v>
      </c>
      <c r="M348" s="132">
        <v>3128.7901774880002</v>
      </c>
      <c r="N348" s="132">
        <v>3133.5929728560004</v>
      </c>
      <c r="O348" s="132">
        <v>3137.0725490920004</v>
      </c>
      <c r="P348" s="132">
        <v>3141.7528241700002</v>
      </c>
      <c r="Q348" s="132">
        <v>3146.7393999729998</v>
      </c>
      <c r="R348" s="132">
        <v>3150.1577160639999</v>
      </c>
      <c r="S348" s="132">
        <v>3148.3199117140002</v>
      </c>
      <c r="T348" s="132">
        <v>3189.0579081390001</v>
      </c>
      <c r="U348" s="132">
        <v>3260.5484973540001</v>
      </c>
      <c r="V348" s="132">
        <v>3234.3781634100001</v>
      </c>
      <c r="W348" s="132">
        <v>3180.4692358100001</v>
      </c>
      <c r="X348" s="132">
        <v>3066.40284582</v>
      </c>
      <c r="Y348" s="132">
        <v>2825.5402077090002</v>
      </c>
      <c r="Z348" s="133"/>
    </row>
    <row r="349" spans="1:26" s="66" customFormat="1" ht="15.75" hidden="1" outlineLevel="1" x14ac:dyDescent="0.25">
      <c r="A349" s="74">
        <v>20</v>
      </c>
      <c r="B349" s="132">
        <v>2661.9021083850002</v>
      </c>
      <c r="C349" s="132">
        <v>2432.8136701430003</v>
      </c>
      <c r="D349" s="132">
        <v>2421.848104188</v>
      </c>
      <c r="E349" s="132">
        <v>2374.212215436</v>
      </c>
      <c r="F349" s="132">
        <v>2376.4298326850003</v>
      </c>
      <c r="G349" s="132">
        <v>2496.132156015</v>
      </c>
      <c r="H349" s="132">
        <v>2799.6026623160001</v>
      </c>
      <c r="I349" s="132">
        <v>3032.5872457800001</v>
      </c>
      <c r="J349" s="132">
        <v>3116.2318477630001</v>
      </c>
      <c r="K349" s="132">
        <v>3124.7470079180002</v>
      </c>
      <c r="L349" s="132">
        <v>3127.7610070520004</v>
      </c>
      <c r="M349" s="132">
        <v>3121.3286918270001</v>
      </c>
      <c r="N349" s="132">
        <v>3120.1034889270004</v>
      </c>
      <c r="O349" s="132">
        <v>3130.2236648810003</v>
      </c>
      <c r="P349" s="132">
        <v>3129.1577383580002</v>
      </c>
      <c r="Q349" s="132">
        <v>3128.4838767629999</v>
      </c>
      <c r="R349" s="132">
        <v>3129.3782748800004</v>
      </c>
      <c r="S349" s="132">
        <v>3135.3572650320002</v>
      </c>
      <c r="T349" s="132">
        <v>3156.320486651</v>
      </c>
      <c r="U349" s="132">
        <v>3200.9056201819999</v>
      </c>
      <c r="V349" s="132">
        <v>3177.3572204439997</v>
      </c>
      <c r="W349" s="132">
        <v>3147.8665866410001</v>
      </c>
      <c r="X349" s="132">
        <v>3050.1076472499999</v>
      </c>
      <c r="Y349" s="132">
        <v>2879.6451677729997</v>
      </c>
      <c r="Z349" s="133"/>
    </row>
    <row r="350" spans="1:26" s="66" customFormat="1" ht="15.75" hidden="1" outlineLevel="1" x14ac:dyDescent="0.25">
      <c r="A350" s="74">
        <v>21</v>
      </c>
      <c r="B350" s="132">
        <v>2501.559804862</v>
      </c>
      <c r="C350" s="132">
        <v>2373.6241180439997</v>
      </c>
      <c r="D350" s="132">
        <v>2278.0460398149999</v>
      </c>
      <c r="E350" s="132">
        <v>2258.2467609510004</v>
      </c>
      <c r="F350" s="132">
        <v>2344.5745572850001</v>
      </c>
      <c r="G350" s="132">
        <v>2424.5435505679998</v>
      </c>
      <c r="H350" s="132">
        <v>2917.381417093</v>
      </c>
      <c r="I350" s="132">
        <v>3015.0300882229999</v>
      </c>
      <c r="J350" s="132">
        <v>3082.9920930859998</v>
      </c>
      <c r="K350" s="132">
        <v>3110.951223264</v>
      </c>
      <c r="L350" s="132">
        <v>3112.4704748600002</v>
      </c>
      <c r="M350" s="132">
        <v>3099.6671045550002</v>
      </c>
      <c r="N350" s="132">
        <v>3100.6105107880003</v>
      </c>
      <c r="O350" s="132">
        <v>3108.7458580439998</v>
      </c>
      <c r="P350" s="132">
        <v>3110.8164509449998</v>
      </c>
      <c r="Q350" s="132">
        <v>3108.4273052899998</v>
      </c>
      <c r="R350" s="132">
        <v>3106.785533404</v>
      </c>
      <c r="S350" s="132">
        <v>3114.4185474710002</v>
      </c>
      <c r="T350" s="132">
        <v>3182.6133408850001</v>
      </c>
      <c r="U350" s="132">
        <v>3235.0520250049999</v>
      </c>
      <c r="V350" s="132">
        <v>3228.705473983</v>
      </c>
      <c r="W350" s="132">
        <v>3188.6290871239999</v>
      </c>
      <c r="X350" s="132">
        <v>3110.0078170309998</v>
      </c>
      <c r="Y350" s="132">
        <v>2946.259449446</v>
      </c>
      <c r="Z350" s="133"/>
    </row>
    <row r="351" spans="1:26" s="66" customFormat="1" ht="15.75" hidden="1" outlineLevel="1" x14ac:dyDescent="0.25">
      <c r="A351" s="74">
        <v>22</v>
      </c>
      <c r="B351" s="132">
        <v>2355.4176029499999</v>
      </c>
      <c r="C351" s="132">
        <v>2341.5973142379999</v>
      </c>
      <c r="D351" s="132">
        <v>2259.9007848659999</v>
      </c>
      <c r="E351" s="132">
        <v>2246.8768780390001</v>
      </c>
      <c r="F351" s="132">
        <v>2283.4736886619999</v>
      </c>
      <c r="G351" s="132">
        <v>2385.5085861739999</v>
      </c>
      <c r="H351" s="132">
        <v>2721.5082294700001</v>
      </c>
      <c r="I351" s="132">
        <v>3032.6240018670001</v>
      </c>
      <c r="J351" s="132">
        <v>3076.6577940930001</v>
      </c>
      <c r="K351" s="132">
        <v>3127.7365029940001</v>
      </c>
      <c r="L351" s="132">
        <v>3121.4389600879999</v>
      </c>
      <c r="M351" s="132">
        <v>3114.271523123</v>
      </c>
      <c r="N351" s="132">
        <v>3112.7155154399998</v>
      </c>
      <c r="O351" s="132">
        <v>3118.1064082000003</v>
      </c>
      <c r="P351" s="132">
        <v>3111.5393206560002</v>
      </c>
      <c r="Q351" s="132">
        <v>3125.2860971939999</v>
      </c>
      <c r="R351" s="132">
        <v>3127.5037144429998</v>
      </c>
      <c r="S351" s="132">
        <v>3093.5900981710001</v>
      </c>
      <c r="T351" s="132">
        <v>3164.3333136170004</v>
      </c>
      <c r="U351" s="132">
        <v>3203.3192698949997</v>
      </c>
      <c r="V351" s="132">
        <v>3202.9027009090005</v>
      </c>
      <c r="W351" s="132">
        <v>3209.3350161340004</v>
      </c>
      <c r="X351" s="132">
        <v>3062.996781758</v>
      </c>
      <c r="Y351" s="132">
        <v>2924.1812931880004</v>
      </c>
      <c r="Z351" s="133"/>
    </row>
    <row r="352" spans="1:26" s="66" customFormat="1" ht="15.75" hidden="1" outlineLevel="1" x14ac:dyDescent="0.25">
      <c r="A352" s="74">
        <v>23</v>
      </c>
      <c r="B352" s="132">
        <v>2426.8224279619999</v>
      </c>
      <c r="C352" s="132">
        <v>2326.943887554</v>
      </c>
      <c r="D352" s="132">
        <v>2260.1825815330003</v>
      </c>
      <c r="E352" s="132">
        <v>2268.8692700940001</v>
      </c>
      <c r="F352" s="132">
        <v>2304.7309589770002</v>
      </c>
      <c r="G352" s="132">
        <v>2447.087283928</v>
      </c>
      <c r="H352" s="132">
        <v>2721.4837254120002</v>
      </c>
      <c r="I352" s="132">
        <v>3016.3655593840003</v>
      </c>
      <c r="J352" s="132">
        <v>3065.8270004569999</v>
      </c>
      <c r="K352" s="132">
        <v>3163.7697202830004</v>
      </c>
      <c r="L352" s="132">
        <v>3175.8134647899997</v>
      </c>
      <c r="M352" s="132">
        <v>3163.3163952100003</v>
      </c>
      <c r="N352" s="132">
        <v>3154.2253896920001</v>
      </c>
      <c r="O352" s="132">
        <v>3157.2393888260003</v>
      </c>
      <c r="P352" s="132">
        <v>3157.8887463629999</v>
      </c>
      <c r="Q352" s="132">
        <v>3149.8514153390001</v>
      </c>
      <c r="R352" s="132">
        <v>3150.32924447</v>
      </c>
      <c r="S352" s="132">
        <v>3109.3952155810002</v>
      </c>
      <c r="T352" s="132">
        <v>3177.0141636319995</v>
      </c>
      <c r="U352" s="132">
        <v>3219.4551920880003</v>
      </c>
      <c r="V352" s="132">
        <v>3207.7912604800003</v>
      </c>
      <c r="W352" s="132">
        <v>3206.223000768</v>
      </c>
      <c r="X352" s="132">
        <v>3043.9693807210001</v>
      </c>
      <c r="Y352" s="132">
        <v>2884.5827354600001</v>
      </c>
      <c r="Z352" s="133"/>
    </row>
    <row r="353" spans="1:26" s="66" customFormat="1" ht="15.75" hidden="1" outlineLevel="1" x14ac:dyDescent="0.25">
      <c r="A353" s="74">
        <v>24</v>
      </c>
      <c r="B353" s="132">
        <v>2897.6433983739998</v>
      </c>
      <c r="C353" s="132">
        <v>2650.091152429</v>
      </c>
      <c r="D353" s="132">
        <v>2486.7103457140001</v>
      </c>
      <c r="E353" s="132">
        <v>2427.6188098470002</v>
      </c>
      <c r="F353" s="132">
        <v>2434.8842630439999</v>
      </c>
      <c r="G353" s="132">
        <v>2497.7616758720001</v>
      </c>
      <c r="H353" s="132">
        <v>2683.6004517440001</v>
      </c>
      <c r="I353" s="132">
        <v>3001.9081651639999</v>
      </c>
      <c r="J353" s="132">
        <v>3063.4501068310001</v>
      </c>
      <c r="K353" s="132">
        <v>3151.2726507030002</v>
      </c>
      <c r="L353" s="132">
        <v>3145.097628087</v>
      </c>
      <c r="M353" s="132">
        <v>3139.7679954720002</v>
      </c>
      <c r="N353" s="132">
        <v>3150.8193256300001</v>
      </c>
      <c r="O353" s="132">
        <v>3156.2469744770001</v>
      </c>
      <c r="P353" s="132">
        <v>3154.4459262139999</v>
      </c>
      <c r="Q353" s="132">
        <v>3157.2638928840001</v>
      </c>
      <c r="R353" s="132">
        <v>3140.2948327189997</v>
      </c>
      <c r="S353" s="132">
        <v>3128.9984619810002</v>
      </c>
      <c r="T353" s="132">
        <v>3179.0970085620002</v>
      </c>
      <c r="U353" s="132">
        <v>3224.5152800650003</v>
      </c>
      <c r="V353" s="132">
        <v>3211.7854219340002</v>
      </c>
      <c r="W353" s="132">
        <v>3186.938307122</v>
      </c>
      <c r="X353" s="132">
        <v>3024.8317114229999</v>
      </c>
      <c r="Y353" s="132">
        <v>2619.5468441319999</v>
      </c>
      <c r="Z353" s="133"/>
    </row>
    <row r="354" spans="1:26" s="66" customFormat="1" ht="15.75" hidden="1" outlineLevel="1" x14ac:dyDescent="0.25">
      <c r="A354" s="74">
        <v>25</v>
      </c>
      <c r="B354" s="132">
        <v>2715.4679791729995</v>
      </c>
      <c r="C354" s="132">
        <v>2427.4227773829998</v>
      </c>
      <c r="D354" s="132">
        <v>2328.5366513239996</v>
      </c>
      <c r="E354" s="132">
        <v>2317.264784644</v>
      </c>
      <c r="F354" s="132">
        <v>2312.7805420300001</v>
      </c>
      <c r="G354" s="132">
        <v>2331.1095774139999</v>
      </c>
      <c r="H354" s="132">
        <v>2441.5983749360003</v>
      </c>
      <c r="I354" s="132">
        <v>2567.2796884179998</v>
      </c>
      <c r="J354" s="132">
        <v>2838.0127732310002</v>
      </c>
      <c r="K354" s="132">
        <v>3027.392385484</v>
      </c>
      <c r="L354" s="132">
        <v>3040.3427801369999</v>
      </c>
      <c r="M354" s="132">
        <v>3025.162516206</v>
      </c>
      <c r="N354" s="132">
        <v>3034.6700907100003</v>
      </c>
      <c r="O354" s="132">
        <v>3053.035882181</v>
      </c>
      <c r="P354" s="132">
        <v>3056.074385373</v>
      </c>
      <c r="Q354" s="132">
        <v>3062.7272371199997</v>
      </c>
      <c r="R354" s="132">
        <v>3063.1070500189999</v>
      </c>
      <c r="S354" s="132">
        <v>3070.8258282890001</v>
      </c>
      <c r="T354" s="132">
        <v>3088.9098230930003</v>
      </c>
      <c r="U354" s="132">
        <v>3210.6459832370001</v>
      </c>
      <c r="V354" s="132">
        <v>3204.48321265</v>
      </c>
      <c r="W354" s="132">
        <v>3186.0806650920003</v>
      </c>
      <c r="X354" s="132">
        <v>3031.9256362140004</v>
      </c>
      <c r="Y354" s="132">
        <v>2790.4871527400001</v>
      </c>
      <c r="Z354" s="133"/>
    </row>
    <row r="355" spans="1:26" s="66" customFormat="1" ht="15.75" hidden="1" outlineLevel="1" x14ac:dyDescent="0.25">
      <c r="A355" s="74">
        <v>26</v>
      </c>
      <c r="B355" s="132">
        <v>2573.9202881359997</v>
      </c>
      <c r="C355" s="132">
        <v>2408.726181129</v>
      </c>
      <c r="D355" s="132">
        <v>2371.1737122439999</v>
      </c>
      <c r="E355" s="132">
        <v>2339.9677943810002</v>
      </c>
      <c r="F355" s="132">
        <v>2336.4514620580003</v>
      </c>
      <c r="G355" s="132">
        <v>2441.7086431970001</v>
      </c>
      <c r="H355" s="132">
        <v>2713.0175733730002</v>
      </c>
      <c r="I355" s="132">
        <v>3024.1210937410001</v>
      </c>
      <c r="J355" s="132">
        <v>3111.0859955830001</v>
      </c>
      <c r="K355" s="132">
        <v>3143.0270351859999</v>
      </c>
      <c r="L355" s="132">
        <v>3124.3426909609998</v>
      </c>
      <c r="M355" s="132">
        <v>3117.922627765</v>
      </c>
      <c r="N355" s="132">
        <v>3113.426133122</v>
      </c>
      <c r="O355" s="132">
        <v>3115.006644863</v>
      </c>
      <c r="P355" s="132">
        <v>3111.968141671</v>
      </c>
      <c r="Q355" s="132">
        <v>3110.3386218140004</v>
      </c>
      <c r="R355" s="132">
        <v>3115.8030267479999</v>
      </c>
      <c r="S355" s="132">
        <v>3128.3981125600003</v>
      </c>
      <c r="T355" s="132">
        <v>3184.8677142209999</v>
      </c>
      <c r="U355" s="132">
        <v>3264.9224717070001</v>
      </c>
      <c r="V355" s="132">
        <v>3236.6570408039997</v>
      </c>
      <c r="W355" s="132">
        <v>3183.985568133</v>
      </c>
      <c r="X355" s="132">
        <v>3007.10302546</v>
      </c>
      <c r="Y355" s="132">
        <v>2821.8033388640001</v>
      </c>
      <c r="Z355" s="133"/>
    </row>
    <row r="356" spans="1:26" s="66" customFormat="1" ht="15.75" hidden="1" outlineLevel="1" x14ac:dyDescent="0.25">
      <c r="A356" s="74">
        <v>27</v>
      </c>
      <c r="B356" s="132">
        <v>2576.1501574140002</v>
      </c>
      <c r="C356" s="132">
        <v>2413.0143912789999</v>
      </c>
      <c r="D356" s="132">
        <v>2278.0337877860002</v>
      </c>
      <c r="E356" s="132">
        <v>2257.5483952980003</v>
      </c>
      <c r="F356" s="132">
        <v>2349.6223932330004</v>
      </c>
      <c r="G356" s="132">
        <v>2541.1093544739997</v>
      </c>
      <c r="H356" s="132">
        <v>2794.371045933</v>
      </c>
      <c r="I356" s="132">
        <v>3023.2144435949999</v>
      </c>
      <c r="J356" s="132">
        <v>3126.7808447319999</v>
      </c>
      <c r="K356" s="132">
        <v>3193.4686385790001</v>
      </c>
      <c r="L356" s="132">
        <v>3213.4762019359996</v>
      </c>
      <c r="M356" s="132">
        <v>3180.9593169700001</v>
      </c>
      <c r="N356" s="132">
        <v>3171.3537262340001</v>
      </c>
      <c r="O356" s="132">
        <v>3184.5981695829996</v>
      </c>
      <c r="P356" s="132">
        <v>3191.5940781419999</v>
      </c>
      <c r="Q356" s="132">
        <v>3191.7778585770002</v>
      </c>
      <c r="R356" s="132">
        <v>3182.8338774069998</v>
      </c>
      <c r="S356" s="132">
        <v>3183.3607146539998</v>
      </c>
      <c r="T356" s="132">
        <v>3259.5438309760002</v>
      </c>
      <c r="U356" s="132">
        <v>3310.2059708910001</v>
      </c>
      <c r="V356" s="132">
        <v>3302.4136804469999</v>
      </c>
      <c r="W356" s="132">
        <v>3264.7754473590003</v>
      </c>
      <c r="X356" s="132">
        <v>3116.746432981</v>
      </c>
      <c r="Y356" s="132">
        <v>2731.4568770180003</v>
      </c>
      <c r="Z356" s="133"/>
    </row>
    <row r="357" spans="1:26" s="66" customFormat="1" ht="15.75" hidden="1" outlineLevel="1" x14ac:dyDescent="0.25">
      <c r="A357" s="74">
        <v>28</v>
      </c>
      <c r="B357" s="132">
        <v>3201.6652459799998</v>
      </c>
      <c r="C357" s="132">
        <v>3030.467644763</v>
      </c>
      <c r="D357" s="132">
        <v>2316.9952400060001</v>
      </c>
      <c r="E357" s="132">
        <v>2261.4445405199999</v>
      </c>
      <c r="F357" s="132">
        <v>3047.2161684060002</v>
      </c>
      <c r="G357" s="132">
        <v>3074.7342255399999</v>
      </c>
      <c r="H357" s="132">
        <v>2726.9481303459997</v>
      </c>
      <c r="I357" s="132">
        <v>3044.5819821710002</v>
      </c>
      <c r="J357" s="132">
        <v>3095.6239349850002</v>
      </c>
      <c r="K357" s="132">
        <v>3181.0818372600002</v>
      </c>
      <c r="L357" s="132">
        <v>3176.1565216020003</v>
      </c>
      <c r="M357" s="132">
        <v>3164.3333136170004</v>
      </c>
      <c r="N357" s="132">
        <v>3151.701471718</v>
      </c>
      <c r="O357" s="132">
        <v>3161.9441679620004</v>
      </c>
      <c r="P357" s="132">
        <v>3162.7528018760004</v>
      </c>
      <c r="Q357" s="132">
        <v>3168.2294588390005</v>
      </c>
      <c r="R357" s="132">
        <v>3175.1641072530001</v>
      </c>
      <c r="S357" s="132">
        <v>3170.9371572479995</v>
      </c>
      <c r="T357" s="132">
        <v>3226.916677749</v>
      </c>
      <c r="U357" s="132">
        <v>3279.2573456370001</v>
      </c>
      <c r="V357" s="132">
        <v>3286.3267663699999</v>
      </c>
      <c r="W357" s="132">
        <v>3251.224703285</v>
      </c>
      <c r="X357" s="132">
        <v>3089.3386441080002</v>
      </c>
      <c r="Y357" s="132">
        <v>3049.715582322</v>
      </c>
      <c r="Z357" s="133"/>
    </row>
    <row r="358" spans="1:26" s="66" customFormat="1" ht="15.75" hidden="1" outlineLevel="1" x14ac:dyDescent="0.25">
      <c r="A358" s="74">
        <v>29</v>
      </c>
      <c r="B358" s="132">
        <v>2519.4722712600001</v>
      </c>
      <c r="C358" s="132">
        <v>2305.5150888329999</v>
      </c>
      <c r="D358" s="132">
        <v>2193.7888363820002</v>
      </c>
      <c r="E358" s="132">
        <v>2188.05488681</v>
      </c>
      <c r="F358" s="132">
        <v>2242.7111881789997</v>
      </c>
      <c r="G358" s="132">
        <v>2390.2501213969999</v>
      </c>
      <c r="H358" s="132">
        <v>2600.4091748339997</v>
      </c>
      <c r="I358" s="132">
        <v>3014.6992834399998</v>
      </c>
      <c r="J358" s="132">
        <v>3074.2686484380001</v>
      </c>
      <c r="K358" s="132">
        <v>3156.443006941</v>
      </c>
      <c r="L358" s="132">
        <v>3156.9453401300002</v>
      </c>
      <c r="M358" s="132">
        <v>3109.493231813</v>
      </c>
      <c r="N358" s="132">
        <v>3088.836310919</v>
      </c>
      <c r="O358" s="132">
        <v>3096.334552667</v>
      </c>
      <c r="P358" s="132">
        <v>3108.4150532610001</v>
      </c>
      <c r="Q358" s="132">
        <v>3124.2324226999999</v>
      </c>
      <c r="R358" s="132">
        <v>3093.4063177359999</v>
      </c>
      <c r="S358" s="132">
        <v>3148.0626191050001</v>
      </c>
      <c r="T358" s="132">
        <v>3220.8641754230002</v>
      </c>
      <c r="U358" s="132">
        <v>3262.3250415590001</v>
      </c>
      <c r="V358" s="132">
        <v>3255.3291330000002</v>
      </c>
      <c r="W358" s="132">
        <v>3225.4341822399997</v>
      </c>
      <c r="X358" s="132">
        <v>3077.7972327899997</v>
      </c>
      <c r="Y358" s="132">
        <v>2684.8011505859999</v>
      </c>
      <c r="Z358" s="133"/>
    </row>
    <row r="359" spans="1:26" s="66" customFormat="1" ht="15.75" collapsed="1" x14ac:dyDescent="0.25">
      <c r="A359" s="74">
        <v>30</v>
      </c>
      <c r="B359" s="132">
        <v>2497.430871089</v>
      </c>
      <c r="C359" s="132">
        <v>2382.3843187789998</v>
      </c>
      <c r="D359" s="132">
        <v>2310.7344531870003</v>
      </c>
      <c r="E359" s="132">
        <v>2314.7041105829999</v>
      </c>
      <c r="F359" s="132">
        <v>2326.6865949450003</v>
      </c>
      <c r="G359" s="132">
        <v>2483.1450052750001</v>
      </c>
      <c r="H359" s="132">
        <v>2821.3867698779995</v>
      </c>
      <c r="I359" s="132">
        <v>3061.1467253789997</v>
      </c>
      <c r="J359" s="132">
        <v>3152.8654144729999</v>
      </c>
      <c r="K359" s="132">
        <v>3199.4476287309999</v>
      </c>
      <c r="L359" s="132">
        <v>3201.9837987340002</v>
      </c>
      <c r="M359" s="132">
        <v>3195.6249956829997</v>
      </c>
      <c r="N359" s="132">
        <v>3192.488476259</v>
      </c>
      <c r="O359" s="132">
        <v>3189.572493357</v>
      </c>
      <c r="P359" s="132">
        <v>3189.4254690090002</v>
      </c>
      <c r="Q359" s="132">
        <v>3184.0100721909998</v>
      </c>
      <c r="R359" s="132">
        <v>3136.9377767729998</v>
      </c>
      <c r="S359" s="132">
        <v>3071.1688851010003</v>
      </c>
      <c r="T359" s="132">
        <v>3207.9015287410002</v>
      </c>
      <c r="U359" s="132">
        <v>3256.321547349</v>
      </c>
      <c r="V359" s="132">
        <v>3243.481420957</v>
      </c>
      <c r="W359" s="132">
        <v>3212.1897388910002</v>
      </c>
      <c r="X359" s="132">
        <v>3068.8164955330003</v>
      </c>
      <c r="Y359" s="132">
        <v>2770.1732886580003</v>
      </c>
      <c r="Z359" s="133"/>
    </row>
    <row r="360" spans="1:26" s="66" customFormat="1" ht="15.75" hidden="1" x14ac:dyDescent="0.25">
      <c r="A360" s="74">
        <v>31</v>
      </c>
      <c r="B360" s="132">
        <v>1086.7199999999998</v>
      </c>
      <c r="C360" s="132">
        <v>1086.7199999999998</v>
      </c>
      <c r="D360" s="132">
        <v>1086.7199999999998</v>
      </c>
      <c r="E360" s="132">
        <v>1086.7199999999998</v>
      </c>
      <c r="F360" s="132">
        <v>1086.7199999999998</v>
      </c>
      <c r="G360" s="132">
        <v>1086.7199999999998</v>
      </c>
      <c r="H360" s="132">
        <v>1086.7199999999998</v>
      </c>
      <c r="I360" s="132">
        <v>1086.7199999999998</v>
      </c>
      <c r="J360" s="132">
        <v>1086.7199999999998</v>
      </c>
      <c r="K360" s="132">
        <v>1086.7199999999998</v>
      </c>
      <c r="L360" s="132">
        <v>1086.7199999999998</v>
      </c>
      <c r="M360" s="132">
        <v>1086.7199999999998</v>
      </c>
      <c r="N360" s="132">
        <v>1086.7199999999998</v>
      </c>
      <c r="O360" s="132">
        <v>1086.7199999999998</v>
      </c>
      <c r="P360" s="132">
        <v>1086.7199999999998</v>
      </c>
      <c r="Q360" s="132">
        <v>1086.7199999999998</v>
      </c>
      <c r="R360" s="132">
        <v>1086.7199999999998</v>
      </c>
      <c r="S360" s="132">
        <v>1086.7199999999998</v>
      </c>
      <c r="T360" s="132">
        <v>1086.7199999999998</v>
      </c>
      <c r="U360" s="132">
        <v>1086.7199999999998</v>
      </c>
      <c r="V360" s="132">
        <v>1086.7199999999998</v>
      </c>
      <c r="W360" s="132">
        <v>1086.7199999999998</v>
      </c>
      <c r="X360" s="132">
        <v>1086.7199999999998</v>
      </c>
      <c r="Y360" s="132">
        <v>1086.7199999999998</v>
      </c>
      <c r="Z360" s="133"/>
    </row>
    <row r="361" spans="1:26" s="66" customFormat="1" ht="15.75" x14ac:dyDescent="0.25">
      <c r="A361" s="55" t="s">
        <v>57</v>
      </c>
      <c r="Z361" s="133"/>
    </row>
    <row r="362" spans="1:26" s="66" customFormat="1" ht="15.75" x14ac:dyDescent="0.25">
      <c r="A362" s="55"/>
      <c r="Z362" s="133"/>
    </row>
    <row r="363" spans="1:26" s="66" customFormat="1" ht="18.75" x14ac:dyDescent="0.3">
      <c r="A363" s="55" t="s">
        <v>85</v>
      </c>
      <c r="P363" s="101">
        <v>451415.85</v>
      </c>
      <c r="Q363" s="101"/>
      <c r="Z363" s="133"/>
    </row>
    <row r="364" spans="1:26" s="66" customFormat="1" ht="10.5" customHeight="1" x14ac:dyDescent="0.25">
      <c r="A364" s="55"/>
      <c r="Z364" s="133"/>
    </row>
    <row r="365" spans="1:26" s="66" customFormat="1" ht="15.75" x14ac:dyDescent="0.25">
      <c r="A365" s="55" t="s">
        <v>59</v>
      </c>
      <c r="Z365" s="133"/>
    </row>
    <row r="366" spans="1:26" s="66" customFormat="1" ht="15.75" x14ac:dyDescent="0.25">
      <c r="A366" s="55"/>
      <c r="Z366" s="133"/>
    </row>
    <row r="367" spans="1:26" s="66" customFormat="1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s="66" customFormat="1" ht="15.75" x14ac:dyDescent="0.25">
      <c r="A368" s="144"/>
      <c r="B368" s="145"/>
      <c r="C368" s="145"/>
      <c r="D368" s="145"/>
      <c r="E368" s="146"/>
      <c r="F368" s="147" t="s">
        <v>9</v>
      </c>
      <c r="G368" s="74" t="s">
        <v>10</v>
      </c>
      <c r="H368" s="74" t="s">
        <v>11</v>
      </c>
      <c r="I368" s="74" t="s">
        <v>12</v>
      </c>
      <c r="Z368" s="133"/>
    </row>
    <row r="369" spans="1:26" s="66" customFormat="1" ht="51.75" customHeight="1" x14ac:dyDescent="0.25">
      <c r="A369" s="148" t="s">
        <v>60</v>
      </c>
      <c r="B369" s="149"/>
      <c r="C369" s="149"/>
      <c r="D369" s="149"/>
      <c r="E369" s="150"/>
      <c r="F369" s="70">
        <v>1122452.19</v>
      </c>
      <c r="G369" s="70">
        <v>756781.47</v>
      </c>
      <c r="H369" s="70">
        <v>882134.68</v>
      </c>
      <c r="I369" s="70">
        <v>1405091.7999999998</v>
      </c>
      <c r="Z369" s="133"/>
    </row>
    <row r="370" spans="1:26" s="66" customFormat="1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s="66" customFormat="1" ht="15.75" x14ac:dyDescent="0.25">
      <c r="A372" s="75" t="s">
        <v>79</v>
      </c>
      <c r="Z372" s="133"/>
    </row>
    <row r="373" spans="1:26" s="66" customFormat="1" ht="15.75" x14ac:dyDescent="0.25">
      <c r="A373" s="75" t="s">
        <v>80</v>
      </c>
      <c r="Z373" s="133"/>
    </row>
    <row r="374" spans="1:26" s="66" customFormat="1" ht="15.75" x14ac:dyDescent="0.25">
      <c r="A374" s="55" t="s">
        <v>31</v>
      </c>
      <c r="Z374" s="133"/>
    </row>
    <row r="375" spans="1:26" s="66" customFormat="1" ht="10.5" customHeight="1" x14ac:dyDescent="0.25">
      <c r="A375" s="55"/>
      <c r="Z375" s="133"/>
    </row>
    <row r="376" spans="1:26" s="66" customFormat="1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s="66" customFormat="1" ht="15.75" x14ac:dyDescent="0.25">
      <c r="A378" s="74">
        <v>1</v>
      </c>
      <c r="B378" s="132">
        <v>3171.7353571829999</v>
      </c>
      <c r="C378" s="132">
        <v>2999.5453416169998</v>
      </c>
      <c r="D378" s="132">
        <v>2940.502813866</v>
      </c>
      <c r="E378" s="132">
        <v>2879.8797743739997</v>
      </c>
      <c r="F378" s="132">
        <v>2864.2094292829997</v>
      </c>
      <c r="G378" s="132">
        <v>2839.889151718</v>
      </c>
      <c r="H378" s="132">
        <v>3015.43622323</v>
      </c>
      <c r="I378" s="132">
        <v>3232.9709981249998</v>
      </c>
      <c r="J378" s="132">
        <v>3573.626412441</v>
      </c>
      <c r="K378" s="132">
        <v>3663.4582890689999</v>
      </c>
      <c r="L378" s="132">
        <v>3679.6799754649996</v>
      </c>
      <c r="M378" s="132">
        <v>3696.354986934</v>
      </c>
      <c r="N378" s="132">
        <v>3707.9576583970002</v>
      </c>
      <c r="O378" s="132">
        <v>3753.069629175</v>
      </c>
      <c r="P378" s="132">
        <v>3764.9295932470004</v>
      </c>
      <c r="Q378" s="132">
        <v>3780.7347106570001</v>
      </c>
      <c r="R378" s="132">
        <v>3779.3747354380002</v>
      </c>
      <c r="S378" s="132">
        <v>3718.7149398590004</v>
      </c>
      <c r="T378" s="132">
        <v>3781.9721655860003</v>
      </c>
      <c r="U378" s="132">
        <v>3839.9242627560006</v>
      </c>
      <c r="V378" s="132">
        <v>4154.4338471860001</v>
      </c>
      <c r="W378" s="132">
        <v>4064.6509786739998</v>
      </c>
      <c r="X378" s="132">
        <v>3671.6181403830001</v>
      </c>
      <c r="Y378" s="132">
        <v>3292.687387471</v>
      </c>
      <c r="Z378" s="133"/>
    </row>
    <row r="379" spans="1:26" s="66" customFormat="1" ht="15.75" hidden="1" outlineLevel="1" x14ac:dyDescent="0.25">
      <c r="A379" s="74">
        <v>2</v>
      </c>
      <c r="B379" s="132">
        <v>3163.403977463</v>
      </c>
      <c r="C379" s="132">
        <v>2942.7204311149999</v>
      </c>
      <c r="D379" s="132">
        <v>2851.4795711520001</v>
      </c>
      <c r="E379" s="132">
        <v>2809.6633961750003</v>
      </c>
      <c r="F379" s="132">
        <v>2827.7473909790001</v>
      </c>
      <c r="G379" s="132">
        <v>2674.3519878990001</v>
      </c>
      <c r="H379" s="132">
        <v>3008.3177943810001</v>
      </c>
      <c r="I379" s="132">
        <v>3312.008837204</v>
      </c>
      <c r="J379" s="132">
        <v>3571.5803235980002</v>
      </c>
      <c r="K379" s="132">
        <v>3658.0061361640001</v>
      </c>
      <c r="L379" s="132">
        <v>3666.9991254500001</v>
      </c>
      <c r="M379" s="132">
        <v>3677.2050656070001</v>
      </c>
      <c r="N379" s="132">
        <v>3689.6531270710002</v>
      </c>
      <c r="O379" s="132">
        <v>3697.5434337469997</v>
      </c>
      <c r="P379" s="132">
        <v>3709.7464546310002</v>
      </c>
      <c r="Q379" s="132">
        <v>3710.24878782</v>
      </c>
      <c r="R379" s="132">
        <v>3695.509596933</v>
      </c>
      <c r="S379" s="132">
        <v>3669.143230525</v>
      </c>
      <c r="T379" s="132">
        <v>3687.1169570680004</v>
      </c>
      <c r="U379" s="132">
        <v>3732.449464368</v>
      </c>
      <c r="V379" s="132">
        <v>3747.7277445310001</v>
      </c>
      <c r="W379" s="132">
        <v>3764.5742844060005</v>
      </c>
      <c r="X379" s="132">
        <v>3664.9530366069998</v>
      </c>
      <c r="Y379" s="132">
        <v>3318.171607791</v>
      </c>
      <c r="Z379" s="133"/>
    </row>
    <row r="380" spans="1:26" s="66" customFormat="1" ht="15.75" hidden="1" outlineLevel="1" x14ac:dyDescent="0.25">
      <c r="A380" s="74">
        <v>3</v>
      </c>
      <c r="B380" s="132">
        <v>3114.0160485639999</v>
      </c>
      <c r="C380" s="132">
        <v>3014.3580446779997</v>
      </c>
      <c r="D380" s="132">
        <v>2983.801484352</v>
      </c>
      <c r="E380" s="132">
        <v>2915.6679510829999</v>
      </c>
      <c r="F380" s="132">
        <v>2929.2309471860003</v>
      </c>
      <c r="G380" s="132">
        <v>2850.0828398459998</v>
      </c>
      <c r="H380" s="132">
        <v>2900.401922949</v>
      </c>
      <c r="I380" s="132">
        <v>3081.4011473660003</v>
      </c>
      <c r="J380" s="132">
        <v>3477.9258139220001</v>
      </c>
      <c r="K380" s="132">
        <v>3566.667259969</v>
      </c>
      <c r="L380" s="132">
        <v>3619.6695374229998</v>
      </c>
      <c r="M380" s="132">
        <v>3634.5557526580001</v>
      </c>
      <c r="N380" s="132">
        <v>3645.4110503520001</v>
      </c>
      <c r="O380" s="132">
        <v>3652.9705522450004</v>
      </c>
      <c r="P380" s="132">
        <v>3661.2161677619997</v>
      </c>
      <c r="Q380" s="132">
        <v>3670.760498353</v>
      </c>
      <c r="R380" s="132">
        <v>3668.7756696550005</v>
      </c>
      <c r="S380" s="132">
        <v>3645.4968145550001</v>
      </c>
      <c r="T380" s="132">
        <v>3685.2546486599999</v>
      </c>
      <c r="U380" s="132">
        <v>3740.5480555369995</v>
      </c>
      <c r="V380" s="132">
        <v>3736.4068697350003</v>
      </c>
      <c r="W380" s="132">
        <v>3700.8024734609999</v>
      </c>
      <c r="X380" s="132">
        <v>3619.0569359729998</v>
      </c>
      <c r="Y380" s="132">
        <v>3350.0268831909998</v>
      </c>
      <c r="Z380" s="133"/>
    </row>
    <row r="381" spans="1:26" s="66" customFormat="1" ht="15.75" hidden="1" outlineLevel="1" x14ac:dyDescent="0.25">
      <c r="A381" s="74">
        <v>4</v>
      </c>
      <c r="B381" s="132">
        <v>3327.9364749039996</v>
      </c>
      <c r="C381" s="132">
        <v>3046.8994337020004</v>
      </c>
      <c r="D381" s="132">
        <v>2962.9975391100002</v>
      </c>
      <c r="E381" s="132">
        <v>2935.7857827010002</v>
      </c>
      <c r="F381" s="132">
        <v>2907.569359914</v>
      </c>
      <c r="G381" s="132">
        <v>2842.364061576</v>
      </c>
      <c r="H381" s="132">
        <v>2919.4170719570002</v>
      </c>
      <c r="I381" s="132">
        <v>2968.0576270870001</v>
      </c>
      <c r="J381" s="132">
        <v>3177.3467864649997</v>
      </c>
      <c r="K381" s="132">
        <v>3510.601975265</v>
      </c>
      <c r="L381" s="132">
        <v>3600.9606891399999</v>
      </c>
      <c r="M381" s="132">
        <v>3628.834055115</v>
      </c>
      <c r="N381" s="132">
        <v>3645.1415057140002</v>
      </c>
      <c r="O381" s="132">
        <v>3646.66075731</v>
      </c>
      <c r="P381" s="132">
        <v>3648.3515373119999</v>
      </c>
      <c r="Q381" s="132">
        <v>3652.3579507949999</v>
      </c>
      <c r="R381" s="132">
        <v>3651.279772243</v>
      </c>
      <c r="S381" s="132">
        <v>3633.3550538159998</v>
      </c>
      <c r="T381" s="132">
        <v>3664.7570041430004</v>
      </c>
      <c r="U381" s="132">
        <v>3765.5544467260002</v>
      </c>
      <c r="V381" s="132">
        <v>3784.4838315309999</v>
      </c>
      <c r="W381" s="132">
        <v>3739.7026655359996</v>
      </c>
      <c r="X381" s="132">
        <v>3634.9355655570002</v>
      </c>
      <c r="Y381" s="132">
        <v>3452.319073312</v>
      </c>
      <c r="Z381" s="133"/>
    </row>
    <row r="382" spans="1:26" s="66" customFormat="1" ht="15.75" hidden="1" outlineLevel="1" x14ac:dyDescent="0.25">
      <c r="A382" s="74">
        <v>5</v>
      </c>
      <c r="B382" s="132">
        <v>3217.6559618750002</v>
      </c>
      <c r="C382" s="132">
        <v>2940.747854446</v>
      </c>
      <c r="D382" s="132">
        <v>2869.3552814630002</v>
      </c>
      <c r="E382" s="132">
        <v>2845.3903127389999</v>
      </c>
      <c r="F382" s="132">
        <v>2846.5174994069998</v>
      </c>
      <c r="G382" s="132">
        <v>2890.0857145310001</v>
      </c>
      <c r="H382" s="132">
        <v>3081.4501554819999</v>
      </c>
      <c r="I382" s="132">
        <v>3518.3942657090001</v>
      </c>
      <c r="J382" s="132">
        <v>3650.7774390539998</v>
      </c>
      <c r="K382" s="132">
        <v>3703.3508954930003</v>
      </c>
      <c r="L382" s="132">
        <v>3713.2627869540001</v>
      </c>
      <c r="M382" s="132">
        <v>3716.8281273930002</v>
      </c>
      <c r="N382" s="132">
        <v>3733.0743178470002</v>
      </c>
      <c r="O382" s="132">
        <v>3749.0632156920001</v>
      </c>
      <c r="P382" s="132">
        <v>3758.1174651229999</v>
      </c>
      <c r="Q382" s="132">
        <v>3766.0935360020003</v>
      </c>
      <c r="R382" s="132">
        <v>3745.6203955430001</v>
      </c>
      <c r="S382" s="132">
        <v>3698.303059545</v>
      </c>
      <c r="T382" s="132">
        <v>3754.2703280170003</v>
      </c>
      <c r="U382" s="132">
        <v>3796.4173077770001</v>
      </c>
      <c r="V382" s="132">
        <v>3815.2731804079999</v>
      </c>
      <c r="W382" s="132">
        <v>3774.4616718090001</v>
      </c>
      <c r="X382" s="132">
        <v>3670.111140816</v>
      </c>
      <c r="Y382" s="132">
        <v>3369.532113359</v>
      </c>
      <c r="Z382" s="133"/>
    </row>
    <row r="383" spans="1:26" s="66" customFormat="1" ht="15.75" hidden="1" outlineLevel="1" x14ac:dyDescent="0.25">
      <c r="A383" s="74">
        <v>6</v>
      </c>
      <c r="B383" s="132">
        <v>3056.382504148</v>
      </c>
      <c r="C383" s="132">
        <v>2900.2548986009997</v>
      </c>
      <c r="D383" s="132">
        <v>2801.368772542</v>
      </c>
      <c r="E383" s="132">
        <v>2791.162832385</v>
      </c>
      <c r="F383" s="132">
        <v>2793.6499942720002</v>
      </c>
      <c r="G383" s="132">
        <v>2887.6598127889997</v>
      </c>
      <c r="H383" s="132">
        <v>3063.9787621280002</v>
      </c>
      <c r="I383" s="132">
        <v>3454.953259547</v>
      </c>
      <c r="J383" s="132">
        <v>3632.485159757</v>
      </c>
      <c r="K383" s="132">
        <v>3662.0248016760002</v>
      </c>
      <c r="L383" s="132">
        <v>3716.6811030449999</v>
      </c>
      <c r="M383" s="132">
        <v>3727.7446852319999</v>
      </c>
      <c r="N383" s="132">
        <v>3743.2557539460004</v>
      </c>
      <c r="O383" s="132">
        <v>3754.196815843</v>
      </c>
      <c r="P383" s="132">
        <v>3750.43544294</v>
      </c>
      <c r="Q383" s="132">
        <v>3755.1892301920002</v>
      </c>
      <c r="R383" s="132">
        <v>3737.4482922000002</v>
      </c>
      <c r="S383" s="132">
        <v>3649.1601712259999</v>
      </c>
      <c r="T383" s="132">
        <v>3716.5953388419998</v>
      </c>
      <c r="U383" s="132">
        <v>3780.1466132649998</v>
      </c>
      <c r="V383" s="132">
        <v>3786.970993418</v>
      </c>
      <c r="W383" s="132">
        <v>3754.1110516399999</v>
      </c>
      <c r="X383" s="132">
        <v>3638.684686431</v>
      </c>
      <c r="Y383" s="132">
        <v>3216.0631981050001</v>
      </c>
      <c r="Z383" s="133"/>
    </row>
    <row r="384" spans="1:26" s="66" customFormat="1" ht="15.75" hidden="1" outlineLevel="1" x14ac:dyDescent="0.25">
      <c r="A384" s="74">
        <v>7</v>
      </c>
      <c r="B384" s="132">
        <v>3050.881343127</v>
      </c>
      <c r="C384" s="132">
        <v>2905.7560596220001</v>
      </c>
      <c r="D384" s="132">
        <v>2793.6622463009999</v>
      </c>
      <c r="E384" s="132">
        <v>2771.2532852600002</v>
      </c>
      <c r="F384" s="132">
        <v>2784.0811596230001</v>
      </c>
      <c r="G384" s="132">
        <v>2926.4619886320002</v>
      </c>
      <c r="H384" s="132">
        <v>3230.2265436289999</v>
      </c>
      <c r="I384" s="132">
        <v>3528.1101247059996</v>
      </c>
      <c r="J384" s="132">
        <v>3639.4198081710001</v>
      </c>
      <c r="K384" s="132">
        <v>3725.2942794319997</v>
      </c>
      <c r="L384" s="132">
        <v>3739.7639256809998</v>
      </c>
      <c r="M384" s="132">
        <v>3741.7119982920003</v>
      </c>
      <c r="N384" s="132">
        <v>3752.9226048270002</v>
      </c>
      <c r="O384" s="132">
        <v>3761.0579520830001</v>
      </c>
      <c r="P384" s="132">
        <v>3782.6705312390004</v>
      </c>
      <c r="Q384" s="132">
        <v>3777.8677358710001</v>
      </c>
      <c r="R384" s="132">
        <v>3738.6979991580001</v>
      </c>
      <c r="S384" s="132">
        <v>3685.4384290950002</v>
      </c>
      <c r="T384" s="132">
        <v>3753.1308893200003</v>
      </c>
      <c r="U384" s="132">
        <v>3799.1005021279998</v>
      </c>
      <c r="V384" s="132">
        <v>3814.1092376530005</v>
      </c>
      <c r="W384" s="132">
        <v>3741.160656987</v>
      </c>
      <c r="X384" s="132">
        <v>3637.912808604</v>
      </c>
      <c r="Y384" s="132">
        <v>3389.417156426</v>
      </c>
      <c r="Z384" s="133"/>
    </row>
    <row r="385" spans="1:26" s="66" customFormat="1" ht="15.75" hidden="1" outlineLevel="1" x14ac:dyDescent="0.25">
      <c r="A385" s="74">
        <v>8</v>
      </c>
      <c r="B385" s="132">
        <v>3050.1707254450002</v>
      </c>
      <c r="C385" s="132">
        <v>2953.2694280840001</v>
      </c>
      <c r="D385" s="132">
        <v>2886.2385774249997</v>
      </c>
      <c r="E385" s="132">
        <v>2865.8266971110002</v>
      </c>
      <c r="F385" s="132">
        <v>2873.5944834970001</v>
      </c>
      <c r="G385" s="132">
        <v>2973.840584775</v>
      </c>
      <c r="H385" s="132">
        <v>3241.9884914690001</v>
      </c>
      <c r="I385" s="132">
        <v>3465.0979395590002</v>
      </c>
      <c r="J385" s="132">
        <v>3635.0213297600003</v>
      </c>
      <c r="K385" s="132">
        <v>3689.7266392450001</v>
      </c>
      <c r="L385" s="132">
        <v>3699.2832218649996</v>
      </c>
      <c r="M385" s="132">
        <v>3736.982715098</v>
      </c>
      <c r="N385" s="132">
        <v>3750.962280187</v>
      </c>
      <c r="O385" s="132">
        <v>3766.5591131040001</v>
      </c>
      <c r="P385" s="132">
        <v>3773.9715906490001</v>
      </c>
      <c r="Q385" s="132">
        <v>3775.0497692010003</v>
      </c>
      <c r="R385" s="132">
        <v>3770.4307542680003</v>
      </c>
      <c r="S385" s="132">
        <v>3689.6776311289996</v>
      </c>
      <c r="T385" s="132">
        <v>3768.3601613670003</v>
      </c>
      <c r="U385" s="132">
        <v>3826.300006508</v>
      </c>
      <c r="V385" s="132">
        <v>3841.2352298589999</v>
      </c>
      <c r="W385" s="132">
        <v>3782.8665637029999</v>
      </c>
      <c r="X385" s="132">
        <v>3668.5428811040001</v>
      </c>
      <c r="Y385" s="132">
        <v>3484.9829826260002</v>
      </c>
      <c r="Z385" s="133"/>
    </row>
    <row r="386" spans="1:26" s="66" customFormat="1" ht="15.75" hidden="1" outlineLevel="1" x14ac:dyDescent="0.25">
      <c r="A386" s="74">
        <v>9</v>
      </c>
      <c r="B386" s="132">
        <v>3102.9769704350001</v>
      </c>
      <c r="C386" s="132">
        <v>2985.222719716</v>
      </c>
      <c r="D386" s="132">
        <v>2964.5045386770003</v>
      </c>
      <c r="E386" s="132">
        <v>2959.1136459170002</v>
      </c>
      <c r="F386" s="132">
        <v>2965.2029043299999</v>
      </c>
      <c r="G386" s="132">
        <v>2984.9899311650001</v>
      </c>
      <c r="H386" s="132">
        <v>3220.1921318780001</v>
      </c>
      <c r="I386" s="132">
        <v>3426.7368367600002</v>
      </c>
      <c r="J386" s="132">
        <v>3643.989814988</v>
      </c>
      <c r="K386" s="132">
        <v>3713.2627869540001</v>
      </c>
      <c r="L386" s="132">
        <v>3741.5159658279999</v>
      </c>
      <c r="M386" s="132">
        <v>3745.4733711950003</v>
      </c>
      <c r="N386" s="132">
        <v>3752.0404587390003</v>
      </c>
      <c r="O386" s="132">
        <v>3775.0865252880003</v>
      </c>
      <c r="P386" s="132">
        <v>3779.9383287720002</v>
      </c>
      <c r="Q386" s="132">
        <v>3785.4394897930001</v>
      </c>
      <c r="R386" s="132">
        <v>3775.5766064479999</v>
      </c>
      <c r="S386" s="132">
        <v>3696.4162470790006</v>
      </c>
      <c r="T386" s="132">
        <v>3755.5567910620002</v>
      </c>
      <c r="U386" s="132">
        <v>3802.6535905380006</v>
      </c>
      <c r="V386" s="132">
        <v>3801.060826768</v>
      </c>
      <c r="W386" s="132">
        <v>3750.3251746790002</v>
      </c>
      <c r="X386" s="132">
        <v>3655.5312263060005</v>
      </c>
      <c r="Y386" s="132">
        <v>3339.9924714399999</v>
      </c>
      <c r="Z386" s="133"/>
    </row>
    <row r="387" spans="1:26" s="66" customFormat="1" ht="15.75" hidden="1" outlineLevel="1" x14ac:dyDescent="0.25">
      <c r="A387" s="74">
        <v>10</v>
      </c>
      <c r="B387" s="132">
        <v>3252.1576755390001</v>
      </c>
      <c r="C387" s="132">
        <v>2969.3073340450001</v>
      </c>
      <c r="D387" s="132">
        <v>2960.5226292520001</v>
      </c>
      <c r="E387" s="132">
        <v>2958.6970769310001</v>
      </c>
      <c r="F387" s="132">
        <v>2961.1474827310003</v>
      </c>
      <c r="G387" s="132">
        <v>2959.824263599</v>
      </c>
      <c r="H387" s="132">
        <v>2979.3049897090004</v>
      </c>
      <c r="I387" s="132">
        <v>3287.3209987690002</v>
      </c>
      <c r="J387" s="132">
        <v>3513.5302101960006</v>
      </c>
      <c r="K387" s="132">
        <v>3642.8136202039996</v>
      </c>
      <c r="L387" s="132">
        <v>3648.0574886159998</v>
      </c>
      <c r="M387" s="132">
        <v>3647.6654236879995</v>
      </c>
      <c r="N387" s="132">
        <v>3652.4804710850003</v>
      </c>
      <c r="O387" s="132">
        <v>3661.3876961680003</v>
      </c>
      <c r="P387" s="132">
        <v>3674.607635459</v>
      </c>
      <c r="Q387" s="132">
        <v>3682.179389381</v>
      </c>
      <c r="R387" s="132">
        <v>3661.6572408060001</v>
      </c>
      <c r="S387" s="132">
        <v>3657.8468597869996</v>
      </c>
      <c r="T387" s="132">
        <v>3675.4775295180002</v>
      </c>
      <c r="U387" s="132">
        <v>3784.8146363140004</v>
      </c>
      <c r="V387" s="132">
        <v>3762.1606346930002</v>
      </c>
      <c r="W387" s="132">
        <v>3700.974001867</v>
      </c>
      <c r="X387" s="132">
        <v>3644.1368393359999</v>
      </c>
      <c r="Y387" s="132">
        <v>3394.7835451279998</v>
      </c>
      <c r="Z387" s="133"/>
    </row>
    <row r="388" spans="1:26" s="66" customFormat="1" ht="15.75" hidden="1" outlineLevel="1" x14ac:dyDescent="0.25">
      <c r="A388" s="74">
        <v>11</v>
      </c>
      <c r="B388" s="132">
        <v>3307.7818871990003</v>
      </c>
      <c r="C388" s="132">
        <v>3218.1705470930001</v>
      </c>
      <c r="D388" s="132">
        <v>3054.9122606680003</v>
      </c>
      <c r="E388" s="132">
        <v>3029.7956012180002</v>
      </c>
      <c r="F388" s="132">
        <v>3029.5628126669999</v>
      </c>
      <c r="G388" s="132">
        <v>3051.2979121130002</v>
      </c>
      <c r="H388" s="132">
        <v>3022.9099609199998</v>
      </c>
      <c r="I388" s="132">
        <v>3191.5958961920001</v>
      </c>
      <c r="J388" s="132">
        <v>3512.1947390350001</v>
      </c>
      <c r="K388" s="132">
        <v>3606.3025737839998</v>
      </c>
      <c r="L388" s="132">
        <v>3633.4040619319999</v>
      </c>
      <c r="M388" s="132">
        <v>3649.5277320960004</v>
      </c>
      <c r="N388" s="132">
        <v>3665.0142967520001</v>
      </c>
      <c r="O388" s="132">
        <v>3670.9197747299995</v>
      </c>
      <c r="P388" s="132">
        <v>3673.149644008</v>
      </c>
      <c r="Q388" s="132">
        <v>3672.0714654559997</v>
      </c>
      <c r="R388" s="132">
        <v>3672.1939857460002</v>
      </c>
      <c r="S388" s="132">
        <v>3671.2628315420002</v>
      </c>
      <c r="T388" s="132">
        <v>3675.7593261850002</v>
      </c>
      <c r="U388" s="132">
        <v>3816.7066678010001</v>
      </c>
      <c r="V388" s="132">
        <v>3830.392184194</v>
      </c>
      <c r="W388" s="132">
        <v>3764.9173412179998</v>
      </c>
      <c r="X388" s="132">
        <v>3653.1053245640005</v>
      </c>
      <c r="Y388" s="132">
        <v>3468.6142718820001</v>
      </c>
      <c r="Z388" s="133"/>
    </row>
    <row r="389" spans="1:26" s="66" customFormat="1" ht="15.75" hidden="1" outlineLevel="1" x14ac:dyDescent="0.25">
      <c r="A389" s="74">
        <v>12</v>
      </c>
      <c r="B389" s="132">
        <v>3310.0975206800003</v>
      </c>
      <c r="C389" s="132">
        <v>3066.0983631449999</v>
      </c>
      <c r="D389" s="132">
        <v>3041.3492645649999</v>
      </c>
      <c r="E389" s="132">
        <v>3009.886054093</v>
      </c>
      <c r="F389" s="132">
        <v>3015.276946853</v>
      </c>
      <c r="G389" s="132">
        <v>3084.3906424420002</v>
      </c>
      <c r="H389" s="132">
        <v>3335.2509362170003</v>
      </c>
      <c r="I389" s="132">
        <v>3601.2057297199999</v>
      </c>
      <c r="J389" s="132">
        <v>3706.7079514389998</v>
      </c>
      <c r="K389" s="132">
        <v>3779.4727516699995</v>
      </c>
      <c r="L389" s="132">
        <v>3784.459327473</v>
      </c>
      <c r="M389" s="132">
        <v>3779.9628328300005</v>
      </c>
      <c r="N389" s="132">
        <v>3801.5754119860003</v>
      </c>
      <c r="O389" s="132">
        <v>3812.3694495350001</v>
      </c>
      <c r="P389" s="132">
        <v>3823.1144789680002</v>
      </c>
      <c r="Q389" s="132">
        <v>3831.7399073840002</v>
      </c>
      <c r="R389" s="132">
        <v>3815.322188524</v>
      </c>
      <c r="S389" s="132">
        <v>3782.0946858760003</v>
      </c>
      <c r="T389" s="132">
        <v>3823.8986088239999</v>
      </c>
      <c r="U389" s="132">
        <v>3884.2030955620003</v>
      </c>
      <c r="V389" s="132">
        <v>3907.3226742850002</v>
      </c>
      <c r="W389" s="132">
        <v>3847.4592605909997</v>
      </c>
      <c r="X389" s="132">
        <v>3714.7942905789996</v>
      </c>
      <c r="Y389" s="132">
        <v>3519.6194686090003</v>
      </c>
      <c r="Z389" s="133"/>
    </row>
    <row r="390" spans="1:26" s="66" customFormat="1" ht="15.75" hidden="1" outlineLevel="1" x14ac:dyDescent="0.25">
      <c r="A390" s="74">
        <v>13</v>
      </c>
      <c r="B390" s="132">
        <v>3214.2498978129997</v>
      </c>
      <c r="C390" s="132">
        <v>3007.6806888730002</v>
      </c>
      <c r="D390" s="132">
        <v>2956.0016305509998</v>
      </c>
      <c r="E390" s="132">
        <v>2932.7350274800001</v>
      </c>
      <c r="F390" s="132">
        <v>2926.0331676169999</v>
      </c>
      <c r="G390" s="132">
        <v>3023.3142778770002</v>
      </c>
      <c r="H390" s="132">
        <v>3238.741703784</v>
      </c>
      <c r="I390" s="132">
        <v>3530.5237744189999</v>
      </c>
      <c r="J390" s="132">
        <v>3644.2838636840002</v>
      </c>
      <c r="K390" s="132">
        <v>3715.7254447830001</v>
      </c>
      <c r="L390" s="132">
        <v>3776.6547849999997</v>
      </c>
      <c r="M390" s="132">
        <v>3773.763306156</v>
      </c>
      <c r="N390" s="132">
        <v>3737.4115361129998</v>
      </c>
      <c r="O390" s="132">
        <v>3763.5451139699999</v>
      </c>
      <c r="P390" s="132">
        <v>3750.8642639549998</v>
      </c>
      <c r="Q390" s="132">
        <v>3757.1985629479996</v>
      </c>
      <c r="R390" s="132">
        <v>3744.3094284399999</v>
      </c>
      <c r="S390" s="132">
        <v>3742.7166646699998</v>
      </c>
      <c r="T390" s="132">
        <v>3754.037539466</v>
      </c>
      <c r="U390" s="132">
        <v>3817.5765618599999</v>
      </c>
      <c r="V390" s="132">
        <v>3815.2241722919998</v>
      </c>
      <c r="W390" s="132">
        <v>3776.8140613770001</v>
      </c>
      <c r="X390" s="132">
        <v>3644.1000832489999</v>
      </c>
      <c r="Y390" s="132">
        <v>3377.8267369920004</v>
      </c>
      <c r="Z390" s="133"/>
    </row>
    <row r="391" spans="1:26" s="66" customFormat="1" ht="15.75" hidden="1" outlineLevel="1" x14ac:dyDescent="0.25">
      <c r="A391" s="74">
        <v>14</v>
      </c>
      <c r="B391" s="132">
        <v>3049.6438881980002</v>
      </c>
      <c r="C391" s="132">
        <v>2959.787507512</v>
      </c>
      <c r="D391" s="132">
        <v>2885.3686833659999</v>
      </c>
      <c r="E391" s="132">
        <v>2864.8955429070002</v>
      </c>
      <c r="F391" s="132">
        <v>2900.3896709199998</v>
      </c>
      <c r="G391" s="132">
        <v>2968.0208709999997</v>
      </c>
      <c r="H391" s="132">
        <v>3265.6594114969998</v>
      </c>
      <c r="I391" s="132">
        <v>3634.2494519329998</v>
      </c>
      <c r="J391" s="132">
        <v>3687.4722659090003</v>
      </c>
      <c r="K391" s="132">
        <v>3747.5562161250004</v>
      </c>
      <c r="L391" s="132">
        <v>3753.5107022190004</v>
      </c>
      <c r="M391" s="132">
        <v>3747.1764032259998</v>
      </c>
      <c r="N391" s="132">
        <v>3752.1507270000002</v>
      </c>
      <c r="O391" s="132">
        <v>3776.9610857250004</v>
      </c>
      <c r="P391" s="132">
        <v>3749.4307765619997</v>
      </c>
      <c r="Q391" s="132">
        <v>3744.6892413390005</v>
      </c>
      <c r="R391" s="132">
        <v>3747.7399965600002</v>
      </c>
      <c r="S391" s="132">
        <v>3743.0352174240002</v>
      </c>
      <c r="T391" s="132">
        <v>3767.3432429600002</v>
      </c>
      <c r="U391" s="132">
        <v>3827.3169249150001</v>
      </c>
      <c r="V391" s="132">
        <v>3830.7719970930002</v>
      </c>
      <c r="W391" s="132">
        <v>3777.9535000739997</v>
      </c>
      <c r="X391" s="132">
        <v>3643.0954168709995</v>
      </c>
      <c r="Y391" s="132">
        <v>3326.674515917</v>
      </c>
      <c r="Z391" s="133"/>
    </row>
    <row r="392" spans="1:26" s="66" customFormat="1" ht="15.75" hidden="1" outlineLevel="1" x14ac:dyDescent="0.25">
      <c r="A392" s="74">
        <v>15</v>
      </c>
      <c r="B392" s="132">
        <v>3106.7015872510001</v>
      </c>
      <c r="C392" s="132">
        <v>3028.8889510720001</v>
      </c>
      <c r="D392" s="132">
        <v>2961.9438646159997</v>
      </c>
      <c r="E392" s="132">
        <v>2934.1930189310001</v>
      </c>
      <c r="F392" s="132">
        <v>2956.38144345</v>
      </c>
      <c r="G392" s="132">
        <v>3073.0820196750001</v>
      </c>
      <c r="H392" s="132">
        <v>3361.225237697</v>
      </c>
      <c r="I392" s="132">
        <v>3630.7698756970003</v>
      </c>
      <c r="J392" s="132">
        <v>3730.2931072640004</v>
      </c>
      <c r="K392" s="132">
        <v>3776.8263134059998</v>
      </c>
      <c r="L392" s="132">
        <v>3764.52527629</v>
      </c>
      <c r="M392" s="132">
        <v>3752.6775642470002</v>
      </c>
      <c r="N392" s="132">
        <v>3755.8875958449999</v>
      </c>
      <c r="O392" s="132">
        <v>3771.8519896319999</v>
      </c>
      <c r="P392" s="132">
        <v>3804.7364354680003</v>
      </c>
      <c r="Q392" s="132">
        <v>3806.3046951800006</v>
      </c>
      <c r="R392" s="132">
        <v>3795.3023731379999</v>
      </c>
      <c r="S392" s="132">
        <v>3752.0404587390003</v>
      </c>
      <c r="T392" s="132">
        <v>3793.0234957439998</v>
      </c>
      <c r="U392" s="132">
        <v>3923.1155396659997</v>
      </c>
      <c r="V392" s="132">
        <v>3931.9124964880002</v>
      </c>
      <c r="W392" s="132">
        <v>3801.0118186519999</v>
      </c>
      <c r="X392" s="132">
        <v>3695.2890604109998</v>
      </c>
      <c r="Y392" s="132">
        <v>3558.7769532929997</v>
      </c>
      <c r="Z392" s="133"/>
    </row>
    <row r="393" spans="1:26" s="66" customFormat="1" ht="15.75" hidden="1" outlineLevel="1" x14ac:dyDescent="0.25">
      <c r="A393" s="74">
        <v>16</v>
      </c>
      <c r="B393" s="132">
        <v>3085.187024327</v>
      </c>
      <c r="C393" s="132">
        <v>3013.7086871410002</v>
      </c>
      <c r="D393" s="132">
        <v>2916.7828857219997</v>
      </c>
      <c r="E393" s="132">
        <v>2909.6889609310001</v>
      </c>
      <c r="F393" s="132">
        <v>2944.2151786530003</v>
      </c>
      <c r="G393" s="132">
        <v>3037.1590706470001</v>
      </c>
      <c r="H393" s="132">
        <v>3224.6518704340001</v>
      </c>
      <c r="I393" s="132">
        <v>3627.1310230840004</v>
      </c>
      <c r="J393" s="132">
        <v>3634.7027770060004</v>
      </c>
      <c r="K393" s="132">
        <v>3696.1221983830001</v>
      </c>
      <c r="L393" s="132">
        <v>3694.4559224389996</v>
      </c>
      <c r="M393" s="132">
        <v>3689.9594277959995</v>
      </c>
      <c r="N393" s="132">
        <v>3699.7855550539998</v>
      </c>
      <c r="O393" s="132">
        <v>3703.5959360729998</v>
      </c>
      <c r="P393" s="132">
        <v>3709.7464546310002</v>
      </c>
      <c r="Q393" s="132">
        <v>3713.0790065189994</v>
      </c>
      <c r="R393" s="132">
        <v>3715.27211971</v>
      </c>
      <c r="S393" s="132">
        <v>3700.1776199820001</v>
      </c>
      <c r="T393" s="132">
        <v>3728.0999940729998</v>
      </c>
      <c r="U393" s="132">
        <v>3779.1909550029995</v>
      </c>
      <c r="V393" s="132">
        <v>3774.0451028229995</v>
      </c>
      <c r="W393" s="132">
        <v>3725.2697753739999</v>
      </c>
      <c r="X393" s="132">
        <v>3631.2354527989996</v>
      </c>
      <c r="Y393" s="132">
        <v>3495.0051423479999</v>
      </c>
      <c r="Z393" s="133"/>
    </row>
    <row r="394" spans="1:26" s="66" customFormat="1" ht="15.75" hidden="1" outlineLevel="1" x14ac:dyDescent="0.25">
      <c r="A394" s="74">
        <v>17</v>
      </c>
      <c r="B394" s="132">
        <v>3273.8437668689994</v>
      </c>
      <c r="C394" s="132">
        <v>3066.6006963340001</v>
      </c>
      <c r="D394" s="132">
        <v>3032.932120642</v>
      </c>
      <c r="E394" s="132">
        <v>2999.1655287179997</v>
      </c>
      <c r="F394" s="132">
        <v>2998.2343745140001</v>
      </c>
      <c r="G394" s="132">
        <v>3008.8813877150001</v>
      </c>
      <c r="H394" s="132">
        <v>3048.492197472</v>
      </c>
      <c r="I394" s="132">
        <v>3252.5987485830001</v>
      </c>
      <c r="J394" s="132">
        <v>3565.895382142</v>
      </c>
      <c r="K394" s="132">
        <v>3649.0621549939997</v>
      </c>
      <c r="L394" s="132">
        <v>3647.714431804</v>
      </c>
      <c r="M394" s="132">
        <v>3648.486309631</v>
      </c>
      <c r="N394" s="132">
        <v>3649.8095287630003</v>
      </c>
      <c r="O394" s="132">
        <v>3649.1356671680001</v>
      </c>
      <c r="P394" s="132">
        <v>3645.4968145550001</v>
      </c>
      <c r="Q394" s="132">
        <v>3650.3853741260004</v>
      </c>
      <c r="R394" s="132">
        <v>3651.3287803590001</v>
      </c>
      <c r="S394" s="132">
        <v>3606.9396792920002</v>
      </c>
      <c r="T394" s="132">
        <v>3694.2843940329999</v>
      </c>
      <c r="U394" s="132">
        <v>3786.3216358810005</v>
      </c>
      <c r="V394" s="132">
        <v>3730.0358146549997</v>
      </c>
      <c r="W394" s="132">
        <v>3670.5767179180002</v>
      </c>
      <c r="X394" s="132">
        <v>3572.8177785270004</v>
      </c>
      <c r="Y394" s="132">
        <v>3198.2977560549998</v>
      </c>
      <c r="Z394" s="133"/>
    </row>
    <row r="395" spans="1:26" s="66" customFormat="1" ht="15.75" hidden="1" outlineLevel="1" x14ac:dyDescent="0.25">
      <c r="A395" s="74">
        <v>18</v>
      </c>
      <c r="B395" s="132">
        <v>3232.6892014579998</v>
      </c>
      <c r="C395" s="132">
        <v>3002.4613245190003</v>
      </c>
      <c r="D395" s="132">
        <v>2942.855203434</v>
      </c>
      <c r="E395" s="132">
        <v>2884.118976408</v>
      </c>
      <c r="F395" s="132">
        <v>2886.7776667010003</v>
      </c>
      <c r="G395" s="132">
        <v>2878.2380024880003</v>
      </c>
      <c r="H395" s="132">
        <v>2924.8324687750001</v>
      </c>
      <c r="I395" s="132">
        <v>3041.9128578989998</v>
      </c>
      <c r="J395" s="132">
        <v>3324.2853702619996</v>
      </c>
      <c r="K395" s="132">
        <v>3549.9187363260003</v>
      </c>
      <c r="L395" s="132">
        <v>3557.6497666250002</v>
      </c>
      <c r="M395" s="132">
        <v>3546.8679811050006</v>
      </c>
      <c r="N395" s="132">
        <v>3557.3067098130005</v>
      </c>
      <c r="O395" s="132">
        <v>3568.284527797</v>
      </c>
      <c r="P395" s="132">
        <v>3573.9817212819999</v>
      </c>
      <c r="Q395" s="132">
        <v>3572.5604859180003</v>
      </c>
      <c r="R395" s="132">
        <v>3564.314870401</v>
      </c>
      <c r="S395" s="132">
        <v>3555.6404338689999</v>
      </c>
      <c r="T395" s="132">
        <v>3664.1076466060003</v>
      </c>
      <c r="U395" s="132">
        <v>3758.2277333840002</v>
      </c>
      <c r="V395" s="132">
        <v>3694.2843940329999</v>
      </c>
      <c r="W395" s="132">
        <v>3649.6012442700003</v>
      </c>
      <c r="X395" s="132">
        <v>3524.2262315130001</v>
      </c>
      <c r="Y395" s="132">
        <v>3287.3087467400001</v>
      </c>
      <c r="Z395" s="133"/>
    </row>
    <row r="396" spans="1:26" s="66" customFormat="1" ht="15.75" hidden="1" outlineLevel="1" x14ac:dyDescent="0.25">
      <c r="A396" s="74">
        <v>19</v>
      </c>
      <c r="B396" s="132">
        <v>3086.3142109949999</v>
      </c>
      <c r="C396" s="132">
        <v>2977.5774536199997</v>
      </c>
      <c r="D396" s="132">
        <v>2897.0203629449998</v>
      </c>
      <c r="E396" s="132">
        <v>2875.3220195859999</v>
      </c>
      <c r="F396" s="132">
        <v>2929.9905729840002</v>
      </c>
      <c r="G396" s="132">
        <v>3005.7816243779998</v>
      </c>
      <c r="H396" s="132">
        <v>3261.8367784490001</v>
      </c>
      <c r="I396" s="132">
        <v>3616.238969303</v>
      </c>
      <c r="J396" s="132">
        <v>3674.6688956039998</v>
      </c>
      <c r="K396" s="132">
        <v>3729.2394327700003</v>
      </c>
      <c r="L396" s="132">
        <v>3730.8689526270005</v>
      </c>
      <c r="M396" s="132">
        <v>3719.9523947879998</v>
      </c>
      <c r="N396" s="132">
        <v>3725.0859949390006</v>
      </c>
      <c r="O396" s="132">
        <v>3728.8963759580001</v>
      </c>
      <c r="P396" s="132">
        <v>3733.2335942240002</v>
      </c>
      <c r="Q396" s="132">
        <v>3742.0673071329998</v>
      </c>
      <c r="R396" s="132">
        <v>3745.938948297</v>
      </c>
      <c r="S396" s="132">
        <v>3742.9739572790004</v>
      </c>
      <c r="T396" s="132">
        <v>3783.3811489210002</v>
      </c>
      <c r="U396" s="132">
        <v>3853.0216817569999</v>
      </c>
      <c r="V396" s="132">
        <v>3824.0456331719997</v>
      </c>
      <c r="W396" s="132">
        <v>3769.91616905</v>
      </c>
      <c r="X396" s="132">
        <v>3659.660160079</v>
      </c>
      <c r="Y396" s="132">
        <v>3414.48480776</v>
      </c>
      <c r="Z396" s="133"/>
    </row>
    <row r="397" spans="1:26" s="66" customFormat="1" ht="15.75" hidden="1" outlineLevel="1" x14ac:dyDescent="0.25">
      <c r="A397" s="74">
        <v>20</v>
      </c>
      <c r="B397" s="132">
        <v>3251.2510253930004</v>
      </c>
      <c r="C397" s="132">
        <v>3022.7751886010001</v>
      </c>
      <c r="D397" s="132">
        <v>3012.0914193130002</v>
      </c>
      <c r="E397" s="132">
        <v>2964.5535467929999</v>
      </c>
      <c r="F397" s="132">
        <v>2967.1264728830001</v>
      </c>
      <c r="G397" s="132">
        <v>3086.1304305600001</v>
      </c>
      <c r="H397" s="132">
        <v>3389.294636136</v>
      </c>
      <c r="I397" s="132">
        <v>3629.7897133770002</v>
      </c>
      <c r="J397" s="132">
        <v>3706.08309796</v>
      </c>
      <c r="K397" s="132">
        <v>3715.6886886960001</v>
      </c>
      <c r="L397" s="132">
        <v>3717.8450458000002</v>
      </c>
      <c r="M397" s="132">
        <v>3711.1554379660001</v>
      </c>
      <c r="N397" s="132">
        <v>3709.8934789790001</v>
      </c>
      <c r="O397" s="132">
        <v>3719.3520453669998</v>
      </c>
      <c r="P397" s="132">
        <v>3717.8205417419999</v>
      </c>
      <c r="Q397" s="132">
        <v>3720.4424759479998</v>
      </c>
      <c r="R397" s="132">
        <v>3722.1455079789994</v>
      </c>
      <c r="S397" s="132">
        <v>3728.1122461020004</v>
      </c>
      <c r="T397" s="132">
        <v>3749.2102400399999</v>
      </c>
      <c r="U397" s="132">
        <v>3790.3035453060002</v>
      </c>
      <c r="V397" s="132">
        <v>3766.069031944</v>
      </c>
      <c r="W397" s="132">
        <v>3736.9582110399997</v>
      </c>
      <c r="X397" s="132">
        <v>3644.1000832489999</v>
      </c>
      <c r="Y397" s="132">
        <v>3469.1166050709999</v>
      </c>
      <c r="Z397" s="133"/>
    </row>
    <row r="398" spans="1:26" s="66" customFormat="1" ht="15.75" hidden="1" outlineLevel="1" x14ac:dyDescent="0.25">
      <c r="A398" s="74">
        <v>21</v>
      </c>
      <c r="B398" s="132">
        <v>3091.9256402770002</v>
      </c>
      <c r="C398" s="132">
        <v>2964.4065224450001</v>
      </c>
      <c r="D398" s="132">
        <v>2868.6201597230001</v>
      </c>
      <c r="E398" s="132">
        <v>2848.8698889750003</v>
      </c>
      <c r="F398" s="132">
        <v>2935.3447096569998</v>
      </c>
      <c r="G398" s="132">
        <v>3015.0931664179998</v>
      </c>
      <c r="H398" s="132">
        <v>3507.4777078699999</v>
      </c>
      <c r="I398" s="132">
        <v>3613.077945821</v>
      </c>
      <c r="J398" s="132">
        <v>3675.6858140109998</v>
      </c>
      <c r="K398" s="132">
        <v>3702.8975704200002</v>
      </c>
      <c r="L398" s="132">
        <v>3704.5025862190005</v>
      </c>
      <c r="M398" s="132">
        <v>3691.0008502609999</v>
      </c>
      <c r="N398" s="132">
        <v>3692.8386546109996</v>
      </c>
      <c r="O398" s="132">
        <v>3700.8514815770004</v>
      </c>
      <c r="P398" s="132">
        <v>3702.958830565</v>
      </c>
      <c r="Q398" s="132">
        <v>3706.6344392649999</v>
      </c>
      <c r="R398" s="132">
        <v>3703.5959360729998</v>
      </c>
      <c r="S398" s="132">
        <v>3709.6729424570003</v>
      </c>
      <c r="T398" s="132">
        <v>3775.2090455779999</v>
      </c>
      <c r="U398" s="132">
        <v>3827.3169249150001</v>
      </c>
      <c r="V398" s="132">
        <v>3819.4388702679998</v>
      </c>
      <c r="W398" s="132">
        <v>3779.5585158729996</v>
      </c>
      <c r="X398" s="132">
        <v>3707.1000163670001</v>
      </c>
      <c r="Y398" s="132">
        <v>3536.9193335569998</v>
      </c>
      <c r="Z398" s="133"/>
    </row>
    <row r="399" spans="1:26" s="66" customFormat="1" ht="15.75" hidden="1" outlineLevel="1" x14ac:dyDescent="0.25">
      <c r="A399" s="74">
        <v>22</v>
      </c>
      <c r="B399" s="132">
        <v>2945.526145756</v>
      </c>
      <c r="C399" s="132">
        <v>2932.1101740009999</v>
      </c>
      <c r="D399" s="132">
        <v>2850.1195959329998</v>
      </c>
      <c r="E399" s="132">
        <v>2836.8751525839998</v>
      </c>
      <c r="F399" s="132">
        <v>2873.471963207</v>
      </c>
      <c r="G399" s="132">
        <v>2975.2373160809998</v>
      </c>
      <c r="H399" s="132">
        <v>3311.3839837249998</v>
      </c>
      <c r="I399" s="132">
        <v>3629.9857458410002</v>
      </c>
      <c r="J399" s="132">
        <v>3666.2762557390006</v>
      </c>
      <c r="K399" s="132">
        <v>3717.5509971040001</v>
      </c>
      <c r="L399" s="132">
        <v>3712.5766733299997</v>
      </c>
      <c r="M399" s="132">
        <v>3705.9115695539995</v>
      </c>
      <c r="N399" s="132">
        <v>3704.943659263</v>
      </c>
      <c r="O399" s="132">
        <v>3710.4938284</v>
      </c>
      <c r="P399" s="132">
        <v>3702.9710825940001</v>
      </c>
      <c r="Q399" s="132">
        <v>3721.6554268190002</v>
      </c>
      <c r="R399" s="132">
        <v>3723.7872798650001</v>
      </c>
      <c r="S399" s="132">
        <v>3691.8829963489998</v>
      </c>
      <c r="T399" s="132">
        <v>3761.5235291849999</v>
      </c>
      <c r="U399" s="132">
        <v>3796.527576038</v>
      </c>
      <c r="V399" s="132">
        <v>3793.2317802369998</v>
      </c>
      <c r="W399" s="132">
        <v>3800.1174205350003</v>
      </c>
      <c r="X399" s="132">
        <v>3658.7535099330003</v>
      </c>
      <c r="Y399" s="132">
        <v>3514.8656813570001</v>
      </c>
      <c r="Z399" s="133"/>
    </row>
    <row r="400" spans="1:26" s="66" customFormat="1" ht="15.75" hidden="1" outlineLevel="1" x14ac:dyDescent="0.25">
      <c r="A400" s="74">
        <v>23</v>
      </c>
      <c r="B400" s="132">
        <v>3016.9922309130002</v>
      </c>
      <c r="C400" s="132">
        <v>2917.5915196360002</v>
      </c>
      <c r="D400" s="132">
        <v>2850.989489992</v>
      </c>
      <c r="E400" s="132">
        <v>2859.6026663789999</v>
      </c>
      <c r="F400" s="132">
        <v>2895.3908430880001</v>
      </c>
      <c r="G400" s="132">
        <v>3037.0365503570001</v>
      </c>
      <c r="H400" s="132">
        <v>3311.040926913</v>
      </c>
      <c r="I400" s="132">
        <v>3610.5295237890005</v>
      </c>
      <c r="J400" s="132">
        <v>3653.6321618109996</v>
      </c>
      <c r="K400" s="132">
        <v>3750.2639145339999</v>
      </c>
      <c r="L400" s="132">
        <v>3763.1407970130003</v>
      </c>
      <c r="M400" s="132">
        <v>3752.9348568559999</v>
      </c>
      <c r="N400" s="132">
        <v>3746.1962409059997</v>
      </c>
      <c r="O400" s="132">
        <v>3749.5042887359996</v>
      </c>
      <c r="P400" s="132">
        <v>3749.2715001850006</v>
      </c>
      <c r="Q400" s="132">
        <v>3746.4290294570001</v>
      </c>
      <c r="R400" s="132">
        <v>3749.2224920689996</v>
      </c>
      <c r="S400" s="132">
        <v>3706.7814636129997</v>
      </c>
      <c r="T400" s="132">
        <v>3772.4523390530003</v>
      </c>
      <c r="U400" s="132">
        <v>3812.1734170709997</v>
      </c>
      <c r="V400" s="132">
        <v>3798.0468276340002</v>
      </c>
      <c r="W400" s="132">
        <v>3796.6255922700002</v>
      </c>
      <c r="X400" s="132">
        <v>3637.8760525170001</v>
      </c>
      <c r="Y400" s="132">
        <v>3474.1031808739999</v>
      </c>
      <c r="Z400" s="133"/>
    </row>
    <row r="401" spans="1:26" s="66" customFormat="1" ht="15.75" hidden="1" outlineLevel="1" x14ac:dyDescent="0.25">
      <c r="A401" s="74">
        <v>24</v>
      </c>
      <c r="B401" s="132">
        <v>3487.2986161070003</v>
      </c>
      <c r="C401" s="132">
        <v>3239.6361019010001</v>
      </c>
      <c r="D401" s="132">
        <v>3076.6228560560003</v>
      </c>
      <c r="E401" s="132">
        <v>3017.1637593189998</v>
      </c>
      <c r="F401" s="132">
        <v>3024.5272287479997</v>
      </c>
      <c r="G401" s="132">
        <v>3087.3188773729999</v>
      </c>
      <c r="H401" s="132">
        <v>3272.4102794760001</v>
      </c>
      <c r="I401" s="132">
        <v>3590.2156597069998</v>
      </c>
      <c r="J401" s="132">
        <v>3652.4682190559997</v>
      </c>
      <c r="K401" s="132">
        <v>3746.0124604709999</v>
      </c>
      <c r="L401" s="132">
        <v>3739.8374378549997</v>
      </c>
      <c r="M401" s="132">
        <v>3735.2674310379998</v>
      </c>
      <c r="N401" s="132">
        <v>3746.7598342400001</v>
      </c>
      <c r="O401" s="132">
        <v>3751.2195727959997</v>
      </c>
      <c r="P401" s="132">
        <v>3748.2055736619996</v>
      </c>
      <c r="Q401" s="132">
        <v>3749.3205083010002</v>
      </c>
      <c r="R401" s="132">
        <v>3732.6332448029998</v>
      </c>
      <c r="S401" s="132">
        <v>3721.7411910219998</v>
      </c>
      <c r="T401" s="132">
        <v>3770.7983151380004</v>
      </c>
      <c r="U401" s="132">
        <v>3813.8029369280002</v>
      </c>
      <c r="V401" s="132">
        <v>3800.6810138689998</v>
      </c>
      <c r="W401" s="132">
        <v>3776.3729883330002</v>
      </c>
      <c r="X401" s="132">
        <v>3615.9326685779997</v>
      </c>
      <c r="Y401" s="132">
        <v>3207.5970460660001</v>
      </c>
      <c r="Z401" s="133"/>
    </row>
    <row r="402" spans="1:26" s="66" customFormat="1" ht="15.75" hidden="1" outlineLevel="1" x14ac:dyDescent="0.25">
      <c r="A402" s="74">
        <v>25</v>
      </c>
      <c r="B402" s="132">
        <v>3303.3711567590003</v>
      </c>
      <c r="C402" s="132">
        <v>3015.5464914909999</v>
      </c>
      <c r="D402" s="132">
        <v>2916.7093735479998</v>
      </c>
      <c r="E402" s="132">
        <v>2905.5722791870003</v>
      </c>
      <c r="F402" s="132">
        <v>2900.9410122250001</v>
      </c>
      <c r="G402" s="132">
        <v>2918.9882509419999</v>
      </c>
      <c r="H402" s="132">
        <v>3029.5260565799999</v>
      </c>
      <c r="I402" s="132">
        <v>3154.8643132500001</v>
      </c>
      <c r="J402" s="132">
        <v>3425.6219021209999</v>
      </c>
      <c r="K402" s="132">
        <v>3619.7185455389999</v>
      </c>
      <c r="L402" s="132">
        <v>3633.2815416420003</v>
      </c>
      <c r="M402" s="132">
        <v>3618.2850581460007</v>
      </c>
      <c r="N402" s="132">
        <v>3629.324136275</v>
      </c>
      <c r="O402" s="132">
        <v>3648.0452365869996</v>
      </c>
      <c r="P402" s="132">
        <v>3650.5691545609998</v>
      </c>
      <c r="Q402" s="132">
        <v>3657.516055004</v>
      </c>
      <c r="R402" s="132">
        <v>3658.165412541</v>
      </c>
      <c r="S402" s="132">
        <v>3664.242418925</v>
      </c>
      <c r="T402" s="132">
        <v>3680.7581540169999</v>
      </c>
      <c r="U402" s="132">
        <v>3800.6687618399997</v>
      </c>
      <c r="V402" s="132">
        <v>3793.5380809620001</v>
      </c>
      <c r="W402" s="132">
        <v>3774.7679725340004</v>
      </c>
      <c r="X402" s="132">
        <v>3622.5120081509999</v>
      </c>
      <c r="Y402" s="132">
        <v>3378.5496067029999</v>
      </c>
      <c r="Z402" s="133"/>
    </row>
    <row r="403" spans="1:26" s="66" customFormat="1" ht="15.75" hidden="1" outlineLevel="1" x14ac:dyDescent="0.25">
      <c r="A403" s="74">
        <v>26</v>
      </c>
      <c r="B403" s="132">
        <v>3163.19569297</v>
      </c>
      <c r="C403" s="132">
        <v>2998.6141874129999</v>
      </c>
      <c r="D403" s="132">
        <v>2961.28225505</v>
      </c>
      <c r="E403" s="132">
        <v>2930.211109506</v>
      </c>
      <c r="F403" s="132">
        <v>2926.6335170380003</v>
      </c>
      <c r="G403" s="132">
        <v>3031.7926819449999</v>
      </c>
      <c r="H403" s="132">
        <v>3302.1459538589997</v>
      </c>
      <c r="I403" s="132">
        <v>3621.103024816</v>
      </c>
      <c r="J403" s="132">
        <v>3703.0078386810001</v>
      </c>
      <c r="K403" s="132">
        <v>3735.1449107480003</v>
      </c>
      <c r="L403" s="132">
        <v>3716.3625502909999</v>
      </c>
      <c r="M403" s="132">
        <v>3709.8322188340003</v>
      </c>
      <c r="N403" s="132">
        <v>3705.7032850610003</v>
      </c>
      <c r="O403" s="132">
        <v>3707.5043333240001</v>
      </c>
      <c r="P403" s="132">
        <v>3705.0906836109998</v>
      </c>
      <c r="Q403" s="132">
        <v>3707.4920812949995</v>
      </c>
      <c r="R403" s="132">
        <v>3713.0422504319999</v>
      </c>
      <c r="S403" s="132">
        <v>3724.632669866</v>
      </c>
      <c r="T403" s="132">
        <v>3779.1664509450002</v>
      </c>
      <c r="U403" s="132">
        <v>3856.917826979</v>
      </c>
      <c r="V403" s="132">
        <v>3826.6553153489999</v>
      </c>
      <c r="W403" s="132">
        <v>3774.4371677509998</v>
      </c>
      <c r="X403" s="132">
        <v>3601.4875263869999</v>
      </c>
      <c r="Y403" s="132">
        <v>3411.6668410900002</v>
      </c>
      <c r="Z403" s="133"/>
    </row>
    <row r="404" spans="1:26" s="66" customFormat="1" ht="15.75" hidden="1" outlineLevel="1" x14ac:dyDescent="0.25">
      <c r="A404" s="74">
        <v>27</v>
      </c>
      <c r="B404" s="132">
        <v>3166.7855374669998</v>
      </c>
      <c r="C404" s="132">
        <v>3003.0371698819999</v>
      </c>
      <c r="D404" s="132">
        <v>2867.9953062439999</v>
      </c>
      <c r="E404" s="132">
        <v>2847.264873176</v>
      </c>
      <c r="F404" s="132">
        <v>2939.1918467630003</v>
      </c>
      <c r="G404" s="132">
        <v>3131.0953769899997</v>
      </c>
      <c r="H404" s="132">
        <v>3385.1411983050002</v>
      </c>
      <c r="I404" s="132">
        <v>3624.264048298</v>
      </c>
      <c r="J404" s="132">
        <v>3720.7610287020002</v>
      </c>
      <c r="K404" s="132">
        <v>3787.375310375</v>
      </c>
      <c r="L404" s="132">
        <v>3807.946467066</v>
      </c>
      <c r="M404" s="132">
        <v>3774.7189644179998</v>
      </c>
      <c r="N404" s="132">
        <v>3765.5299426680003</v>
      </c>
      <c r="O404" s="132">
        <v>3778.0270122480001</v>
      </c>
      <c r="P404" s="132">
        <v>3785.0841809520002</v>
      </c>
      <c r="Q404" s="132">
        <v>3789.1273505219997</v>
      </c>
      <c r="R404" s="132">
        <v>3778.7743860169999</v>
      </c>
      <c r="S404" s="132">
        <v>3777.5124270300003</v>
      </c>
      <c r="T404" s="132">
        <v>3852.4458363940003</v>
      </c>
      <c r="U404" s="132">
        <v>3901.3436841330004</v>
      </c>
      <c r="V404" s="132">
        <v>3892.3261907890001</v>
      </c>
      <c r="W404" s="132">
        <v>3854.7247137880004</v>
      </c>
      <c r="X404" s="132">
        <v>3709.1706092680001</v>
      </c>
      <c r="Y404" s="132">
        <v>3320.842550113</v>
      </c>
      <c r="Z404" s="133"/>
    </row>
    <row r="405" spans="1:26" s="66" customFormat="1" ht="15.75" hidden="1" outlineLevel="1" x14ac:dyDescent="0.25">
      <c r="A405" s="74">
        <v>28</v>
      </c>
      <c r="B405" s="132">
        <v>3789.9604884939999</v>
      </c>
      <c r="C405" s="132">
        <v>3618.7138791609996</v>
      </c>
      <c r="D405" s="132">
        <v>2905.6947994770003</v>
      </c>
      <c r="E405" s="132">
        <v>2850.180856078</v>
      </c>
      <c r="F405" s="132">
        <v>3634.8865574409997</v>
      </c>
      <c r="G405" s="132">
        <v>3662.3801105169996</v>
      </c>
      <c r="H405" s="132">
        <v>3314.9983322799999</v>
      </c>
      <c r="I405" s="132">
        <v>3636.5160772979998</v>
      </c>
      <c r="J405" s="132">
        <v>3685.2791527180002</v>
      </c>
      <c r="K405" s="132">
        <v>3770.4430062970005</v>
      </c>
      <c r="L405" s="132">
        <v>3765.4686825230001</v>
      </c>
      <c r="M405" s="132">
        <v>3753.9885313500004</v>
      </c>
      <c r="N405" s="132">
        <v>3741.9815429299997</v>
      </c>
      <c r="O405" s="132">
        <v>3752.1384749709996</v>
      </c>
      <c r="P405" s="132">
        <v>3753.020621059</v>
      </c>
      <c r="Q405" s="132">
        <v>3760.2125620819997</v>
      </c>
      <c r="R405" s="132">
        <v>3767.3922510759999</v>
      </c>
      <c r="S405" s="132">
        <v>3763.0550328100003</v>
      </c>
      <c r="T405" s="132">
        <v>3817.7725943239998</v>
      </c>
      <c r="U405" s="132">
        <v>3868.7287829350003</v>
      </c>
      <c r="V405" s="132">
        <v>3874.5852527970001</v>
      </c>
      <c r="W405" s="132">
        <v>3839.5199457989997</v>
      </c>
      <c r="X405" s="132">
        <v>3679.5574551750001</v>
      </c>
      <c r="Y405" s="132">
        <v>3637.704524111</v>
      </c>
      <c r="Z405" s="133"/>
    </row>
    <row r="406" spans="1:26" s="66" customFormat="1" ht="15.75" hidden="1" outlineLevel="1" x14ac:dyDescent="0.25">
      <c r="A406" s="74">
        <v>29</v>
      </c>
      <c r="B406" s="132">
        <v>3107.7797658029995</v>
      </c>
      <c r="C406" s="132">
        <v>2894.1043800429998</v>
      </c>
      <c r="D406" s="132">
        <v>2782.2188512150001</v>
      </c>
      <c r="E406" s="132">
        <v>2776.6809341070002</v>
      </c>
      <c r="F406" s="132">
        <v>2831.3127314180001</v>
      </c>
      <c r="G406" s="132">
        <v>2978.863916665</v>
      </c>
      <c r="H406" s="132">
        <v>3188.5451409709999</v>
      </c>
      <c r="I406" s="132">
        <v>3607.1479637850002</v>
      </c>
      <c r="J406" s="132">
        <v>3663.2622566050004</v>
      </c>
      <c r="K406" s="132">
        <v>3745.1180623539994</v>
      </c>
      <c r="L406" s="132">
        <v>3745.3631029340004</v>
      </c>
      <c r="M406" s="132">
        <v>3698.4990920089999</v>
      </c>
      <c r="N406" s="132">
        <v>3677.8176670570001</v>
      </c>
      <c r="O406" s="132">
        <v>3684.9605999639998</v>
      </c>
      <c r="P406" s="132">
        <v>3696.9185802680004</v>
      </c>
      <c r="Q406" s="132">
        <v>3714.549249999</v>
      </c>
      <c r="R406" s="132">
        <v>3683.6251288029998</v>
      </c>
      <c r="S406" s="132">
        <v>3739.3963648110002</v>
      </c>
      <c r="T406" s="132">
        <v>3810.703173591</v>
      </c>
      <c r="U406" s="132">
        <v>3851.4044139289999</v>
      </c>
      <c r="V406" s="132">
        <v>3843.42834305</v>
      </c>
      <c r="W406" s="132">
        <v>3813.9622133049998</v>
      </c>
      <c r="X406" s="132">
        <v>3668.8246777710001</v>
      </c>
      <c r="Y406" s="132">
        <v>3273.3536857090003</v>
      </c>
      <c r="Z406" s="133"/>
    </row>
    <row r="407" spans="1:26" s="66" customFormat="1" ht="15" customHeight="1" collapsed="1" x14ac:dyDescent="0.25">
      <c r="A407" s="74">
        <v>30</v>
      </c>
      <c r="B407" s="132">
        <v>3085.5423331680004</v>
      </c>
      <c r="C407" s="132">
        <v>2970.8633417280003</v>
      </c>
      <c r="D407" s="132">
        <v>2899.2992403389999</v>
      </c>
      <c r="E407" s="132">
        <v>2903.440426141</v>
      </c>
      <c r="F407" s="132">
        <v>2915.2881381840002</v>
      </c>
      <c r="G407" s="132">
        <v>3071.697540398</v>
      </c>
      <c r="H407" s="132">
        <v>3409.3267035510003</v>
      </c>
      <c r="I407" s="132">
        <v>3652.7622677520003</v>
      </c>
      <c r="J407" s="132">
        <v>3741.160656987</v>
      </c>
      <c r="K407" s="132">
        <v>3788.098180086</v>
      </c>
      <c r="L407" s="132">
        <v>3790.9038947270001</v>
      </c>
      <c r="M407" s="132">
        <v>3784.4103193569999</v>
      </c>
      <c r="N407" s="132">
        <v>3781.1512796429997</v>
      </c>
      <c r="O407" s="132">
        <v>3778.0637683350001</v>
      </c>
      <c r="P407" s="132">
        <v>3777.9902561609997</v>
      </c>
      <c r="Q407" s="132">
        <v>3773.9103305039998</v>
      </c>
      <c r="R407" s="132">
        <v>3726.6910107379999</v>
      </c>
      <c r="S407" s="132">
        <v>3661.6572408060001</v>
      </c>
      <c r="T407" s="132">
        <v>3797.1646815459999</v>
      </c>
      <c r="U407" s="132">
        <v>3844.8005702979999</v>
      </c>
      <c r="V407" s="132">
        <v>3831.1028018760003</v>
      </c>
      <c r="W407" s="132">
        <v>3800.1419245930001</v>
      </c>
      <c r="X407" s="132">
        <v>3658.9127863100002</v>
      </c>
      <c r="Y407" s="132">
        <v>3358.0152060989999</v>
      </c>
      <c r="Z407" s="133"/>
    </row>
    <row r="408" spans="1:26" s="66" customFormat="1" ht="15" hidden="1" customHeight="1" x14ac:dyDescent="0.25">
      <c r="A408" s="74">
        <v>31</v>
      </c>
      <c r="B408" s="132">
        <v>1755.07</v>
      </c>
      <c r="C408" s="132">
        <v>1755.07</v>
      </c>
      <c r="D408" s="132">
        <v>1755.07</v>
      </c>
      <c r="E408" s="132">
        <v>1755.07</v>
      </c>
      <c r="F408" s="132">
        <v>1755.07</v>
      </c>
      <c r="G408" s="132">
        <v>1755.07</v>
      </c>
      <c r="H408" s="132">
        <v>1755.07</v>
      </c>
      <c r="I408" s="132">
        <v>1755.07</v>
      </c>
      <c r="J408" s="132">
        <v>1755.07</v>
      </c>
      <c r="K408" s="132">
        <v>1755.07</v>
      </c>
      <c r="L408" s="132">
        <v>1755.07</v>
      </c>
      <c r="M408" s="132">
        <v>1755.07</v>
      </c>
      <c r="N408" s="132">
        <v>1755.07</v>
      </c>
      <c r="O408" s="132">
        <v>1755.07</v>
      </c>
      <c r="P408" s="132">
        <v>1755.07</v>
      </c>
      <c r="Q408" s="132">
        <v>1755.07</v>
      </c>
      <c r="R408" s="132">
        <v>1755.07</v>
      </c>
      <c r="S408" s="132">
        <v>1755.07</v>
      </c>
      <c r="T408" s="132">
        <v>1755.07</v>
      </c>
      <c r="U408" s="132">
        <v>1755.07</v>
      </c>
      <c r="V408" s="132">
        <v>1755.07</v>
      </c>
      <c r="W408" s="132">
        <v>1755.07</v>
      </c>
      <c r="X408" s="132">
        <v>1755.07</v>
      </c>
      <c r="Y408" s="132">
        <v>1755.07</v>
      </c>
      <c r="Z408" s="133"/>
    </row>
    <row r="409" spans="1:26" s="66" customFormat="1" ht="15.75" x14ac:dyDescent="0.25">
      <c r="A409" s="55"/>
      <c r="Z409" s="133"/>
    </row>
    <row r="410" spans="1:26" s="66" customFormat="1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s="66" customFormat="1" ht="15.75" x14ac:dyDescent="0.25">
      <c r="A412" s="74">
        <v>1</v>
      </c>
      <c r="B412" s="132">
        <v>3460.095357183</v>
      </c>
      <c r="C412" s="132">
        <v>3287.905341617</v>
      </c>
      <c r="D412" s="132">
        <v>3228.8628138659997</v>
      </c>
      <c r="E412" s="132">
        <v>3168.2397743739998</v>
      </c>
      <c r="F412" s="132">
        <v>3152.5694292830003</v>
      </c>
      <c r="G412" s="132">
        <v>3128.2491517180001</v>
      </c>
      <c r="H412" s="132">
        <v>3303.7962232299997</v>
      </c>
      <c r="I412" s="132">
        <v>3521.330998125</v>
      </c>
      <c r="J412" s="132">
        <v>3861.9864124409996</v>
      </c>
      <c r="K412" s="132">
        <v>3951.8182890689995</v>
      </c>
      <c r="L412" s="132">
        <v>3968.0399754649998</v>
      </c>
      <c r="M412" s="132">
        <v>3984.7149869339996</v>
      </c>
      <c r="N412" s="132">
        <v>3996.3176583969998</v>
      </c>
      <c r="O412" s="132">
        <v>4041.4296291750002</v>
      </c>
      <c r="P412" s="132">
        <v>4053.2895932470001</v>
      </c>
      <c r="Q412" s="132">
        <v>4069.0947106570002</v>
      </c>
      <c r="R412" s="132">
        <v>4067.7347354379999</v>
      </c>
      <c r="S412" s="132">
        <v>4007.0749398590001</v>
      </c>
      <c r="T412" s="132">
        <v>4070.332165586</v>
      </c>
      <c r="U412" s="132">
        <v>4128.2842627560003</v>
      </c>
      <c r="V412" s="132">
        <v>4442.7938471859998</v>
      </c>
      <c r="W412" s="132">
        <v>4353.0109786739995</v>
      </c>
      <c r="X412" s="132">
        <v>3959.9781403829998</v>
      </c>
      <c r="Y412" s="132">
        <v>3581.0473874709996</v>
      </c>
      <c r="Z412" s="133"/>
    </row>
    <row r="413" spans="1:26" s="66" customFormat="1" ht="15.75" hidden="1" outlineLevel="1" x14ac:dyDescent="0.25">
      <c r="A413" s="74">
        <v>2</v>
      </c>
      <c r="B413" s="132">
        <v>3451.7639774629997</v>
      </c>
      <c r="C413" s="132">
        <v>3231.080431115</v>
      </c>
      <c r="D413" s="132">
        <v>3139.8395711520002</v>
      </c>
      <c r="E413" s="132">
        <v>3098.023396175</v>
      </c>
      <c r="F413" s="132">
        <v>3116.1073909790002</v>
      </c>
      <c r="G413" s="132">
        <v>2962.7119878989997</v>
      </c>
      <c r="H413" s="132">
        <v>3296.6777943809998</v>
      </c>
      <c r="I413" s="132">
        <v>3600.3688372039996</v>
      </c>
      <c r="J413" s="132">
        <v>3859.9403235979998</v>
      </c>
      <c r="K413" s="132">
        <v>3946.3661361640006</v>
      </c>
      <c r="L413" s="132">
        <v>3955.3591254500002</v>
      </c>
      <c r="M413" s="132">
        <v>3965.5650656069997</v>
      </c>
      <c r="N413" s="132">
        <v>3978.0131270709999</v>
      </c>
      <c r="O413" s="132">
        <v>3985.9034337470002</v>
      </c>
      <c r="P413" s="132">
        <v>3998.1064546309999</v>
      </c>
      <c r="Q413" s="132">
        <v>3998.6087878199996</v>
      </c>
      <c r="R413" s="132">
        <v>3983.8695969329997</v>
      </c>
      <c r="S413" s="132">
        <v>3957.5032305249997</v>
      </c>
      <c r="T413" s="132">
        <v>3975.476957068</v>
      </c>
      <c r="U413" s="132">
        <v>4020.8094643680001</v>
      </c>
      <c r="V413" s="132">
        <v>4036.0877445309998</v>
      </c>
      <c r="W413" s="132">
        <v>4052.9342844060002</v>
      </c>
      <c r="X413" s="132">
        <v>3953.3130366069995</v>
      </c>
      <c r="Y413" s="132">
        <v>3606.5316077909997</v>
      </c>
      <c r="Z413" s="133"/>
    </row>
    <row r="414" spans="1:26" s="66" customFormat="1" ht="15.75" hidden="1" outlineLevel="1" x14ac:dyDescent="0.25">
      <c r="A414" s="74">
        <v>3</v>
      </c>
      <c r="B414" s="132">
        <v>3402.3760485640005</v>
      </c>
      <c r="C414" s="132">
        <v>3302.7180446779994</v>
      </c>
      <c r="D414" s="132">
        <v>3272.1614843520001</v>
      </c>
      <c r="E414" s="132">
        <v>3204.0279510829996</v>
      </c>
      <c r="F414" s="132">
        <v>3217.590947186</v>
      </c>
      <c r="G414" s="132">
        <v>3138.4428398460004</v>
      </c>
      <c r="H414" s="132">
        <v>3188.7619229490001</v>
      </c>
      <c r="I414" s="132">
        <v>3369.7611473659999</v>
      </c>
      <c r="J414" s="132">
        <v>3766.2858139219998</v>
      </c>
      <c r="K414" s="132">
        <v>3855.0272599689997</v>
      </c>
      <c r="L414" s="132">
        <v>3908.029537423</v>
      </c>
      <c r="M414" s="132">
        <v>3922.9157526580002</v>
      </c>
      <c r="N414" s="132">
        <v>3933.7710503519997</v>
      </c>
      <c r="O414" s="132">
        <v>3941.330552245</v>
      </c>
      <c r="P414" s="132">
        <v>3949.5761677620003</v>
      </c>
      <c r="Q414" s="132">
        <v>3959.1204983529997</v>
      </c>
      <c r="R414" s="132">
        <v>3957.1356696550001</v>
      </c>
      <c r="S414" s="132">
        <v>3933.8568145549998</v>
      </c>
      <c r="T414" s="132">
        <v>3973.6146486600001</v>
      </c>
      <c r="U414" s="132">
        <v>4028.9080555370001</v>
      </c>
      <c r="V414" s="132">
        <v>4024.766869735</v>
      </c>
      <c r="W414" s="132">
        <v>3989.1624734609995</v>
      </c>
      <c r="X414" s="132">
        <v>3907.4169359729999</v>
      </c>
      <c r="Y414" s="132">
        <v>3638.3868831909999</v>
      </c>
      <c r="Z414" s="133"/>
    </row>
    <row r="415" spans="1:26" s="66" customFormat="1" ht="15.75" hidden="1" outlineLevel="1" x14ac:dyDescent="0.25">
      <c r="A415" s="74">
        <v>4</v>
      </c>
      <c r="B415" s="132">
        <v>3616.2964749040002</v>
      </c>
      <c r="C415" s="132">
        <v>3335.2594337020005</v>
      </c>
      <c r="D415" s="132">
        <v>3251.3575391099998</v>
      </c>
      <c r="E415" s="132">
        <v>3224.1457827009999</v>
      </c>
      <c r="F415" s="132">
        <v>3195.9293599140001</v>
      </c>
      <c r="G415" s="132">
        <v>3130.7240615760002</v>
      </c>
      <c r="H415" s="132">
        <v>3207.7770719569999</v>
      </c>
      <c r="I415" s="132">
        <v>3256.4176270870003</v>
      </c>
      <c r="J415" s="132">
        <v>3465.7067864649998</v>
      </c>
      <c r="K415" s="132">
        <v>3798.9619752649996</v>
      </c>
      <c r="L415" s="132">
        <v>3889.32068914</v>
      </c>
      <c r="M415" s="132">
        <v>3917.1940551150001</v>
      </c>
      <c r="N415" s="132">
        <v>3933.5015057139999</v>
      </c>
      <c r="O415" s="132">
        <v>3935.0207573100001</v>
      </c>
      <c r="P415" s="132">
        <v>3936.7115373120005</v>
      </c>
      <c r="Q415" s="132">
        <v>3940.7179507949995</v>
      </c>
      <c r="R415" s="132">
        <v>3939.6397722429997</v>
      </c>
      <c r="S415" s="132">
        <v>3921.7150538159999</v>
      </c>
      <c r="T415" s="132">
        <v>3953.117004143</v>
      </c>
      <c r="U415" s="132">
        <v>4053.9144467259998</v>
      </c>
      <c r="V415" s="132">
        <v>4072.8438315309995</v>
      </c>
      <c r="W415" s="132">
        <v>4028.0626655360002</v>
      </c>
      <c r="X415" s="132">
        <v>3923.2955655569999</v>
      </c>
      <c r="Y415" s="132">
        <v>3740.6790733119997</v>
      </c>
      <c r="Z415" s="133"/>
    </row>
    <row r="416" spans="1:26" s="66" customFormat="1" ht="15.75" hidden="1" outlineLevel="1" x14ac:dyDescent="0.25">
      <c r="A416" s="74">
        <v>5</v>
      </c>
      <c r="B416" s="132">
        <v>3506.0159618749999</v>
      </c>
      <c r="C416" s="132">
        <v>3229.1078544459997</v>
      </c>
      <c r="D416" s="132">
        <v>3157.7152814629999</v>
      </c>
      <c r="E416" s="132">
        <v>3133.750312739</v>
      </c>
      <c r="F416" s="132">
        <v>3134.877499407</v>
      </c>
      <c r="G416" s="132">
        <v>3178.4457145309998</v>
      </c>
      <c r="H416" s="132">
        <v>3369.8101554819996</v>
      </c>
      <c r="I416" s="132">
        <v>3806.7542657090003</v>
      </c>
      <c r="J416" s="132">
        <v>3939.1374390539995</v>
      </c>
      <c r="K416" s="132">
        <v>3991.710895493</v>
      </c>
      <c r="L416" s="132">
        <v>4001.6227869539998</v>
      </c>
      <c r="M416" s="132">
        <v>4005.1881273929998</v>
      </c>
      <c r="N416" s="132">
        <v>4021.4343178469999</v>
      </c>
      <c r="O416" s="132">
        <v>4037.4232156920002</v>
      </c>
      <c r="P416" s="132">
        <v>4046.4774651229995</v>
      </c>
      <c r="Q416" s="132">
        <v>4054.453536002</v>
      </c>
      <c r="R416" s="132">
        <v>4033.9803955429998</v>
      </c>
      <c r="S416" s="132">
        <v>3986.6630595449997</v>
      </c>
      <c r="T416" s="132">
        <v>4042.630328017</v>
      </c>
      <c r="U416" s="132">
        <v>4084.7773077769998</v>
      </c>
      <c r="V416" s="132">
        <v>4103.633180408</v>
      </c>
      <c r="W416" s="132">
        <v>4062.8216718089998</v>
      </c>
      <c r="X416" s="132">
        <v>3958.4711408160001</v>
      </c>
      <c r="Y416" s="132">
        <v>3657.8921133590002</v>
      </c>
      <c r="Z416" s="133"/>
    </row>
    <row r="417" spans="1:26" s="66" customFormat="1" ht="15.75" hidden="1" outlineLevel="1" x14ac:dyDescent="0.25">
      <c r="A417" s="74">
        <v>6</v>
      </c>
      <c r="B417" s="132">
        <v>3344.7425041479996</v>
      </c>
      <c r="C417" s="132">
        <v>3188.6148986009998</v>
      </c>
      <c r="D417" s="132">
        <v>3089.7287725420001</v>
      </c>
      <c r="E417" s="132">
        <v>3079.5228323850001</v>
      </c>
      <c r="F417" s="132">
        <v>3082.0099942719999</v>
      </c>
      <c r="G417" s="132">
        <v>3176.0198127889998</v>
      </c>
      <c r="H417" s="132">
        <v>3352.3387621279999</v>
      </c>
      <c r="I417" s="132">
        <v>3743.3132595469997</v>
      </c>
      <c r="J417" s="132">
        <v>3920.8451597570001</v>
      </c>
      <c r="K417" s="132">
        <v>3950.3848016760003</v>
      </c>
      <c r="L417" s="132">
        <v>4005.0411030450005</v>
      </c>
      <c r="M417" s="132">
        <v>4016.1046852320001</v>
      </c>
      <c r="N417" s="132">
        <v>4031.615753946</v>
      </c>
      <c r="O417" s="132">
        <v>4042.5568158430001</v>
      </c>
      <c r="P417" s="132">
        <v>4038.7954429400002</v>
      </c>
      <c r="Q417" s="132">
        <v>4043.5492301919999</v>
      </c>
      <c r="R417" s="132">
        <v>4025.8082921999999</v>
      </c>
      <c r="S417" s="132">
        <v>3937.520171226</v>
      </c>
      <c r="T417" s="132">
        <v>4004.9553388419999</v>
      </c>
      <c r="U417" s="132">
        <v>4068.5066132649999</v>
      </c>
      <c r="V417" s="132">
        <v>4075.3309934180002</v>
      </c>
      <c r="W417" s="132">
        <v>4042.47105164</v>
      </c>
      <c r="X417" s="132">
        <v>3927.0446864310006</v>
      </c>
      <c r="Y417" s="132">
        <v>3504.4231981049998</v>
      </c>
      <c r="Z417" s="133"/>
    </row>
    <row r="418" spans="1:26" s="66" customFormat="1" ht="15.75" hidden="1" outlineLevel="1" x14ac:dyDescent="0.25">
      <c r="A418" s="74">
        <v>7</v>
      </c>
      <c r="B418" s="132">
        <v>3339.2413431270002</v>
      </c>
      <c r="C418" s="132">
        <v>3194.1160596219997</v>
      </c>
      <c r="D418" s="132">
        <v>3082.022246301</v>
      </c>
      <c r="E418" s="132">
        <v>3059.6132852600003</v>
      </c>
      <c r="F418" s="132">
        <v>3072.4411596229997</v>
      </c>
      <c r="G418" s="132">
        <v>3214.8219886319998</v>
      </c>
      <c r="H418" s="132">
        <v>3518.5865436290005</v>
      </c>
      <c r="I418" s="132">
        <v>3816.4701247060002</v>
      </c>
      <c r="J418" s="132">
        <v>3927.7798081709998</v>
      </c>
      <c r="K418" s="132">
        <v>4013.6542794319998</v>
      </c>
      <c r="L418" s="132">
        <v>4028.1239256810004</v>
      </c>
      <c r="M418" s="132">
        <v>4030.071998292</v>
      </c>
      <c r="N418" s="132">
        <v>4041.2826048269999</v>
      </c>
      <c r="O418" s="132">
        <v>4049.4179520829998</v>
      </c>
      <c r="P418" s="132">
        <v>4071.0305312390001</v>
      </c>
      <c r="Q418" s="132">
        <v>4066.2277358709998</v>
      </c>
      <c r="R418" s="132">
        <v>4027.0579991580003</v>
      </c>
      <c r="S418" s="132">
        <v>3973.7984290949998</v>
      </c>
      <c r="T418" s="132">
        <v>4041.49088932</v>
      </c>
      <c r="U418" s="132">
        <v>4087.4605021280004</v>
      </c>
      <c r="V418" s="132">
        <v>4102.4692376530002</v>
      </c>
      <c r="W418" s="132">
        <v>4029.5206569869997</v>
      </c>
      <c r="X418" s="132">
        <v>3926.2728086039997</v>
      </c>
      <c r="Y418" s="132">
        <v>3677.7771564260001</v>
      </c>
      <c r="Z418" s="133"/>
    </row>
    <row r="419" spans="1:26" s="66" customFormat="1" ht="15.75" hidden="1" outlineLevel="1" x14ac:dyDescent="0.25">
      <c r="A419" s="74">
        <v>8</v>
      </c>
      <c r="B419" s="132">
        <v>3338.5307254449999</v>
      </c>
      <c r="C419" s="132">
        <v>3241.6294280840002</v>
      </c>
      <c r="D419" s="132">
        <v>3174.5985774249998</v>
      </c>
      <c r="E419" s="132">
        <v>3154.1866971109998</v>
      </c>
      <c r="F419" s="132">
        <v>3161.9544834970002</v>
      </c>
      <c r="G419" s="132">
        <v>3262.2005847750002</v>
      </c>
      <c r="H419" s="132">
        <v>3530.3484914689998</v>
      </c>
      <c r="I419" s="132">
        <v>3753.4579395590004</v>
      </c>
      <c r="J419" s="132">
        <v>3923.38132976</v>
      </c>
      <c r="K419" s="132">
        <v>3978.0866392449998</v>
      </c>
      <c r="L419" s="132">
        <v>3987.6432218649998</v>
      </c>
      <c r="M419" s="132">
        <v>4025.3427150980001</v>
      </c>
      <c r="N419" s="132">
        <v>4039.3222801869997</v>
      </c>
      <c r="O419" s="132">
        <v>4054.9191131039997</v>
      </c>
      <c r="P419" s="132">
        <v>4062.3315906490002</v>
      </c>
      <c r="Q419" s="132">
        <v>4063.409769201</v>
      </c>
      <c r="R419" s="132">
        <v>4058.7907542680005</v>
      </c>
      <c r="S419" s="132">
        <v>3978.0376311290001</v>
      </c>
      <c r="T419" s="132">
        <v>4056.7201613669999</v>
      </c>
      <c r="U419" s="132">
        <v>4114.6600065080002</v>
      </c>
      <c r="V419" s="132">
        <v>4129.595229859</v>
      </c>
      <c r="W419" s="132">
        <v>4071.2265637029996</v>
      </c>
      <c r="X419" s="132">
        <v>3956.9028811039998</v>
      </c>
      <c r="Y419" s="132">
        <v>3773.3429826260003</v>
      </c>
      <c r="Z419" s="133"/>
    </row>
    <row r="420" spans="1:26" s="66" customFormat="1" ht="15.75" hidden="1" outlineLevel="1" x14ac:dyDescent="0.25">
      <c r="A420" s="74">
        <v>9</v>
      </c>
      <c r="B420" s="132">
        <v>3391.3369704350002</v>
      </c>
      <c r="C420" s="132">
        <v>3273.5827197160002</v>
      </c>
      <c r="D420" s="132">
        <v>3252.8645386769999</v>
      </c>
      <c r="E420" s="132">
        <v>3247.4736459169999</v>
      </c>
      <c r="F420" s="132">
        <v>3253.5629043300005</v>
      </c>
      <c r="G420" s="132">
        <v>3273.3499311649998</v>
      </c>
      <c r="H420" s="132">
        <v>3508.5521318780002</v>
      </c>
      <c r="I420" s="132">
        <v>3715.0968367600003</v>
      </c>
      <c r="J420" s="132">
        <v>3932.3498149879997</v>
      </c>
      <c r="K420" s="132">
        <v>4001.6227869539998</v>
      </c>
      <c r="L420" s="132">
        <v>4029.8759658279996</v>
      </c>
      <c r="M420" s="132">
        <v>4033.8333711949999</v>
      </c>
      <c r="N420" s="132">
        <v>4040.400458739</v>
      </c>
      <c r="O420" s="132">
        <v>4063.446525288</v>
      </c>
      <c r="P420" s="132">
        <v>4068.2983287719999</v>
      </c>
      <c r="Q420" s="132">
        <v>4073.7994897929998</v>
      </c>
      <c r="R420" s="132">
        <v>4063.9366064479996</v>
      </c>
      <c r="S420" s="132">
        <v>3984.7762470790003</v>
      </c>
      <c r="T420" s="132">
        <v>4043.9167910619999</v>
      </c>
      <c r="U420" s="132">
        <v>4091.0135905380002</v>
      </c>
      <c r="V420" s="132">
        <v>4089.4208267680001</v>
      </c>
      <c r="W420" s="132">
        <v>4038.6851746789998</v>
      </c>
      <c r="X420" s="132">
        <v>3943.8912263060001</v>
      </c>
      <c r="Y420" s="132">
        <v>3628.3524714399996</v>
      </c>
      <c r="Z420" s="133"/>
    </row>
    <row r="421" spans="1:26" s="66" customFormat="1" ht="15.75" hidden="1" outlineLevel="1" x14ac:dyDescent="0.25">
      <c r="A421" s="74">
        <v>10</v>
      </c>
      <c r="B421" s="132">
        <v>3540.5176755390003</v>
      </c>
      <c r="C421" s="132">
        <v>3257.6673340449997</v>
      </c>
      <c r="D421" s="132">
        <v>3248.8826292519998</v>
      </c>
      <c r="E421" s="132">
        <v>3247.0570769309998</v>
      </c>
      <c r="F421" s="132">
        <v>3249.507482731</v>
      </c>
      <c r="G421" s="132">
        <v>3248.1842635989997</v>
      </c>
      <c r="H421" s="132">
        <v>3267.6649897089997</v>
      </c>
      <c r="I421" s="132">
        <v>3575.6809987690003</v>
      </c>
      <c r="J421" s="132">
        <v>3801.8902101960002</v>
      </c>
      <c r="K421" s="132">
        <v>3931.1736202040001</v>
      </c>
      <c r="L421" s="132">
        <v>3936.4174886159999</v>
      </c>
      <c r="M421" s="132">
        <v>3936.025423688</v>
      </c>
      <c r="N421" s="132">
        <v>3940.8404710850004</v>
      </c>
      <c r="O421" s="132">
        <v>3949.7476961679999</v>
      </c>
      <c r="P421" s="132">
        <v>3962.9676354590001</v>
      </c>
      <c r="Q421" s="132">
        <v>3970.5393893809996</v>
      </c>
      <c r="R421" s="132">
        <v>3950.0172408059998</v>
      </c>
      <c r="S421" s="132">
        <v>3946.2068597870002</v>
      </c>
      <c r="T421" s="132">
        <v>3963.8375295180003</v>
      </c>
      <c r="U421" s="132">
        <v>4073.1746363140001</v>
      </c>
      <c r="V421" s="132">
        <v>4050.5206346929999</v>
      </c>
      <c r="W421" s="132">
        <v>3989.3340018670001</v>
      </c>
      <c r="X421" s="132">
        <v>3932.4968393360004</v>
      </c>
      <c r="Y421" s="132">
        <v>3683.1435451279995</v>
      </c>
      <c r="Z421" s="133"/>
    </row>
    <row r="422" spans="1:26" s="66" customFormat="1" ht="15.75" hidden="1" outlineLevel="1" x14ac:dyDescent="0.25">
      <c r="A422" s="74">
        <v>11</v>
      </c>
      <c r="B422" s="132">
        <v>3596.1418871989999</v>
      </c>
      <c r="C422" s="132">
        <v>3506.5305470930002</v>
      </c>
      <c r="D422" s="132">
        <v>3343.2722606679999</v>
      </c>
      <c r="E422" s="132">
        <v>3318.1556012180004</v>
      </c>
      <c r="F422" s="132">
        <v>3317.922812667</v>
      </c>
      <c r="G422" s="132">
        <v>3339.6579121129998</v>
      </c>
      <c r="H422" s="132">
        <v>3311.2699609199999</v>
      </c>
      <c r="I422" s="132">
        <v>3479.9558961919997</v>
      </c>
      <c r="J422" s="132">
        <v>3800.5547390350002</v>
      </c>
      <c r="K422" s="132">
        <v>3894.662573784</v>
      </c>
      <c r="L422" s="132">
        <v>3921.764061932</v>
      </c>
      <c r="M422" s="132">
        <v>3937.887732096</v>
      </c>
      <c r="N422" s="132">
        <v>3953.3742967519997</v>
      </c>
      <c r="O422" s="132">
        <v>3959.2797747300001</v>
      </c>
      <c r="P422" s="132">
        <v>3961.5096440080001</v>
      </c>
      <c r="Q422" s="132">
        <v>3960.4314654560003</v>
      </c>
      <c r="R422" s="132">
        <v>3960.5539857459999</v>
      </c>
      <c r="S422" s="132">
        <v>3959.6228315420003</v>
      </c>
      <c r="T422" s="132">
        <v>3964.1193261850003</v>
      </c>
      <c r="U422" s="132">
        <v>4105.0666678010002</v>
      </c>
      <c r="V422" s="132">
        <v>4118.7521841939997</v>
      </c>
      <c r="W422" s="132">
        <v>4053.2773412179999</v>
      </c>
      <c r="X422" s="132">
        <v>3941.4653245640002</v>
      </c>
      <c r="Y422" s="132">
        <v>3756.9742718820003</v>
      </c>
      <c r="Z422" s="133"/>
    </row>
    <row r="423" spans="1:26" s="66" customFormat="1" ht="15.75" hidden="1" outlineLevel="1" x14ac:dyDescent="0.25">
      <c r="A423" s="74">
        <v>12</v>
      </c>
      <c r="B423" s="132">
        <v>3598.45752068</v>
      </c>
      <c r="C423" s="132">
        <v>3354.4583631449996</v>
      </c>
      <c r="D423" s="132">
        <v>3329.7092645649996</v>
      </c>
      <c r="E423" s="132">
        <v>3298.2460540930001</v>
      </c>
      <c r="F423" s="132">
        <v>3303.6369468530002</v>
      </c>
      <c r="G423" s="132">
        <v>3372.7506424420003</v>
      </c>
      <c r="H423" s="132">
        <v>3623.610936217</v>
      </c>
      <c r="I423" s="132">
        <v>3889.5657297199996</v>
      </c>
      <c r="J423" s="132">
        <v>3995.0679514390004</v>
      </c>
      <c r="K423" s="132">
        <v>4067.8327516700001</v>
      </c>
      <c r="L423" s="132">
        <v>4072.8193274729997</v>
      </c>
      <c r="M423" s="132">
        <v>4068.3228328300002</v>
      </c>
      <c r="N423" s="132">
        <v>4089.935411986</v>
      </c>
      <c r="O423" s="132">
        <v>4100.7294495349997</v>
      </c>
      <c r="P423" s="132">
        <v>4111.4744789680008</v>
      </c>
      <c r="Q423" s="132">
        <v>4120.0999073840003</v>
      </c>
      <c r="R423" s="132">
        <v>4103.6821885239997</v>
      </c>
      <c r="S423" s="132">
        <v>4070.454685876</v>
      </c>
      <c r="T423" s="132">
        <v>4112.2586088240005</v>
      </c>
      <c r="U423" s="132">
        <v>4172.5630955619999</v>
      </c>
      <c r="V423" s="132">
        <v>4195.6826742849998</v>
      </c>
      <c r="W423" s="132">
        <v>4135.8192605909999</v>
      </c>
      <c r="X423" s="132">
        <v>4003.1542905790002</v>
      </c>
      <c r="Y423" s="132">
        <v>3807.9794686089999</v>
      </c>
      <c r="Z423" s="133"/>
    </row>
    <row r="424" spans="1:26" s="66" customFormat="1" ht="15.75" hidden="1" outlineLevel="1" x14ac:dyDescent="0.25">
      <c r="A424" s="74">
        <v>13</v>
      </c>
      <c r="B424" s="132">
        <v>3502.6098978130003</v>
      </c>
      <c r="C424" s="132">
        <v>3296.0406888729999</v>
      </c>
      <c r="D424" s="132">
        <v>3244.361630551</v>
      </c>
      <c r="E424" s="132">
        <v>3221.0950274799998</v>
      </c>
      <c r="F424" s="132">
        <v>3214.393167617</v>
      </c>
      <c r="G424" s="132">
        <v>3311.6742778769999</v>
      </c>
      <c r="H424" s="132">
        <v>3527.1017037840002</v>
      </c>
      <c r="I424" s="132">
        <v>3818.8837744189996</v>
      </c>
      <c r="J424" s="132">
        <v>3932.6438636839998</v>
      </c>
      <c r="K424" s="132">
        <v>4004.0854447830002</v>
      </c>
      <c r="L424" s="132">
        <v>4065.0147849999998</v>
      </c>
      <c r="M424" s="132">
        <v>4062.1233061559997</v>
      </c>
      <c r="N424" s="132">
        <v>4025.7715361129995</v>
      </c>
      <c r="O424" s="132">
        <v>4051.9051139699995</v>
      </c>
      <c r="P424" s="132">
        <v>4039.2242639549995</v>
      </c>
      <c r="Q424" s="132">
        <v>4045.5585629479997</v>
      </c>
      <c r="R424" s="132">
        <v>4032.66942844</v>
      </c>
      <c r="S424" s="132">
        <v>4031.0766646700004</v>
      </c>
      <c r="T424" s="132">
        <v>4042.3975394659997</v>
      </c>
      <c r="U424" s="132">
        <v>4105.9365618600004</v>
      </c>
      <c r="V424" s="132">
        <v>4103.5841722919995</v>
      </c>
      <c r="W424" s="132">
        <v>4065.1740613769998</v>
      </c>
      <c r="X424" s="132">
        <v>3932.460083249</v>
      </c>
      <c r="Y424" s="132">
        <v>3666.1867369920001</v>
      </c>
      <c r="Z424" s="133"/>
    </row>
    <row r="425" spans="1:26" s="66" customFormat="1" ht="15.75" hidden="1" outlineLevel="1" x14ac:dyDescent="0.25">
      <c r="A425" s="74">
        <v>14</v>
      </c>
      <c r="B425" s="132">
        <v>3338.0038881979999</v>
      </c>
      <c r="C425" s="132">
        <v>3248.1475075119997</v>
      </c>
      <c r="D425" s="132">
        <v>3173.7286833659996</v>
      </c>
      <c r="E425" s="132">
        <v>3153.2555429069998</v>
      </c>
      <c r="F425" s="132">
        <v>3188.7496709199995</v>
      </c>
      <c r="G425" s="132">
        <v>3256.3808709999998</v>
      </c>
      <c r="H425" s="132">
        <v>3554.019411497</v>
      </c>
      <c r="I425" s="132">
        <v>3922.6094519329999</v>
      </c>
      <c r="J425" s="132">
        <v>3975.8322659090004</v>
      </c>
      <c r="K425" s="132">
        <v>4035.9162161250001</v>
      </c>
      <c r="L425" s="132">
        <v>4041.8707022190001</v>
      </c>
      <c r="M425" s="132">
        <v>4035.5364032259999</v>
      </c>
      <c r="N425" s="132">
        <v>4040.5107270000003</v>
      </c>
      <c r="O425" s="132">
        <v>4065.3210857250001</v>
      </c>
      <c r="P425" s="132">
        <v>4037.7907765619993</v>
      </c>
      <c r="Q425" s="132">
        <v>4033.0492413390002</v>
      </c>
      <c r="R425" s="132">
        <v>4036.0999965600004</v>
      </c>
      <c r="S425" s="132">
        <v>4031.3952174239998</v>
      </c>
      <c r="T425" s="132">
        <v>4055.7032429600004</v>
      </c>
      <c r="U425" s="132">
        <v>4115.6769249150002</v>
      </c>
      <c r="V425" s="132">
        <v>4119.1319970929999</v>
      </c>
      <c r="W425" s="132">
        <v>4066.3135000739999</v>
      </c>
      <c r="X425" s="132">
        <v>3931.4554168710001</v>
      </c>
      <c r="Y425" s="132">
        <v>3615.0345159170001</v>
      </c>
      <c r="Z425" s="133"/>
    </row>
    <row r="426" spans="1:26" s="66" customFormat="1" ht="15.75" hidden="1" outlineLevel="1" x14ac:dyDescent="0.25">
      <c r="A426" s="74">
        <v>15</v>
      </c>
      <c r="B426" s="132">
        <v>3395.0615872509998</v>
      </c>
      <c r="C426" s="132">
        <v>3317.2489510719997</v>
      </c>
      <c r="D426" s="132">
        <v>3250.3038646160003</v>
      </c>
      <c r="E426" s="132">
        <v>3222.5530189309998</v>
      </c>
      <c r="F426" s="132">
        <v>3244.7414434500001</v>
      </c>
      <c r="G426" s="132">
        <v>3361.4420196749998</v>
      </c>
      <c r="H426" s="132">
        <v>3649.5852376969997</v>
      </c>
      <c r="I426" s="132">
        <v>3919.129875697</v>
      </c>
      <c r="J426" s="132">
        <v>4018.653107264</v>
      </c>
      <c r="K426" s="132">
        <v>4065.1863134060004</v>
      </c>
      <c r="L426" s="132">
        <v>4052.8852762900001</v>
      </c>
      <c r="M426" s="132">
        <v>4041.0375642469999</v>
      </c>
      <c r="N426" s="132">
        <v>4044.2475958450004</v>
      </c>
      <c r="O426" s="132">
        <v>4060.211989632</v>
      </c>
      <c r="P426" s="132">
        <v>4093.096435468</v>
      </c>
      <c r="Q426" s="132">
        <v>4094.6646951800003</v>
      </c>
      <c r="R426" s="132">
        <v>4083.6623731379996</v>
      </c>
      <c r="S426" s="132">
        <v>4040.400458739</v>
      </c>
      <c r="T426" s="132">
        <v>4081.3834957439994</v>
      </c>
      <c r="U426" s="132">
        <v>4211.4755396660003</v>
      </c>
      <c r="V426" s="132">
        <v>4220.2724964879999</v>
      </c>
      <c r="W426" s="132">
        <v>4089.371818652</v>
      </c>
      <c r="X426" s="132">
        <v>3983.6490604109995</v>
      </c>
      <c r="Y426" s="132">
        <v>3847.1369532929998</v>
      </c>
      <c r="Z426" s="133"/>
    </row>
    <row r="427" spans="1:26" s="66" customFormat="1" ht="15.75" hidden="1" outlineLevel="1" x14ac:dyDescent="0.25">
      <c r="A427" s="74">
        <v>16</v>
      </c>
      <c r="B427" s="132">
        <v>3373.5470243270001</v>
      </c>
      <c r="C427" s="132">
        <v>3302.0686871409998</v>
      </c>
      <c r="D427" s="132">
        <v>3205.1428857219998</v>
      </c>
      <c r="E427" s="132">
        <v>3198.0489609309998</v>
      </c>
      <c r="F427" s="132">
        <v>3232.575178653</v>
      </c>
      <c r="G427" s="132">
        <v>3325.5190706470003</v>
      </c>
      <c r="H427" s="132">
        <v>3513.0118704339998</v>
      </c>
      <c r="I427" s="132">
        <v>3915.4910230840001</v>
      </c>
      <c r="J427" s="132">
        <v>3923.062777006</v>
      </c>
      <c r="K427" s="132">
        <v>3984.4821983830002</v>
      </c>
      <c r="L427" s="132">
        <v>3982.8159224390001</v>
      </c>
      <c r="M427" s="132">
        <v>3978.3194277960001</v>
      </c>
      <c r="N427" s="132">
        <v>3988.1455550539995</v>
      </c>
      <c r="O427" s="132">
        <v>3991.955936073</v>
      </c>
      <c r="P427" s="132">
        <v>3998.1064546309999</v>
      </c>
      <c r="Q427" s="132">
        <v>4001.439006519</v>
      </c>
      <c r="R427" s="132">
        <v>4003.6321197100001</v>
      </c>
      <c r="S427" s="132">
        <v>3988.5376199819998</v>
      </c>
      <c r="T427" s="132">
        <v>4016.459994073</v>
      </c>
      <c r="U427" s="132">
        <v>4067.5509550030001</v>
      </c>
      <c r="V427" s="132">
        <v>4062.4051028229997</v>
      </c>
      <c r="W427" s="132">
        <v>4013.629775374</v>
      </c>
      <c r="X427" s="132">
        <v>3919.5954527989998</v>
      </c>
      <c r="Y427" s="132">
        <v>3783.3651423480001</v>
      </c>
      <c r="Z427" s="133"/>
    </row>
    <row r="428" spans="1:26" s="66" customFormat="1" ht="15.75" hidden="1" outlineLevel="1" x14ac:dyDescent="0.25">
      <c r="A428" s="74">
        <v>17</v>
      </c>
      <c r="B428" s="132">
        <v>3562.203766869</v>
      </c>
      <c r="C428" s="132">
        <v>3354.9606963339997</v>
      </c>
      <c r="D428" s="132">
        <v>3321.2921206420001</v>
      </c>
      <c r="E428" s="132">
        <v>3287.5255287179998</v>
      </c>
      <c r="F428" s="132">
        <v>3286.5943745139998</v>
      </c>
      <c r="G428" s="132">
        <v>3297.2413877149997</v>
      </c>
      <c r="H428" s="132">
        <v>3336.8521974719997</v>
      </c>
      <c r="I428" s="132">
        <v>3540.9587485829998</v>
      </c>
      <c r="J428" s="132">
        <v>3854.2553821420001</v>
      </c>
      <c r="K428" s="132">
        <v>3937.4221549939994</v>
      </c>
      <c r="L428" s="132">
        <v>3936.0744318039997</v>
      </c>
      <c r="M428" s="132">
        <v>3936.8463096309997</v>
      </c>
      <c r="N428" s="132">
        <v>3938.169528763</v>
      </c>
      <c r="O428" s="132">
        <v>3937.4956671680002</v>
      </c>
      <c r="P428" s="132">
        <v>3933.8568145549998</v>
      </c>
      <c r="Q428" s="132">
        <v>3938.7453741260001</v>
      </c>
      <c r="R428" s="132">
        <v>3939.6887803590002</v>
      </c>
      <c r="S428" s="132">
        <v>3895.2996792919998</v>
      </c>
      <c r="T428" s="132">
        <v>3982.644394033</v>
      </c>
      <c r="U428" s="132">
        <v>4074.6816358810001</v>
      </c>
      <c r="V428" s="132">
        <v>4018.3958146550003</v>
      </c>
      <c r="W428" s="132">
        <v>3958.9367179179999</v>
      </c>
      <c r="X428" s="132">
        <v>3861.1777785270001</v>
      </c>
      <c r="Y428" s="132">
        <v>3486.6577560550004</v>
      </c>
      <c r="Z428" s="133"/>
    </row>
    <row r="429" spans="1:26" s="66" customFormat="1" ht="15.75" hidden="1" outlineLevel="1" x14ac:dyDescent="0.25">
      <c r="A429" s="74">
        <v>18</v>
      </c>
      <c r="B429" s="132">
        <v>3521.049201458</v>
      </c>
      <c r="C429" s="132">
        <v>3290.821324519</v>
      </c>
      <c r="D429" s="132">
        <v>3231.2152034339997</v>
      </c>
      <c r="E429" s="132">
        <v>3172.4789764080001</v>
      </c>
      <c r="F429" s="132">
        <v>3175.1376667009999</v>
      </c>
      <c r="G429" s="132">
        <v>3166.598002488</v>
      </c>
      <c r="H429" s="132">
        <v>3213.1924687749997</v>
      </c>
      <c r="I429" s="132">
        <v>3330.272857899</v>
      </c>
      <c r="J429" s="132">
        <v>3612.6453702620001</v>
      </c>
      <c r="K429" s="132">
        <v>3838.2787363260004</v>
      </c>
      <c r="L429" s="132">
        <v>3846.0097666249999</v>
      </c>
      <c r="M429" s="132">
        <v>3835.2279811050003</v>
      </c>
      <c r="N429" s="132">
        <v>3845.6667098130001</v>
      </c>
      <c r="O429" s="132">
        <v>3856.6445277970006</v>
      </c>
      <c r="P429" s="132">
        <v>3862.341721282</v>
      </c>
      <c r="Q429" s="132">
        <v>3860.9204859179999</v>
      </c>
      <c r="R429" s="132">
        <v>3852.6748704010001</v>
      </c>
      <c r="S429" s="132">
        <v>3844.0004338689996</v>
      </c>
      <c r="T429" s="132">
        <v>3952.467646606</v>
      </c>
      <c r="U429" s="132">
        <v>4046.5877333839999</v>
      </c>
      <c r="V429" s="132">
        <v>3982.644394033</v>
      </c>
      <c r="W429" s="132">
        <v>3937.96124427</v>
      </c>
      <c r="X429" s="132">
        <v>3812.5862315129998</v>
      </c>
      <c r="Y429" s="132">
        <v>3575.6687467399997</v>
      </c>
      <c r="Z429" s="133"/>
    </row>
    <row r="430" spans="1:26" s="66" customFormat="1" ht="15.75" hidden="1" outlineLevel="1" x14ac:dyDescent="0.25">
      <c r="A430" s="74">
        <v>19</v>
      </c>
      <c r="B430" s="132">
        <v>3374.6742109950001</v>
      </c>
      <c r="C430" s="132">
        <v>3265.9374536200003</v>
      </c>
      <c r="D430" s="132">
        <v>3185.3803629449994</v>
      </c>
      <c r="E430" s="132">
        <v>3163.682019586</v>
      </c>
      <c r="F430" s="132">
        <v>3218.3505729839999</v>
      </c>
      <c r="G430" s="132">
        <v>3294.1416243780004</v>
      </c>
      <c r="H430" s="132">
        <v>3550.1967784489998</v>
      </c>
      <c r="I430" s="132">
        <v>3904.5989693029996</v>
      </c>
      <c r="J430" s="132">
        <v>3963.0288956040004</v>
      </c>
      <c r="K430" s="132">
        <v>4017.59943277</v>
      </c>
      <c r="L430" s="132">
        <v>4019.2289526270001</v>
      </c>
      <c r="M430" s="132">
        <v>4008.3123947880003</v>
      </c>
      <c r="N430" s="132">
        <v>4013.4459949390002</v>
      </c>
      <c r="O430" s="132">
        <v>4017.2563759580003</v>
      </c>
      <c r="P430" s="132">
        <v>4021.5935942239998</v>
      </c>
      <c r="Q430" s="132">
        <v>4030.4273071329999</v>
      </c>
      <c r="R430" s="132">
        <v>4034.2989482969997</v>
      </c>
      <c r="S430" s="132">
        <v>4031.3339572790001</v>
      </c>
      <c r="T430" s="132">
        <v>4071.7411489209999</v>
      </c>
      <c r="U430" s="132">
        <v>4141.3816817570005</v>
      </c>
      <c r="V430" s="132">
        <v>4112.4056331720003</v>
      </c>
      <c r="W430" s="132">
        <v>4058.2761690500001</v>
      </c>
      <c r="X430" s="132">
        <v>3948.0201600789997</v>
      </c>
      <c r="Y430" s="132">
        <v>3702.8448077600001</v>
      </c>
      <c r="Z430" s="133"/>
    </row>
    <row r="431" spans="1:26" s="66" customFormat="1" ht="15.75" hidden="1" outlineLevel="1" x14ac:dyDescent="0.25">
      <c r="A431" s="74">
        <v>20</v>
      </c>
      <c r="B431" s="132">
        <v>3539.6110253930001</v>
      </c>
      <c r="C431" s="132">
        <v>3311.1351886010002</v>
      </c>
      <c r="D431" s="132">
        <v>3300.4514193129999</v>
      </c>
      <c r="E431" s="132">
        <v>3252.913546793</v>
      </c>
      <c r="F431" s="132">
        <v>3255.4864728829998</v>
      </c>
      <c r="G431" s="132">
        <v>3374.4904305600003</v>
      </c>
      <c r="H431" s="132">
        <v>3677.6546361359997</v>
      </c>
      <c r="I431" s="132">
        <v>3918.1497133770004</v>
      </c>
      <c r="J431" s="132">
        <v>3994.4430979600002</v>
      </c>
      <c r="K431" s="132">
        <v>4004.0486886959998</v>
      </c>
      <c r="L431" s="132">
        <v>4006.2050457999999</v>
      </c>
      <c r="M431" s="132">
        <v>3999.5154379659998</v>
      </c>
      <c r="N431" s="132">
        <v>3998.2534789789997</v>
      </c>
      <c r="O431" s="132">
        <v>4007.7120453669995</v>
      </c>
      <c r="P431" s="132">
        <v>4006.1805417420001</v>
      </c>
      <c r="Q431" s="132">
        <v>4008.8024759479999</v>
      </c>
      <c r="R431" s="132">
        <v>4010.505507979</v>
      </c>
      <c r="S431" s="132">
        <v>4016.4722461020006</v>
      </c>
      <c r="T431" s="132">
        <v>4037.5702400399996</v>
      </c>
      <c r="U431" s="132">
        <v>4078.6635453059998</v>
      </c>
      <c r="V431" s="132">
        <v>4054.4290319439997</v>
      </c>
      <c r="W431" s="132">
        <v>4025.3182110399998</v>
      </c>
      <c r="X431" s="132">
        <v>3932.460083249</v>
      </c>
      <c r="Y431" s="132">
        <v>3757.4766050710004</v>
      </c>
      <c r="Z431" s="133"/>
    </row>
    <row r="432" spans="1:26" s="66" customFormat="1" ht="15.75" hidden="1" outlineLevel="1" x14ac:dyDescent="0.25">
      <c r="A432" s="74">
        <v>21</v>
      </c>
      <c r="B432" s="132">
        <v>3380.2856402769999</v>
      </c>
      <c r="C432" s="132">
        <v>3252.7665224450002</v>
      </c>
      <c r="D432" s="132">
        <v>3156.9801597229998</v>
      </c>
      <c r="E432" s="132">
        <v>3137.229888975</v>
      </c>
      <c r="F432" s="132">
        <v>3223.704709657</v>
      </c>
      <c r="G432" s="132">
        <v>3303.4531664179999</v>
      </c>
      <c r="H432" s="132">
        <v>3795.8377078699996</v>
      </c>
      <c r="I432" s="132">
        <v>3901.4379458210005</v>
      </c>
      <c r="J432" s="132">
        <v>3964.0458140109995</v>
      </c>
      <c r="K432" s="132">
        <v>3991.2575704199999</v>
      </c>
      <c r="L432" s="132">
        <v>3992.8625862190001</v>
      </c>
      <c r="M432" s="132">
        <v>3979.3608502609995</v>
      </c>
      <c r="N432" s="132">
        <v>3981.1986546110002</v>
      </c>
      <c r="O432" s="132">
        <v>3989.2114815770001</v>
      </c>
      <c r="P432" s="132">
        <v>3991.3188305649996</v>
      </c>
      <c r="Q432" s="132">
        <v>3994.9944392649995</v>
      </c>
      <c r="R432" s="132">
        <v>3991.955936073</v>
      </c>
      <c r="S432" s="132">
        <v>3998.032942457</v>
      </c>
      <c r="T432" s="132">
        <v>4063.5690455780004</v>
      </c>
      <c r="U432" s="132">
        <v>4115.6769249150002</v>
      </c>
      <c r="V432" s="132">
        <v>4107.7988702679995</v>
      </c>
      <c r="W432" s="132">
        <v>4067.9185158729997</v>
      </c>
      <c r="X432" s="132">
        <v>3995.4600163670002</v>
      </c>
      <c r="Y432" s="132">
        <v>3825.2793335569995</v>
      </c>
      <c r="Z432" s="133"/>
    </row>
    <row r="433" spans="1:26" s="66" customFormat="1" ht="15.75" hidden="1" outlineLevel="1" x14ac:dyDescent="0.25">
      <c r="A433" s="74">
        <v>22</v>
      </c>
      <c r="B433" s="132">
        <v>3233.8861457559997</v>
      </c>
      <c r="C433" s="132">
        <v>3220.470174001</v>
      </c>
      <c r="D433" s="132">
        <v>3138.4795959329999</v>
      </c>
      <c r="E433" s="132">
        <v>3125.2351525839999</v>
      </c>
      <c r="F433" s="132">
        <v>3161.8319632070002</v>
      </c>
      <c r="G433" s="132">
        <v>3263.5973160809999</v>
      </c>
      <c r="H433" s="132">
        <v>3599.7439837249999</v>
      </c>
      <c r="I433" s="132">
        <v>3918.3457458410003</v>
      </c>
      <c r="J433" s="132">
        <v>3954.6362557390003</v>
      </c>
      <c r="K433" s="132">
        <v>4005.9109971039998</v>
      </c>
      <c r="L433" s="132">
        <v>4000.9366733300003</v>
      </c>
      <c r="M433" s="132">
        <v>3994.2715695540001</v>
      </c>
      <c r="N433" s="132">
        <v>3993.3036592630006</v>
      </c>
      <c r="O433" s="132">
        <v>3998.8538284000001</v>
      </c>
      <c r="P433" s="132">
        <v>3991.3310825939998</v>
      </c>
      <c r="Q433" s="132">
        <v>4010.0154268189999</v>
      </c>
      <c r="R433" s="132">
        <v>4012.1472798650002</v>
      </c>
      <c r="S433" s="132">
        <v>3980.2429963489999</v>
      </c>
      <c r="T433" s="132">
        <v>4049.883529185</v>
      </c>
      <c r="U433" s="132">
        <v>4084.8875760379997</v>
      </c>
      <c r="V433" s="132">
        <v>4081.5917802370004</v>
      </c>
      <c r="W433" s="132">
        <v>4088.4774205350004</v>
      </c>
      <c r="X433" s="132">
        <v>3947.1135099329999</v>
      </c>
      <c r="Y433" s="132">
        <v>3803.2256813570002</v>
      </c>
      <c r="Z433" s="133"/>
    </row>
    <row r="434" spans="1:26" s="66" customFormat="1" ht="15.75" hidden="1" outlineLevel="1" x14ac:dyDescent="0.25">
      <c r="A434" s="74">
        <v>23</v>
      </c>
      <c r="B434" s="132">
        <v>3305.3522309130003</v>
      </c>
      <c r="C434" s="132">
        <v>3205.9515196360003</v>
      </c>
      <c r="D434" s="132">
        <v>3139.3494899919997</v>
      </c>
      <c r="E434" s="132">
        <v>3147.9626663790004</v>
      </c>
      <c r="F434" s="132">
        <v>3183.7508430879998</v>
      </c>
      <c r="G434" s="132">
        <v>3325.3965503569998</v>
      </c>
      <c r="H434" s="132">
        <v>3599.4009269130001</v>
      </c>
      <c r="I434" s="132">
        <v>3898.8895237890001</v>
      </c>
      <c r="J434" s="132">
        <v>3941.9921618110002</v>
      </c>
      <c r="K434" s="132">
        <v>4038.6239145340001</v>
      </c>
      <c r="L434" s="132">
        <v>4051.500797013</v>
      </c>
      <c r="M434" s="132">
        <v>4041.2948568560005</v>
      </c>
      <c r="N434" s="132">
        <v>4034.5562409060003</v>
      </c>
      <c r="O434" s="132">
        <v>4037.8642887360002</v>
      </c>
      <c r="P434" s="132">
        <v>4037.6315001850003</v>
      </c>
      <c r="Q434" s="132">
        <v>4034.7890294569997</v>
      </c>
      <c r="R434" s="132">
        <v>4037.5824920690002</v>
      </c>
      <c r="S434" s="132">
        <v>3995.1414636130003</v>
      </c>
      <c r="T434" s="132">
        <v>4060.812339053</v>
      </c>
      <c r="U434" s="132">
        <v>4100.5334170709993</v>
      </c>
      <c r="V434" s="132">
        <v>4086.4068276339999</v>
      </c>
      <c r="W434" s="132">
        <v>4084.9855922699999</v>
      </c>
      <c r="X434" s="132">
        <v>3926.2360525170002</v>
      </c>
      <c r="Y434" s="132">
        <v>3762.463180874</v>
      </c>
      <c r="Z434" s="133"/>
    </row>
    <row r="435" spans="1:26" s="66" customFormat="1" ht="15.75" hidden="1" outlineLevel="1" x14ac:dyDescent="0.25">
      <c r="A435" s="74">
        <v>24</v>
      </c>
      <c r="B435" s="132">
        <v>3775.6586161069999</v>
      </c>
      <c r="C435" s="132">
        <v>3527.9961019010002</v>
      </c>
      <c r="D435" s="132">
        <v>3364.9828560559999</v>
      </c>
      <c r="E435" s="132">
        <v>3305.5237593189995</v>
      </c>
      <c r="F435" s="132">
        <v>3312.8872287479999</v>
      </c>
      <c r="G435" s="132">
        <v>3375.6788773729995</v>
      </c>
      <c r="H435" s="132">
        <v>3560.7702794760003</v>
      </c>
      <c r="I435" s="132">
        <v>3878.5756597069999</v>
      </c>
      <c r="J435" s="132">
        <v>3940.8282190560003</v>
      </c>
      <c r="K435" s="132">
        <v>4034.3724604709996</v>
      </c>
      <c r="L435" s="132">
        <v>4028.1974378550003</v>
      </c>
      <c r="M435" s="132">
        <v>4023.6274310380004</v>
      </c>
      <c r="N435" s="132">
        <v>4035.1198342400003</v>
      </c>
      <c r="O435" s="132">
        <v>4039.5795727960003</v>
      </c>
      <c r="P435" s="132">
        <v>4036.5655736620001</v>
      </c>
      <c r="Q435" s="132">
        <v>4037.6805083009999</v>
      </c>
      <c r="R435" s="132">
        <v>4020.9932448030004</v>
      </c>
      <c r="S435" s="132">
        <v>4010.1011910219995</v>
      </c>
      <c r="T435" s="132">
        <v>4059.158315138</v>
      </c>
      <c r="U435" s="132">
        <v>4102.1629369279999</v>
      </c>
      <c r="V435" s="132">
        <v>4089.0410138690004</v>
      </c>
      <c r="W435" s="132">
        <v>4064.7329883329999</v>
      </c>
      <c r="X435" s="132">
        <v>3904.2926685780003</v>
      </c>
      <c r="Y435" s="132">
        <v>3495.9570460660002</v>
      </c>
      <c r="Z435" s="133"/>
    </row>
    <row r="436" spans="1:26" s="66" customFormat="1" ht="15.75" hidden="1" outlineLevel="1" x14ac:dyDescent="0.25">
      <c r="A436" s="74">
        <v>25</v>
      </c>
      <c r="B436" s="132">
        <v>3591.731156759</v>
      </c>
      <c r="C436" s="132">
        <v>3303.906491491</v>
      </c>
      <c r="D436" s="132">
        <v>3205.0693735479999</v>
      </c>
      <c r="E436" s="132">
        <v>3193.9322791869999</v>
      </c>
      <c r="F436" s="132">
        <v>3189.3010122250002</v>
      </c>
      <c r="G436" s="132">
        <v>3207.348250942</v>
      </c>
      <c r="H436" s="132">
        <v>3317.8860565799996</v>
      </c>
      <c r="I436" s="132">
        <v>3443.2243132499998</v>
      </c>
      <c r="J436" s="132">
        <v>3713.9819021209996</v>
      </c>
      <c r="K436" s="132">
        <v>3908.0785455389996</v>
      </c>
      <c r="L436" s="132">
        <v>3921.641541642</v>
      </c>
      <c r="M436" s="132">
        <v>3906.6450581460003</v>
      </c>
      <c r="N436" s="132">
        <v>3917.6841362749997</v>
      </c>
      <c r="O436" s="132">
        <v>3936.4052365870002</v>
      </c>
      <c r="P436" s="132">
        <v>3938.9291545610004</v>
      </c>
      <c r="Q436" s="132">
        <v>3945.8760550039997</v>
      </c>
      <c r="R436" s="132">
        <v>3946.5254125409997</v>
      </c>
      <c r="S436" s="132">
        <v>3952.6024189250002</v>
      </c>
      <c r="T436" s="132">
        <v>3969.1181540170001</v>
      </c>
      <c r="U436" s="132">
        <v>4089.0287618399998</v>
      </c>
      <c r="V436" s="132">
        <v>4081.8980809619998</v>
      </c>
      <c r="W436" s="132">
        <v>4063.127972534</v>
      </c>
      <c r="X436" s="132">
        <v>3910.872008151</v>
      </c>
      <c r="Y436" s="132">
        <v>3666.9096067029996</v>
      </c>
      <c r="Z436" s="133"/>
    </row>
    <row r="437" spans="1:26" s="66" customFormat="1" ht="15.75" hidden="1" outlineLevel="1" x14ac:dyDescent="0.25">
      <c r="A437" s="74">
        <v>26</v>
      </c>
      <c r="B437" s="132">
        <v>3451.5556929700006</v>
      </c>
      <c r="C437" s="132">
        <v>3286.9741874130004</v>
      </c>
      <c r="D437" s="132">
        <v>3249.6422550499997</v>
      </c>
      <c r="E437" s="132">
        <v>3218.5711095060001</v>
      </c>
      <c r="F437" s="132">
        <v>3214.9935170380004</v>
      </c>
      <c r="G437" s="132">
        <v>3320.152681945</v>
      </c>
      <c r="H437" s="132">
        <v>3590.5059538589999</v>
      </c>
      <c r="I437" s="132">
        <v>3909.4630248160001</v>
      </c>
      <c r="J437" s="132">
        <v>3991.3678386809997</v>
      </c>
      <c r="K437" s="132">
        <v>4023.5049107479999</v>
      </c>
      <c r="L437" s="132">
        <v>4004.7225502910001</v>
      </c>
      <c r="M437" s="132">
        <v>3998.192218834</v>
      </c>
      <c r="N437" s="132">
        <v>3994.063285061</v>
      </c>
      <c r="O437" s="132">
        <v>3995.8643333239997</v>
      </c>
      <c r="P437" s="132">
        <v>3993.4506836109995</v>
      </c>
      <c r="Q437" s="132">
        <v>3995.8520812950001</v>
      </c>
      <c r="R437" s="132">
        <v>4001.4022504319996</v>
      </c>
      <c r="S437" s="132">
        <v>4012.9926698659997</v>
      </c>
      <c r="T437" s="132">
        <v>4067.5264509449999</v>
      </c>
      <c r="U437" s="132">
        <v>4145.2778269789997</v>
      </c>
      <c r="V437" s="132">
        <v>4115.015315349</v>
      </c>
      <c r="W437" s="132">
        <v>4062.797167751</v>
      </c>
      <c r="X437" s="132">
        <v>3889.8475263869996</v>
      </c>
      <c r="Y437" s="132">
        <v>3700.0268410899998</v>
      </c>
      <c r="Z437" s="133"/>
    </row>
    <row r="438" spans="1:26" s="66" customFormat="1" ht="15.75" hidden="1" outlineLevel="1" x14ac:dyDescent="0.25">
      <c r="A438" s="74">
        <v>27</v>
      </c>
      <c r="B438" s="132">
        <v>3455.1455374669999</v>
      </c>
      <c r="C438" s="132">
        <v>3291.3971698819996</v>
      </c>
      <c r="D438" s="132">
        <v>3156.3553062440001</v>
      </c>
      <c r="E438" s="132">
        <v>3135.6248731760002</v>
      </c>
      <c r="F438" s="132">
        <v>3227.551846763</v>
      </c>
      <c r="G438" s="132">
        <v>3419.4553769899999</v>
      </c>
      <c r="H438" s="132">
        <v>3673.5011983049999</v>
      </c>
      <c r="I438" s="132">
        <v>3912.6240482979997</v>
      </c>
      <c r="J438" s="132">
        <v>4009.1210287019999</v>
      </c>
      <c r="K438" s="132">
        <v>4075.7353103749997</v>
      </c>
      <c r="L438" s="132">
        <v>4096.3064670660006</v>
      </c>
      <c r="M438" s="132">
        <v>4063.0789644179999</v>
      </c>
      <c r="N438" s="132">
        <v>4053.889942668</v>
      </c>
      <c r="O438" s="132">
        <v>4066.3870122479998</v>
      </c>
      <c r="P438" s="132">
        <v>4073.4441809520004</v>
      </c>
      <c r="Q438" s="132">
        <v>4077.4873505220003</v>
      </c>
      <c r="R438" s="132">
        <v>4067.134386017</v>
      </c>
      <c r="S438" s="132">
        <v>4065.8724270299999</v>
      </c>
      <c r="T438" s="132">
        <v>4140.8058363939999</v>
      </c>
      <c r="U438" s="132">
        <v>4189.703684133</v>
      </c>
      <c r="V438" s="132">
        <v>4180.6861907889997</v>
      </c>
      <c r="W438" s="132">
        <v>4143.084713788</v>
      </c>
      <c r="X438" s="132">
        <v>3997.5306092680003</v>
      </c>
      <c r="Y438" s="132">
        <v>3609.2025501130001</v>
      </c>
      <c r="Z438" s="133"/>
    </row>
    <row r="439" spans="1:26" s="66" customFormat="1" ht="15.75" hidden="1" outlineLevel="1" x14ac:dyDescent="0.25">
      <c r="A439" s="74">
        <v>28</v>
      </c>
      <c r="B439" s="132">
        <v>4078.3204884939996</v>
      </c>
      <c r="C439" s="132">
        <v>3907.0738791610001</v>
      </c>
      <c r="D439" s="132">
        <v>3194.0547994770004</v>
      </c>
      <c r="E439" s="132">
        <v>3138.5408560780002</v>
      </c>
      <c r="F439" s="132">
        <v>3923.2465574409998</v>
      </c>
      <c r="G439" s="132">
        <v>3950.7401105169997</v>
      </c>
      <c r="H439" s="132">
        <v>3603.3583322799996</v>
      </c>
      <c r="I439" s="132">
        <v>3924.8760772979999</v>
      </c>
      <c r="J439" s="132">
        <v>3973.6391527180003</v>
      </c>
      <c r="K439" s="132">
        <v>4058.8030062970001</v>
      </c>
      <c r="L439" s="132">
        <v>4053.8286825229998</v>
      </c>
      <c r="M439" s="132">
        <v>4042.34853135</v>
      </c>
      <c r="N439" s="132">
        <v>4030.3415429300003</v>
      </c>
      <c r="O439" s="132">
        <v>4040.4984749710002</v>
      </c>
      <c r="P439" s="132">
        <v>4041.3806210590001</v>
      </c>
      <c r="Q439" s="132">
        <v>4048.5725620819999</v>
      </c>
      <c r="R439" s="132">
        <v>4055.752251076</v>
      </c>
      <c r="S439" s="132">
        <v>4051.41503281</v>
      </c>
      <c r="T439" s="132">
        <v>4106.1325943239999</v>
      </c>
      <c r="U439" s="132">
        <v>4157.0887829350004</v>
      </c>
      <c r="V439" s="132">
        <v>4162.9452527969997</v>
      </c>
      <c r="W439" s="132">
        <v>4127.8799457989999</v>
      </c>
      <c r="X439" s="132">
        <v>3967.9174551749998</v>
      </c>
      <c r="Y439" s="132">
        <v>3926.0645241109996</v>
      </c>
      <c r="Z439" s="133"/>
    </row>
    <row r="440" spans="1:26" s="66" customFormat="1" ht="15.75" hidden="1" outlineLevel="1" x14ac:dyDescent="0.25">
      <c r="A440" s="74">
        <v>29</v>
      </c>
      <c r="B440" s="132">
        <v>3396.139765803</v>
      </c>
      <c r="C440" s="132">
        <v>3182.4643800429999</v>
      </c>
      <c r="D440" s="132">
        <v>3070.5788512149998</v>
      </c>
      <c r="E440" s="132">
        <v>3065.0409341069999</v>
      </c>
      <c r="F440" s="132">
        <v>3119.6727314180002</v>
      </c>
      <c r="G440" s="132">
        <v>3267.2239166649997</v>
      </c>
      <c r="H440" s="132">
        <v>3476.905140971</v>
      </c>
      <c r="I440" s="132">
        <v>3895.5079637850004</v>
      </c>
      <c r="J440" s="132">
        <v>3951.6222566050001</v>
      </c>
      <c r="K440" s="132">
        <v>4033.478062354</v>
      </c>
      <c r="L440" s="132">
        <v>4033.7231029340001</v>
      </c>
      <c r="M440" s="132">
        <v>3986.8590920090001</v>
      </c>
      <c r="N440" s="132">
        <v>3966.1776670569998</v>
      </c>
      <c r="O440" s="132">
        <v>3973.3205999640004</v>
      </c>
      <c r="P440" s="132">
        <v>3985.278580268</v>
      </c>
      <c r="Q440" s="132">
        <v>4002.9092499989997</v>
      </c>
      <c r="R440" s="132">
        <v>3971.9851288030004</v>
      </c>
      <c r="S440" s="132">
        <v>4027.7563648109999</v>
      </c>
      <c r="T440" s="132">
        <v>4099.0631735910001</v>
      </c>
      <c r="U440" s="132">
        <v>4139.7644139289996</v>
      </c>
      <c r="V440" s="132">
        <v>4131.7883430499996</v>
      </c>
      <c r="W440" s="132">
        <v>4102.3222133050003</v>
      </c>
      <c r="X440" s="132">
        <v>3957.1846777709998</v>
      </c>
      <c r="Y440" s="132">
        <v>3561.7136857089999</v>
      </c>
      <c r="Z440" s="133"/>
    </row>
    <row r="441" spans="1:26" s="66" customFormat="1" ht="15.75" collapsed="1" x14ac:dyDescent="0.25">
      <c r="A441" s="74">
        <v>30</v>
      </c>
      <c r="B441" s="132">
        <v>3373.902333168</v>
      </c>
      <c r="C441" s="132">
        <v>3259.2233417279999</v>
      </c>
      <c r="D441" s="132">
        <v>3187.6592403389996</v>
      </c>
      <c r="E441" s="132">
        <v>3191.8004261410001</v>
      </c>
      <c r="F441" s="132">
        <v>3203.6481381839999</v>
      </c>
      <c r="G441" s="132">
        <v>3360.0575403980001</v>
      </c>
      <c r="H441" s="132">
        <v>3697.6867035510004</v>
      </c>
      <c r="I441" s="132">
        <v>3941.1222677520004</v>
      </c>
      <c r="J441" s="132">
        <v>4029.5206569869997</v>
      </c>
      <c r="K441" s="132">
        <v>4076.4581800859996</v>
      </c>
      <c r="L441" s="132">
        <v>4079.2638947270002</v>
      </c>
      <c r="M441" s="132">
        <v>4072.7703193570001</v>
      </c>
      <c r="N441" s="132">
        <v>4069.5112796429999</v>
      </c>
      <c r="O441" s="132">
        <v>4066.4237683350002</v>
      </c>
      <c r="P441" s="132">
        <v>4066.3502561610003</v>
      </c>
      <c r="Q441" s="132">
        <v>4062.2703305040004</v>
      </c>
      <c r="R441" s="132">
        <v>4015.0510107379996</v>
      </c>
      <c r="S441" s="132">
        <v>3950.0172408059998</v>
      </c>
      <c r="T441" s="132">
        <v>4085.5246815460005</v>
      </c>
      <c r="U441" s="132">
        <v>4133.1605702979996</v>
      </c>
      <c r="V441" s="132">
        <v>4119.4628018759995</v>
      </c>
      <c r="W441" s="132">
        <v>4088.5019245930002</v>
      </c>
      <c r="X441" s="132">
        <v>3947.2727863100004</v>
      </c>
      <c r="Y441" s="132">
        <v>3646.375206099</v>
      </c>
      <c r="Z441" s="133"/>
    </row>
    <row r="442" spans="1:26" s="66" customFormat="1" ht="15.75" hidden="1" x14ac:dyDescent="0.25">
      <c r="A442" s="74">
        <v>31</v>
      </c>
      <c r="B442" s="132">
        <v>2043.4299999999998</v>
      </c>
      <c r="C442" s="132">
        <v>2043.4299999999998</v>
      </c>
      <c r="D442" s="132">
        <v>2043.4299999999998</v>
      </c>
      <c r="E442" s="132">
        <v>2043.4299999999998</v>
      </c>
      <c r="F442" s="132">
        <v>2043.4299999999998</v>
      </c>
      <c r="G442" s="132">
        <v>2043.4299999999998</v>
      </c>
      <c r="H442" s="132">
        <v>2043.4299999999998</v>
      </c>
      <c r="I442" s="132">
        <v>2043.4299999999998</v>
      </c>
      <c r="J442" s="132">
        <v>2043.4299999999998</v>
      </c>
      <c r="K442" s="132">
        <v>2043.4299999999998</v>
      </c>
      <c r="L442" s="132">
        <v>2043.4299999999998</v>
      </c>
      <c r="M442" s="132">
        <v>2043.4299999999998</v>
      </c>
      <c r="N442" s="132">
        <v>2043.4299999999998</v>
      </c>
      <c r="O442" s="132">
        <v>2043.4299999999998</v>
      </c>
      <c r="P442" s="132">
        <v>2043.4299999999998</v>
      </c>
      <c r="Q442" s="132">
        <v>2043.4299999999998</v>
      </c>
      <c r="R442" s="132">
        <v>2043.4299999999998</v>
      </c>
      <c r="S442" s="132">
        <v>2043.4299999999998</v>
      </c>
      <c r="T442" s="132">
        <v>2043.4299999999998</v>
      </c>
      <c r="U442" s="132">
        <v>2043.4299999999998</v>
      </c>
      <c r="V442" s="132">
        <v>2043.4299999999998</v>
      </c>
      <c r="W442" s="132">
        <v>2043.4299999999998</v>
      </c>
      <c r="X442" s="132">
        <v>2043.4299999999998</v>
      </c>
      <c r="Y442" s="132">
        <v>2043.4299999999998</v>
      </c>
      <c r="Z442" s="133"/>
    </row>
    <row r="443" spans="1:26" s="66" customFormat="1" ht="15.75" x14ac:dyDescent="0.25">
      <c r="A443" s="55"/>
      <c r="Z443" s="133"/>
    </row>
    <row r="444" spans="1:26" s="66" customFormat="1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s="66" customFormat="1" ht="15.75" x14ac:dyDescent="0.25">
      <c r="A446" s="74">
        <v>1</v>
      </c>
      <c r="B446" s="132">
        <v>4580.9653571830004</v>
      </c>
      <c r="C446" s="132">
        <v>4408.7753416169999</v>
      </c>
      <c r="D446" s="132">
        <v>4349.7328138659996</v>
      </c>
      <c r="E446" s="132">
        <v>4289.1097743739992</v>
      </c>
      <c r="F446" s="132">
        <v>4273.4394292830002</v>
      </c>
      <c r="G446" s="132">
        <v>4249.1191517179996</v>
      </c>
      <c r="H446" s="132">
        <v>4424.6662232299996</v>
      </c>
      <c r="I446" s="132">
        <v>4642.2009981249994</v>
      </c>
      <c r="J446" s="132">
        <v>4982.8564124410004</v>
      </c>
      <c r="K446" s="132">
        <v>5072.6882890689994</v>
      </c>
      <c r="L446" s="132">
        <v>5088.9099754649997</v>
      </c>
      <c r="M446" s="132">
        <v>5105.584986934</v>
      </c>
      <c r="N446" s="132">
        <v>5117.1876583970006</v>
      </c>
      <c r="O446" s="132">
        <v>5162.2996291750005</v>
      </c>
      <c r="P446" s="132">
        <v>5174.159593247</v>
      </c>
      <c r="Q446" s="132">
        <v>5189.9647106570001</v>
      </c>
      <c r="R446" s="132">
        <v>5188.6047354379998</v>
      </c>
      <c r="S446" s="132">
        <v>5127.9449398590004</v>
      </c>
      <c r="T446" s="132">
        <v>5191.2021655859999</v>
      </c>
      <c r="U446" s="132">
        <v>5249.1542627560002</v>
      </c>
      <c r="V446" s="132">
        <v>5563.6638471859997</v>
      </c>
      <c r="W446" s="132">
        <v>5473.8809786740003</v>
      </c>
      <c r="X446" s="132">
        <v>5080.8481403829992</v>
      </c>
      <c r="Y446" s="132">
        <v>4701.9173874709995</v>
      </c>
      <c r="Z446" s="133"/>
    </row>
    <row r="447" spans="1:26" s="66" customFormat="1" ht="15.75" hidden="1" outlineLevel="1" x14ac:dyDescent="0.25">
      <c r="A447" s="74">
        <v>2</v>
      </c>
      <c r="B447" s="132">
        <v>4572.6339774630005</v>
      </c>
      <c r="C447" s="132">
        <v>4351.9504311150004</v>
      </c>
      <c r="D447" s="132">
        <v>4260.7095711519996</v>
      </c>
      <c r="E447" s="132">
        <v>4218.8933961749999</v>
      </c>
      <c r="F447" s="132">
        <v>4236.9773909790001</v>
      </c>
      <c r="G447" s="132">
        <v>4083.5819878989996</v>
      </c>
      <c r="H447" s="132">
        <v>4417.5477943810001</v>
      </c>
      <c r="I447" s="132">
        <v>4721.2388372039995</v>
      </c>
      <c r="J447" s="132">
        <v>4980.8103235979997</v>
      </c>
      <c r="K447" s="132">
        <v>5067.2361361640005</v>
      </c>
      <c r="L447" s="132">
        <v>5076.2291254499996</v>
      </c>
      <c r="M447" s="132">
        <v>5086.4350656070001</v>
      </c>
      <c r="N447" s="132">
        <v>5098.8831270709998</v>
      </c>
      <c r="O447" s="132">
        <v>5106.7734337470001</v>
      </c>
      <c r="P447" s="132">
        <v>5118.9764546310007</v>
      </c>
      <c r="Q447" s="132">
        <v>5119.4787878199995</v>
      </c>
      <c r="R447" s="132">
        <v>5104.739596933</v>
      </c>
      <c r="S447" s="132">
        <v>5078.3732305249996</v>
      </c>
      <c r="T447" s="132">
        <v>5096.3469570680008</v>
      </c>
      <c r="U447" s="132">
        <v>5141.6794643680005</v>
      </c>
      <c r="V447" s="132">
        <v>5156.9577445309997</v>
      </c>
      <c r="W447" s="132">
        <v>5173.8042844060001</v>
      </c>
      <c r="X447" s="132">
        <v>5074.1830366069998</v>
      </c>
      <c r="Y447" s="132">
        <v>4727.4016077910001</v>
      </c>
      <c r="Z447" s="133"/>
    </row>
    <row r="448" spans="1:26" s="66" customFormat="1" ht="15.75" hidden="1" outlineLevel="1" x14ac:dyDescent="0.25">
      <c r="A448" s="74">
        <v>3</v>
      </c>
      <c r="B448" s="132">
        <v>4523.2460485640004</v>
      </c>
      <c r="C448" s="132">
        <v>4423.5880446780002</v>
      </c>
      <c r="D448" s="132">
        <v>4393.031484352</v>
      </c>
      <c r="E448" s="132">
        <v>4324.8979510829995</v>
      </c>
      <c r="F448" s="132">
        <v>4338.4609471860003</v>
      </c>
      <c r="G448" s="132">
        <v>4259.3128398460003</v>
      </c>
      <c r="H448" s="132">
        <v>4309.631922949</v>
      </c>
      <c r="I448" s="132">
        <v>4490.6311473659998</v>
      </c>
      <c r="J448" s="132">
        <v>4887.1558139219997</v>
      </c>
      <c r="K448" s="132">
        <v>4975.8972599689996</v>
      </c>
      <c r="L448" s="132">
        <v>5028.8995374229999</v>
      </c>
      <c r="M448" s="132">
        <v>5043.7857526580001</v>
      </c>
      <c r="N448" s="132">
        <v>5054.6410503520001</v>
      </c>
      <c r="O448" s="132">
        <v>5062.2005522449999</v>
      </c>
      <c r="P448" s="132">
        <v>5070.4461677620002</v>
      </c>
      <c r="Q448" s="132">
        <v>5079.9904983529996</v>
      </c>
      <c r="R448" s="132">
        <v>5078.005669655</v>
      </c>
      <c r="S448" s="132">
        <v>5054.7268145550006</v>
      </c>
      <c r="T448" s="132">
        <v>5094.4846486599999</v>
      </c>
      <c r="U448" s="132">
        <v>5149.778055537</v>
      </c>
      <c r="V448" s="132">
        <v>5145.6368697350008</v>
      </c>
      <c r="W448" s="132">
        <v>5110.0324734609994</v>
      </c>
      <c r="X448" s="132">
        <v>5028.2869359729993</v>
      </c>
      <c r="Y448" s="132">
        <v>4759.2568831909994</v>
      </c>
      <c r="Z448" s="133"/>
    </row>
    <row r="449" spans="1:26" s="66" customFormat="1" ht="15.75" hidden="1" outlineLevel="1" x14ac:dyDescent="0.25">
      <c r="A449" s="74">
        <v>4</v>
      </c>
      <c r="B449" s="132">
        <v>4737.1664749040001</v>
      </c>
      <c r="C449" s="132">
        <v>4456.1294337020008</v>
      </c>
      <c r="D449" s="132">
        <v>4372.2275391099993</v>
      </c>
      <c r="E449" s="132">
        <v>4345.0157827009998</v>
      </c>
      <c r="F449" s="132">
        <v>4316.799359914</v>
      </c>
      <c r="G449" s="132">
        <v>4251.5940615760001</v>
      </c>
      <c r="H449" s="132">
        <v>4328.6470719569998</v>
      </c>
      <c r="I449" s="132">
        <v>4377.2876270870001</v>
      </c>
      <c r="J449" s="132">
        <v>4586.5767864649997</v>
      </c>
      <c r="K449" s="132">
        <v>4919.8319752650004</v>
      </c>
      <c r="L449" s="132">
        <v>5010.1906891399994</v>
      </c>
      <c r="M449" s="132">
        <v>5038.064055115</v>
      </c>
      <c r="N449" s="132">
        <v>5054.3715057139998</v>
      </c>
      <c r="O449" s="132">
        <v>5055.8907573100005</v>
      </c>
      <c r="P449" s="132">
        <v>5057.5815373120004</v>
      </c>
      <c r="Q449" s="132">
        <v>5061.5879507949994</v>
      </c>
      <c r="R449" s="132">
        <v>5060.509772243</v>
      </c>
      <c r="S449" s="132">
        <v>5042.5850538159993</v>
      </c>
      <c r="T449" s="132">
        <v>5073.9870041430004</v>
      </c>
      <c r="U449" s="132">
        <v>5174.7844467260002</v>
      </c>
      <c r="V449" s="132">
        <v>5193.7138315310003</v>
      </c>
      <c r="W449" s="132">
        <v>5148.9326655360001</v>
      </c>
      <c r="X449" s="132">
        <v>5044.1655655570003</v>
      </c>
      <c r="Y449" s="132">
        <v>4861.5490733119996</v>
      </c>
      <c r="Z449" s="133"/>
    </row>
    <row r="450" spans="1:26" s="66" customFormat="1" ht="15.75" hidden="1" outlineLevel="1" x14ac:dyDescent="0.25">
      <c r="A450" s="74">
        <v>5</v>
      </c>
      <c r="B450" s="132">
        <v>4626.8859618750002</v>
      </c>
      <c r="C450" s="132">
        <v>4349.9778544460005</v>
      </c>
      <c r="D450" s="132">
        <v>4278.5852814629998</v>
      </c>
      <c r="E450" s="132">
        <v>4254.6203127389999</v>
      </c>
      <c r="F450" s="132">
        <v>4255.7474994069999</v>
      </c>
      <c r="G450" s="132">
        <v>4299.3157145310006</v>
      </c>
      <c r="H450" s="132">
        <v>4490.6801554819995</v>
      </c>
      <c r="I450" s="132">
        <v>4927.6242657090006</v>
      </c>
      <c r="J450" s="132">
        <v>5060.0074390540003</v>
      </c>
      <c r="K450" s="132">
        <v>5112.5808954929998</v>
      </c>
      <c r="L450" s="132">
        <v>5122.4927869540006</v>
      </c>
      <c r="M450" s="132">
        <v>5126.0581273930002</v>
      </c>
      <c r="N450" s="132">
        <v>5142.3043178469998</v>
      </c>
      <c r="O450" s="132">
        <v>5158.2932156919996</v>
      </c>
      <c r="P450" s="132">
        <v>5167.347465122999</v>
      </c>
      <c r="Q450" s="132">
        <v>5175.3235360019999</v>
      </c>
      <c r="R450" s="132">
        <v>5154.8503955429996</v>
      </c>
      <c r="S450" s="132">
        <v>5107.5330595449996</v>
      </c>
      <c r="T450" s="132">
        <v>5163.5003280170004</v>
      </c>
      <c r="U450" s="132">
        <v>5205.6473077770006</v>
      </c>
      <c r="V450" s="132">
        <v>5224.5031804079999</v>
      </c>
      <c r="W450" s="132">
        <v>5183.6916718089997</v>
      </c>
      <c r="X450" s="132">
        <v>5079.341140816</v>
      </c>
      <c r="Y450" s="132">
        <v>4778.7621133590001</v>
      </c>
      <c r="Z450" s="133"/>
    </row>
    <row r="451" spans="1:26" s="66" customFormat="1" ht="15.75" hidden="1" outlineLevel="1" x14ac:dyDescent="0.25">
      <c r="A451" s="74">
        <v>6</v>
      </c>
      <c r="B451" s="132">
        <v>4465.6125041479991</v>
      </c>
      <c r="C451" s="132">
        <v>4309.4848986010002</v>
      </c>
      <c r="D451" s="132">
        <v>4210.598772542</v>
      </c>
      <c r="E451" s="132">
        <v>4200.3928323849996</v>
      </c>
      <c r="F451" s="132">
        <v>4202.8799942719997</v>
      </c>
      <c r="G451" s="132">
        <v>4296.8898127889997</v>
      </c>
      <c r="H451" s="132">
        <v>4473.2087621279998</v>
      </c>
      <c r="I451" s="132">
        <v>4864.1832595469996</v>
      </c>
      <c r="J451" s="132">
        <v>5041.715159757</v>
      </c>
      <c r="K451" s="132">
        <v>5071.2548016760002</v>
      </c>
      <c r="L451" s="132">
        <v>5125.9111030450003</v>
      </c>
      <c r="M451" s="132">
        <v>5136.9746852320004</v>
      </c>
      <c r="N451" s="132">
        <v>5152.4857539459999</v>
      </c>
      <c r="O451" s="132">
        <v>5163.4268158430004</v>
      </c>
      <c r="P451" s="132">
        <v>5159.6654429400005</v>
      </c>
      <c r="Q451" s="132">
        <v>5164.4192301920002</v>
      </c>
      <c r="R451" s="132">
        <v>5146.6782922000002</v>
      </c>
      <c r="S451" s="132">
        <v>5058.3901712259994</v>
      </c>
      <c r="T451" s="132">
        <v>5125.8253388419998</v>
      </c>
      <c r="U451" s="132">
        <v>5189.3766132649998</v>
      </c>
      <c r="V451" s="132">
        <v>5196.2009934180005</v>
      </c>
      <c r="W451" s="132">
        <v>5163.3410516399999</v>
      </c>
      <c r="X451" s="132">
        <v>5047.9146864310005</v>
      </c>
      <c r="Y451" s="132">
        <v>4625.2931981049996</v>
      </c>
      <c r="Z451" s="133"/>
    </row>
    <row r="452" spans="1:26" s="66" customFormat="1" ht="15.75" hidden="1" outlineLevel="1" x14ac:dyDescent="0.25">
      <c r="A452" s="74">
        <v>7</v>
      </c>
      <c r="B452" s="132">
        <v>4460.1113431270005</v>
      </c>
      <c r="C452" s="132">
        <v>4314.9860596220005</v>
      </c>
      <c r="D452" s="132">
        <v>4202.8922463010003</v>
      </c>
      <c r="E452" s="132">
        <v>4180.4832852600002</v>
      </c>
      <c r="F452" s="132">
        <v>4193.3111596230001</v>
      </c>
      <c r="G452" s="132">
        <v>4335.6919886320002</v>
      </c>
      <c r="H452" s="132">
        <v>4639.4565436290004</v>
      </c>
      <c r="I452" s="132">
        <v>4937.3401247060001</v>
      </c>
      <c r="J452" s="132">
        <v>5048.6498081709997</v>
      </c>
      <c r="K452" s="132">
        <v>5134.5242794320002</v>
      </c>
      <c r="L452" s="132">
        <v>5148.9939256810003</v>
      </c>
      <c r="M452" s="132">
        <v>5150.9419982920008</v>
      </c>
      <c r="N452" s="132">
        <v>5162.1526048269998</v>
      </c>
      <c r="O452" s="132">
        <v>5170.2879520830002</v>
      </c>
      <c r="P452" s="132">
        <v>5191.900531239</v>
      </c>
      <c r="Q452" s="132">
        <v>5187.0977358709997</v>
      </c>
      <c r="R452" s="132">
        <v>5147.9279991580006</v>
      </c>
      <c r="S452" s="132">
        <v>5094.6684290949997</v>
      </c>
      <c r="T452" s="132">
        <v>5162.3608893199998</v>
      </c>
      <c r="U452" s="132">
        <v>5208.3305021280003</v>
      </c>
      <c r="V452" s="132">
        <v>5223.3392376530001</v>
      </c>
      <c r="W452" s="132">
        <v>5150.3906569869996</v>
      </c>
      <c r="X452" s="132">
        <v>5047.1428086040005</v>
      </c>
      <c r="Y452" s="132">
        <v>4798.647156426</v>
      </c>
      <c r="Z452" s="133"/>
    </row>
    <row r="453" spans="1:26" s="66" customFormat="1" ht="15.75" hidden="1" outlineLevel="1" x14ac:dyDescent="0.25">
      <c r="A453" s="74">
        <v>8</v>
      </c>
      <c r="B453" s="132">
        <v>4459.4007254449998</v>
      </c>
      <c r="C453" s="132">
        <v>4362.4994280840001</v>
      </c>
      <c r="D453" s="132">
        <v>4295.4685774250001</v>
      </c>
      <c r="E453" s="132">
        <v>4275.0566971109993</v>
      </c>
      <c r="F453" s="132">
        <v>4282.8244834970001</v>
      </c>
      <c r="G453" s="132">
        <v>4383.0705847749996</v>
      </c>
      <c r="H453" s="132">
        <v>4651.2184914689997</v>
      </c>
      <c r="I453" s="132">
        <v>4874.3279395589998</v>
      </c>
      <c r="J453" s="132">
        <v>5044.2513297599999</v>
      </c>
      <c r="K453" s="132">
        <v>5098.9566392449997</v>
      </c>
      <c r="L453" s="132">
        <v>5108.5132218649997</v>
      </c>
      <c r="M453" s="132">
        <v>5146.2127150979995</v>
      </c>
      <c r="N453" s="132">
        <v>5160.1922801869996</v>
      </c>
      <c r="O453" s="132">
        <v>5175.7891131039996</v>
      </c>
      <c r="P453" s="132">
        <v>5183.2015906489996</v>
      </c>
      <c r="Q453" s="132">
        <v>5184.2797692010008</v>
      </c>
      <c r="R453" s="132">
        <v>5179.6607542680003</v>
      </c>
      <c r="S453" s="132">
        <v>5098.907631129</v>
      </c>
      <c r="T453" s="132">
        <v>5177.5901613670003</v>
      </c>
      <c r="U453" s="132">
        <v>5235.530006508</v>
      </c>
      <c r="V453" s="132">
        <v>5250.4652298589999</v>
      </c>
      <c r="W453" s="132">
        <v>5192.0965637029994</v>
      </c>
      <c r="X453" s="132">
        <v>5077.7728811039997</v>
      </c>
      <c r="Y453" s="132">
        <v>4894.2129826260007</v>
      </c>
      <c r="Z453" s="133"/>
    </row>
    <row r="454" spans="1:26" s="66" customFormat="1" ht="15.75" hidden="1" outlineLevel="1" x14ac:dyDescent="0.25">
      <c r="A454" s="74">
        <v>9</v>
      </c>
      <c r="B454" s="132">
        <v>4512.2069704349997</v>
      </c>
      <c r="C454" s="132">
        <v>4394.4527197160005</v>
      </c>
      <c r="D454" s="132">
        <v>4373.7345386770003</v>
      </c>
      <c r="E454" s="132">
        <v>4368.3436459170007</v>
      </c>
      <c r="F454" s="132">
        <v>4374.4329043300004</v>
      </c>
      <c r="G454" s="132">
        <v>4394.2199311650002</v>
      </c>
      <c r="H454" s="132">
        <v>4629.4221318780001</v>
      </c>
      <c r="I454" s="132">
        <v>4835.9668367600007</v>
      </c>
      <c r="J454" s="132">
        <v>5053.2198149879996</v>
      </c>
      <c r="K454" s="132">
        <v>5122.4927869540006</v>
      </c>
      <c r="L454" s="132">
        <v>5150.7459658280004</v>
      </c>
      <c r="M454" s="132">
        <v>5154.7033711949998</v>
      </c>
      <c r="N454" s="132">
        <v>5161.2704587389999</v>
      </c>
      <c r="O454" s="132">
        <v>5184.3165252879999</v>
      </c>
      <c r="P454" s="132">
        <v>5189.1683287719998</v>
      </c>
      <c r="Q454" s="132">
        <v>5194.6694897930001</v>
      </c>
      <c r="R454" s="132">
        <v>5184.8066064479999</v>
      </c>
      <c r="S454" s="132">
        <v>5105.6462470790002</v>
      </c>
      <c r="T454" s="132">
        <v>5164.7867910619998</v>
      </c>
      <c r="U454" s="132">
        <v>5211.8835905380001</v>
      </c>
      <c r="V454" s="132">
        <v>5210.2908267679995</v>
      </c>
      <c r="W454" s="132">
        <v>5159.5551746789997</v>
      </c>
      <c r="X454" s="132">
        <v>5064.761226306</v>
      </c>
      <c r="Y454" s="132">
        <v>4749.2224714399999</v>
      </c>
      <c r="Z454" s="133"/>
    </row>
    <row r="455" spans="1:26" s="66" customFormat="1" ht="15.75" hidden="1" outlineLevel="1" x14ac:dyDescent="0.25">
      <c r="A455" s="74">
        <v>10</v>
      </c>
      <c r="B455" s="132">
        <v>4661.3876755390002</v>
      </c>
      <c r="C455" s="132">
        <v>4378.5373340449996</v>
      </c>
      <c r="D455" s="132">
        <v>4369.7526292519997</v>
      </c>
      <c r="E455" s="132">
        <v>4367.9270769310006</v>
      </c>
      <c r="F455" s="132">
        <v>4370.3774827309999</v>
      </c>
      <c r="G455" s="132">
        <v>4369.0542635989996</v>
      </c>
      <c r="H455" s="132">
        <v>4388.534989709</v>
      </c>
      <c r="I455" s="132">
        <v>4696.5509987690002</v>
      </c>
      <c r="J455" s="132">
        <v>4922.7602101960001</v>
      </c>
      <c r="K455" s="132">
        <v>5052.043620204</v>
      </c>
      <c r="L455" s="132">
        <v>5057.2874886159998</v>
      </c>
      <c r="M455" s="132">
        <v>5056.8954236879999</v>
      </c>
      <c r="N455" s="132">
        <v>5061.7104710849999</v>
      </c>
      <c r="O455" s="132">
        <v>5070.6176961680003</v>
      </c>
      <c r="P455" s="132">
        <v>5083.837635459</v>
      </c>
      <c r="Q455" s="132">
        <v>5091.4093893809995</v>
      </c>
      <c r="R455" s="132">
        <v>5070.8872408059997</v>
      </c>
      <c r="S455" s="132">
        <v>5067.0768597870001</v>
      </c>
      <c r="T455" s="132">
        <v>5084.7075295180002</v>
      </c>
      <c r="U455" s="132">
        <v>5194.0446363139999</v>
      </c>
      <c r="V455" s="132">
        <v>5171.3906346929998</v>
      </c>
      <c r="W455" s="132">
        <v>5110.2040018669995</v>
      </c>
      <c r="X455" s="132">
        <v>5053.3668393360003</v>
      </c>
      <c r="Y455" s="132">
        <v>4804.0135451280003</v>
      </c>
      <c r="Z455" s="133"/>
    </row>
    <row r="456" spans="1:26" s="66" customFormat="1" ht="15.75" hidden="1" outlineLevel="1" x14ac:dyDescent="0.25">
      <c r="A456" s="74">
        <v>11</v>
      </c>
      <c r="B456" s="132">
        <v>4717.0118871989998</v>
      </c>
      <c r="C456" s="132">
        <v>4627.4005470930006</v>
      </c>
      <c r="D456" s="132">
        <v>4464.1422606680007</v>
      </c>
      <c r="E456" s="132">
        <v>4439.0256012179998</v>
      </c>
      <c r="F456" s="132">
        <v>4438.7928126669995</v>
      </c>
      <c r="G456" s="132">
        <v>4460.5279121129997</v>
      </c>
      <c r="H456" s="132">
        <v>4432.1399609199998</v>
      </c>
      <c r="I456" s="132">
        <v>4600.8258961920001</v>
      </c>
      <c r="J456" s="132">
        <v>4921.4247390350001</v>
      </c>
      <c r="K456" s="132">
        <v>5015.5325737839994</v>
      </c>
      <c r="L456" s="132">
        <v>5042.6340619319999</v>
      </c>
      <c r="M456" s="132">
        <v>5058.7577320959999</v>
      </c>
      <c r="N456" s="132">
        <v>5074.2442967520001</v>
      </c>
      <c r="O456" s="132">
        <v>5080.14977473</v>
      </c>
      <c r="P456" s="132">
        <v>5082.3796440080005</v>
      </c>
      <c r="Q456" s="132">
        <v>5081.3014654560002</v>
      </c>
      <c r="R456" s="132">
        <v>5081.4239857459997</v>
      </c>
      <c r="S456" s="132">
        <v>5080.4928315420002</v>
      </c>
      <c r="T456" s="132">
        <v>5084.9893261850002</v>
      </c>
      <c r="U456" s="132">
        <v>5225.9366678010001</v>
      </c>
      <c r="V456" s="132">
        <v>5239.6221841939996</v>
      </c>
      <c r="W456" s="132">
        <v>5174.1473412180003</v>
      </c>
      <c r="X456" s="132">
        <v>5062.3353245640001</v>
      </c>
      <c r="Y456" s="132">
        <v>4877.8442718820006</v>
      </c>
      <c r="Z456" s="133"/>
    </row>
    <row r="457" spans="1:26" s="66" customFormat="1" ht="15.75" hidden="1" outlineLevel="1" x14ac:dyDescent="0.25">
      <c r="A457" s="74">
        <v>12</v>
      </c>
      <c r="B457" s="132">
        <v>4719.3275206799999</v>
      </c>
      <c r="C457" s="132">
        <v>4475.3283631449995</v>
      </c>
      <c r="D457" s="132">
        <v>4450.5792645649999</v>
      </c>
      <c r="E457" s="132">
        <v>4419.1160540929995</v>
      </c>
      <c r="F457" s="132">
        <v>4424.506946853</v>
      </c>
      <c r="G457" s="132">
        <v>4493.6206424419997</v>
      </c>
      <c r="H457" s="132">
        <v>4744.4809362169999</v>
      </c>
      <c r="I457" s="132">
        <v>5010.4357297200004</v>
      </c>
      <c r="J457" s="132">
        <v>5115.9379514390002</v>
      </c>
      <c r="K457" s="132">
        <v>5188.70275167</v>
      </c>
      <c r="L457" s="132">
        <v>5193.689327473</v>
      </c>
      <c r="M457" s="132">
        <v>5189.19283283</v>
      </c>
      <c r="N457" s="132">
        <v>5210.8054119859999</v>
      </c>
      <c r="O457" s="132">
        <v>5221.5994495350005</v>
      </c>
      <c r="P457" s="132">
        <v>5232.3444789679997</v>
      </c>
      <c r="Q457" s="132">
        <v>5240.9699073840002</v>
      </c>
      <c r="R457" s="132">
        <v>5224.5521885239996</v>
      </c>
      <c r="S457" s="132">
        <v>5191.3246858760003</v>
      </c>
      <c r="T457" s="132">
        <v>5233.1286088239995</v>
      </c>
      <c r="U457" s="132">
        <v>5293.4330955619998</v>
      </c>
      <c r="V457" s="132">
        <v>5316.5526742849997</v>
      </c>
      <c r="W457" s="132">
        <v>5256.6892605909998</v>
      </c>
      <c r="X457" s="132">
        <v>5124.0242905790001</v>
      </c>
      <c r="Y457" s="132">
        <v>4928.8494686089998</v>
      </c>
      <c r="Z457" s="133"/>
    </row>
    <row r="458" spans="1:26" s="66" customFormat="1" ht="15.75" hidden="1" outlineLevel="1" x14ac:dyDescent="0.25">
      <c r="A458" s="74">
        <v>13</v>
      </c>
      <c r="B458" s="132">
        <v>4623.4798978130002</v>
      </c>
      <c r="C458" s="132">
        <v>4416.9106888730003</v>
      </c>
      <c r="D458" s="132">
        <v>4365.2316305510003</v>
      </c>
      <c r="E458" s="132">
        <v>4341.9650274799997</v>
      </c>
      <c r="F458" s="132">
        <v>4335.2631676170004</v>
      </c>
      <c r="G458" s="132">
        <v>4432.5442778770002</v>
      </c>
      <c r="H458" s="132">
        <v>4647.9717037840001</v>
      </c>
      <c r="I458" s="132">
        <v>4939.7537744189995</v>
      </c>
      <c r="J458" s="132">
        <v>5053.5138636840002</v>
      </c>
      <c r="K458" s="132">
        <v>5124.9554447829996</v>
      </c>
      <c r="L458" s="132">
        <v>5185.8847850000002</v>
      </c>
      <c r="M458" s="132">
        <v>5182.9933061559996</v>
      </c>
      <c r="N458" s="132">
        <v>5146.6415361130003</v>
      </c>
      <c r="O458" s="132">
        <v>5172.7751139699994</v>
      </c>
      <c r="P458" s="132">
        <v>5160.0942639550003</v>
      </c>
      <c r="Q458" s="132">
        <v>5166.428562948</v>
      </c>
      <c r="R458" s="132">
        <v>5153.5394284399999</v>
      </c>
      <c r="S458" s="132">
        <v>5151.9466646700002</v>
      </c>
      <c r="T458" s="132">
        <v>5163.267539466</v>
      </c>
      <c r="U458" s="132">
        <v>5226.8065618599994</v>
      </c>
      <c r="V458" s="132">
        <v>5224.4541722920003</v>
      </c>
      <c r="W458" s="132">
        <v>5186.0440613770006</v>
      </c>
      <c r="X458" s="132">
        <v>5053.3300832490004</v>
      </c>
      <c r="Y458" s="132">
        <v>4787.0567369920009</v>
      </c>
      <c r="Z458" s="133"/>
    </row>
    <row r="459" spans="1:26" s="66" customFormat="1" ht="15.75" hidden="1" outlineLevel="1" x14ac:dyDescent="0.25">
      <c r="A459" s="74">
        <v>14</v>
      </c>
      <c r="B459" s="132">
        <v>4458.8738881979998</v>
      </c>
      <c r="C459" s="132">
        <v>4369.0175075120005</v>
      </c>
      <c r="D459" s="132">
        <v>4294.5986833659999</v>
      </c>
      <c r="E459" s="132">
        <v>4274.1255429070006</v>
      </c>
      <c r="F459" s="132">
        <v>4309.6196709200003</v>
      </c>
      <c r="G459" s="132">
        <v>4377.2508710000002</v>
      </c>
      <c r="H459" s="132">
        <v>4674.8894114969999</v>
      </c>
      <c r="I459" s="132">
        <v>5043.4794519329998</v>
      </c>
      <c r="J459" s="132">
        <v>5096.7022659089998</v>
      </c>
      <c r="K459" s="132">
        <v>5156.7862161250005</v>
      </c>
      <c r="L459" s="132">
        <v>5162.740702219</v>
      </c>
      <c r="M459" s="132">
        <v>5156.4064032259994</v>
      </c>
      <c r="N459" s="132">
        <v>5161.3807269999998</v>
      </c>
      <c r="O459" s="132">
        <v>5186.1910857250004</v>
      </c>
      <c r="P459" s="132">
        <v>5158.6607765620001</v>
      </c>
      <c r="Q459" s="132">
        <v>5153.9192413390001</v>
      </c>
      <c r="R459" s="132">
        <v>5156.9699965600003</v>
      </c>
      <c r="S459" s="132">
        <v>5152.2652174239993</v>
      </c>
      <c r="T459" s="132">
        <v>5176.5732429600002</v>
      </c>
      <c r="U459" s="132">
        <v>5236.5469249149992</v>
      </c>
      <c r="V459" s="132">
        <v>5240.0019970929998</v>
      </c>
      <c r="W459" s="132">
        <v>5187.1835000739993</v>
      </c>
      <c r="X459" s="132">
        <v>5052.325416871</v>
      </c>
      <c r="Y459" s="132">
        <v>4735.904515917</v>
      </c>
      <c r="Z459" s="133"/>
    </row>
    <row r="460" spans="1:26" s="66" customFormat="1" ht="15.75" hidden="1" outlineLevel="1" x14ac:dyDescent="0.25">
      <c r="A460" s="74">
        <v>15</v>
      </c>
      <c r="B460" s="132">
        <v>4515.9315872509997</v>
      </c>
      <c r="C460" s="132">
        <v>4438.1189510719996</v>
      </c>
      <c r="D460" s="132">
        <v>4371.1738646160002</v>
      </c>
      <c r="E460" s="132">
        <v>4343.4230189310001</v>
      </c>
      <c r="F460" s="132">
        <v>4365.6114434499996</v>
      </c>
      <c r="G460" s="132">
        <v>4482.3120196750006</v>
      </c>
      <c r="H460" s="132">
        <v>4770.4552376970005</v>
      </c>
      <c r="I460" s="132">
        <v>5039.9998756969999</v>
      </c>
      <c r="J460" s="132">
        <v>5139.5231072639999</v>
      </c>
      <c r="K460" s="132">
        <v>5186.0563134060003</v>
      </c>
      <c r="L460" s="132">
        <v>5173.7552762899995</v>
      </c>
      <c r="M460" s="132">
        <v>5161.9075642469998</v>
      </c>
      <c r="N460" s="132">
        <v>5165.1175958450003</v>
      </c>
      <c r="O460" s="132">
        <v>5181.0819896319999</v>
      </c>
      <c r="P460" s="132">
        <v>5213.9664354679999</v>
      </c>
      <c r="Q460" s="132">
        <v>5215.5346951800002</v>
      </c>
      <c r="R460" s="132">
        <v>5204.5323731379995</v>
      </c>
      <c r="S460" s="132">
        <v>5161.2704587389999</v>
      </c>
      <c r="T460" s="132">
        <v>5202.2534957440002</v>
      </c>
      <c r="U460" s="132">
        <v>5332.3455396659992</v>
      </c>
      <c r="V460" s="132">
        <v>5341.1424964879998</v>
      </c>
      <c r="W460" s="132">
        <v>5210.2418186519999</v>
      </c>
      <c r="X460" s="132">
        <v>5104.5190604110003</v>
      </c>
      <c r="Y460" s="132">
        <v>4968.0069532929992</v>
      </c>
      <c r="Z460" s="133"/>
    </row>
    <row r="461" spans="1:26" s="66" customFormat="1" ht="15.75" hidden="1" outlineLevel="1" x14ac:dyDescent="0.25">
      <c r="A461" s="74">
        <v>16</v>
      </c>
      <c r="B461" s="132">
        <v>4494.417024327</v>
      </c>
      <c r="C461" s="132">
        <v>4422.9386871410006</v>
      </c>
      <c r="D461" s="132">
        <v>4326.0128857219997</v>
      </c>
      <c r="E461" s="132">
        <v>4318.9189609310006</v>
      </c>
      <c r="F461" s="132">
        <v>4353.4451786529999</v>
      </c>
      <c r="G461" s="132">
        <v>4446.3890706470002</v>
      </c>
      <c r="H461" s="132">
        <v>4633.8818704340001</v>
      </c>
      <c r="I461" s="132">
        <v>5036.3610230840004</v>
      </c>
      <c r="J461" s="132">
        <v>5043.9327770059999</v>
      </c>
      <c r="K461" s="132">
        <v>5105.3521983829996</v>
      </c>
      <c r="L461" s="132">
        <v>5103.685922439</v>
      </c>
      <c r="M461" s="132">
        <v>5099.189427796</v>
      </c>
      <c r="N461" s="132">
        <v>5109.0155550540003</v>
      </c>
      <c r="O461" s="132">
        <v>5112.8259360729999</v>
      </c>
      <c r="P461" s="132">
        <v>5118.9764546310007</v>
      </c>
      <c r="Q461" s="132">
        <v>5122.3090065189999</v>
      </c>
      <c r="R461" s="132">
        <v>5124.5021197099995</v>
      </c>
      <c r="S461" s="132">
        <v>5109.4076199820001</v>
      </c>
      <c r="T461" s="132">
        <v>5137.3299940729994</v>
      </c>
      <c r="U461" s="132">
        <v>5188.420955003</v>
      </c>
      <c r="V461" s="132">
        <v>5183.2751028229995</v>
      </c>
      <c r="W461" s="132">
        <v>5134.4997753739999</v>
      </c>
      <c r="X461" s="132">
        <v>5040.4654527989996</v>
      </c>
      <c r="Y461" s="132">
        <v>4904.2351423479995</v>
      </c>
      <c r="Z461" s="133"/>
    </row>
    <row r="462" spans="1:26" s="66" customFormat="1" ht="15.75" hidden="1" outlineLevel="1" x14ac:dyDescent="0.25">
      <c r="A462" s="74">
        <v>17</v>
      </c>
      <c r="B462" s="132">
        <v>4683.0737668689999</v>
      </c>
      <c r="C462" s="132">
        <v>4475.8306963340001</v>
      </c>
      <c r="D462" s="132">
        <v>4442.1621206420004</v>
      </c>
      <c r="E462" s="132">
        <v>4408.3955287179997</v>
      </c>
      <c r="F462" s="132">
        <v>4407.4643745140002</v>
      </c>
      <c r="G462" s="132">
        <v>4418.1113877150001</v>
      </c>
      <c r="H462" s="132">
        <v>4457.7221974719996</v>
      </c>
      <c r="I462" s="132">
        <v>4661.8287485830006</v>
      </c>
      <c r="J462" s="132">
        <v>4975.1253821419996</v>
      </c>
      <c r="K462" s="132">
        <v>5058.2921549940002</v>
      </c>
      <c r="L462" s="132">
        <v>5056.9444318040005</v>
      </c>
      <c r="M462" s="132">
        <v>5057.7163096309996</v>
      </c>
      <c r="N462" s="132">
        <v>5059.0395287629999</v>
      </c>
      <c r="O462" s="132">
        <v>5058.3656671680001</v>
      </c>
      <c r="P462" s="132">
        <v>5054.7268145550006</v>
      </c>
      <c r="Q462" s="132">
        <v>5059.6153741260005</v>
      </c>
      <c r="R462" s="132">
        <v>5060.5587803590006</v>
      </c>
      <c r="S462" s="132">
        <v>5016.1696792919993</v>
      </c>
      <c r="T462" s="132">
        <v>5103.5143940329999</v>
      </c>
      <c r="U462" s="132">
        <v>5195.551635881</v>
      </c>
      <c r="V462" s="132">
        <v>5139.2658146550002</v>
      </c>
      <c r="W462" s="132">
        <v>5079.8067179179998</v>
      </c>
      <c r="X462" s="132">
        <v>4982.0477785269995</v>
      </c>
      <c r="Y462" s="132">
        <v>4607.5277560550003</v>
      </c>
      <c r="Z462" s="133"/>
    </row>
    <row r="463" spans="1:26" s="66" customFormat="1" ht="15.75" hidden="1" outlineLevel="1" x14ac:dyDescent="0.25">
      <c r="A463" s="74">
        <v>18</v>
      </c>
      <c r="B463" s="132">
        <v>4641.9192014580003</v>
      </c>
      <c r="C463" s="132">
        <v>4411.6913245189999</v>
      </c>
      <c r="D463" s="132">
        <v>4352.0852034340005</v>
      </c>
      <c r="E463" s="132">
        <v>4293.3489764080005</v>
      </c>
      <c r="F463" s="132">
        <v>4296.0076667009998</v>
      </c>
      <c r="G463" s="132">
        <v>4287.4680024879999</v>
      </c>
      <c r="H463" s="132">
        <v>4334.0624687749996</v>
      </c>
      <c r="I463" s="132">
        <v>4451.1428578989999</v>
      </c>
      <c r="J463" s="132">
        <v>4733.515370262</v>
      </c>
      <c r="K463" s="132">
        <v>4959.1487363260003</v>
      </c>
      <c r="L463" s="132">
        <v>4966.8797666250002</v>
      </c>
      <c r="M463" s="132">
        <v>4956.0979811050001</v>
      </c>
      <c r="N463" s="132">
        <v>4966.536709813</v>
      </c>
      <c r="O463" s="132">
        <v>4977.5145277970005</v>
      </c>
      <c r="P463" s="132">
        <v>4983.2117212819994</v>
      </c>
      <c r="Q463" s="132">
        <v>4981.7904859179998</v>
      </c>
      <c r="R463" s="132">
        <v>4973.5448704009996</v>
      </c>
      <c r="S463" s="132">
        <v>4964.8704338689995</v>
      </c>
      <c r="T463" s="132">
        <v>5073.3376466059999</v>
      </c>
      <c r="U463" s="132">
        <v>5167.4577333840007</v>
      </c>
      <c r="V463" s="132">
        <v>5103.5143940329999</v>
      </c>
      <c r="W463" s="132">
        <v>5058.8312442699998</v>
      </c>
      <c r="X463" s="132">
        <v>4933.4562315130006</v>
      </c>
      <c r="Y463" s="132">
        <v>4696.5387467399996</v>
      </c>
      <c r="Z463" s="133"/>
    </row>
    <row r="464" spans="1:26" s="66" customFormat="1" ht="15.75" hidden="1" outlineLevel="1" x14ac:dyDescent="0.25">
      <c r="A464" s="74">
        <v>19</v>
      </c>
      <c r="B464" s="132">
        <v>4495.544210995</v>
      </c>
      <c r="C464" s="132">
        <v>4386.8074536200002</v>
      </c>
      <c r="D464" s="132">
        <v>4306.2503629450002</v>
      </c>
      <c r="E464" s="132">
        <v>4284.5520195859999</v>
      </c>
      <c r="F464" s="132">
        <v>4339.2205729840007</v>
      </c>
      <c r="G464" s="132">
        <v>4415.0116243780003</v>
      </c>
      <c r="H464" s="132">
        <v>4671.0667784489997</v>
      </c>
      <c r="I464" s="132">
        <v>5025.4689693029995</v>
      </c>
      <c r="J464" s="132">
        <v>5083.8988956040002</v>
      </c>
      <c r="K464" s="132">
        <v>5138.4694327699999</v>
      </c>
      <c r="L464" s="132">
        <v>5140.0989526270005</v>
      </c>
      <c r="M464" s="132">
        <v>5129.1823947880002</v>
      </c>
      <c r="N464" s="132">
        <v>5134.3159949390001</v>
      </c>
      <c r="O464" s="132">
        <v>5138.1263759579997</v>
      </c>
      <c r="P464" s="132">
        <v>5142.4635942240002</v>
      </c>
      <c r="Q464" s="132">
        <v>5151.2973071329998</v>
      </c>
      <c r="R464" s="132">
        <v>5155.1689482969996</v>
      </c>
      <c r="S464" s="132">
        <v>5152.203957279</v>
      </c>
      <c r="T464" s="132">
        <v>5192.6111489209998</v>
      </c>
      <c r="U464" s="132">
        <v>5262.2516817569995</v>
      </c>
      <c r="V464" s="132">
        <v>5233.2756331720002</v>
      </c>
      <c r="W464" s="132">
        <v>5179.14616905</v>
      </c>
      <c r="X464" s="132">
        <v>5068.8901600789995</v>
      </c>
      <c r="Y464" s="132">
        <v>4823.7148077599995</v>
      </c>
      <c r="Z464" s="133"/>
    </row>
    <row r="465" spans="1:26" s="66" customFormat="1" ht="15.75" hidden="1" outlineLevel="1" x14ac:dyDescent="0.25">
      <c r="A465" s="74">
        <v>20</v>
      </c>
      <c r="B465" s="132">
        <v>4660.4810253930009</v>
      </c>
      <c r="C465" s="132">
        <v>4432.0051886010006</v>
      </c>
      <c r="D465" s="132">
        <v>4421.3214193129998</v>
      </c>
      <c r="E465" s="132">
        <v>4373.7835467929999</v>
      </c>
      <c r="F465" s="132">
        <v>4376.3564728829997</v>
      </c>
      <c r="G465" s="132">
        <v>4495.3604305600002</v>
      </c>
      <c r="H465" s="132">
        <v>4798.5246361359996</v>
      </c>
      <c r="I465" s="132">
        <v>5039.0197133769998</v>
      </c>
      <c r="J465" s="132">
        <v>5115.3130979600001</v>
      </c>
      <c r="K465" s="132">
        <v>5124.9186886959997</v>
      </c>
      <c r="L465" s="132">
        <v>5127.0750458000002</v>
      </c>
      <c r="M465" s="132">
        <v>5120.3854379660006</v>
      </c>
      <c r="N465" s="132">
        <v>5119.1234789790005</v>
      </c>
      <c r="O465" s="132">
        <v>5128.5820453670003</v>
      </c>
      <c r="P465" s="132">
        <v>5127.050541742</v>
      </c>
      <c r="Q465" s="132">
        <v>5129.6724759480003</v>
      </c>
      <c r="R465" s="132">
        <v>5131.3755079789998</v>
      </c>
      <c r="S465" s="132">
        <v>5137.342246102</v>
      </c>
      <c r="T465" s="132">
        <v>5158.4402400399995</v>
      </c>
      <c r="U465" s="132">
        <v>5199.5335453059997</v>
      </c>
      <c r="V465" s="132">
        <v>5175.2990319439996</v>
      </c>
      <c r="W465" s="132">
        <v>5146.1882110400002</v>
      </c>
      <c r="X465" s="132">
        <v>5053.3300832490004</v>
      </c>
      <c r="Y465" s="132">
        <v>4878.3466050710003</v>
      </c>
      <c r="Z465" s="133"/>
    </row>
    <row r="466" spans="1:26" s="66" customFormat="1" ht="15.75" hidden="1" outlineLevel="1" x14ac:dyDescent="0.25">
      <c r="A466" s="74">
        <v>21</v>
      </c>
      <c r="B466" s="132">
        <v>4501.1556402770002</v>
      </c>
      <c r="C466" s="132">
        <v>4373.6365224450001</v>
      </c>
      <c r="D466" s="132">
        <v>4277.8501597229997</v>
      </c>
      <c r="E466" s="132">
        <v>4258.0998889749999</v>
      </c>
      <c r="F466" s="132">
        <v>4344.5747096570003</v>
      </c>
      <c r="G466" s="132">
        <v>4424.3231664180003</v>
      </c>
      <c r="H466" s="132">
        <v>4916.7077078699995</v>
      </c>
      <c r="I466" s="132">
        <v>5022.3079458210004</v>
      </c>
      <c r="J466" s="132">
        <v>5084.9158140110003</v>
      </c>
      <c r="K466" s="132">
        <v>5112.1275704199998</v>
      </c>
      <c r="L466" s="132">
        <v>5113.732586219</v>
      </c>
      <c r="M466" s="132">
        <v>5100.2308502609994</v>
      </c>
      <c r="N466" s="132">
        <v>5102.0686546110001</v>
      </c>
      <c r="O466" s="132">
        <v>5110.0814815770009</v>
      </c>
      <c r="P466" s="132">
        <v>5112.188830565</v>
      </c>
      <c r="Q466" s="132">
        <v>5115.8644392650003</v>
      </c>
      <c r="R466" s="132">
        <v>5112.8259360729999</v>
      </c>
      <c r="S466" s="132">
        <v>5118.9029424569999</v>
      </c>
      <c r="T466" s="132">
        <v>5184.4390455780003</v>
      </c>
      <c r="U466" s="132">
        <v>5236.5469249149992</v>
      </c>
      <c r="V466" s="132">
        <v>5228.6688702680003</v>
      </c>
      <c r="W466" s="132">
        <v>5188.7885158729996</v>
      </c>
      <c r="X466" s="132">
        <v>5116.3300163670001</v>
      </c>
      <c r="Y466" s="132">
        <v>4946.1493335569994</v>
      </c>
      <c r="Z466" s="133"/>
    </row>
    <row r="467" spans="1:26" s="66" customFormat="1" ht="15.75" hidden="1" outlineLevel="1" x14ac:dyDescent="0.25">
      <c r="A467" s="74">
        <v>22</v>
      </c>
      <c r="B467" s="132">
        <v>4354.7561457560005</v>
      </c>
      <c r="C467" s="132">
        <v>4341.3401740009995</v>
      </c>
      <c r="D467" s="132">
        <v>4259.3495959330003</v>
      </c>
      <c r="E467" s="132">
        <v>4246.1051525839994</v>
      </c>
      <c r="F467" s="132">
        <v>4282.7019632070005</v>
      </c>
      <c r="G467" s="132">
        <v>4384.4673160810007</v>
      </c>
      <c r="H467" s="132">
        <v>4720.6139837249993</v>
      </c>
      <c r="I467" s="132">
        <v>5039.2157458410002</v>
      </c>
      <c r="J467" s="132">
        <v>5075.5062557390002</v>
      </c>
      <c r="K467" s="132">
        <v>5126.7809971039997</v>
      </c>
      <c r="L467" s="132">
        <v>5121.8066733300002</v>
      </c>
      <c r="M467" s="132">
        <v>5115.1415695539999</v>
      </c>
      <c r="N467" s="132">
        <v>5114.1736592630004</v>
      </c>
      <c r="O467" s="132">
        <v>5119.7238283999995</v>
      </c>
      <c r="P467" s="132">
        <v>5112.2010825939997</v>
      </c>
      <c r="Q467" s="132">
        <v>5130.8854268189998</v>
      </c>
      <c r="R467" s="132">
        <v>5133.0172798650001</v>
      </c>
      <c r="S467" s="132">
        <v>5101.1129963490002</v>
      </c>
      <c r="T467" s="132">
        <v>5170.7535291849999</v>
      </c>
      <c r="U467" s="132">
        <v>5205.7575760380005</v>
      </c>
      <c r="V467" s="132">
        <v>5202.4617802370003</v>
      </c>
      <c r="W467" s="132">
        <v>5209.3474205350003</v>
      </c>
      <c r="X467" s="132">
        <v>5067.9835099330003</v>
      </c>
      <c r="Y467" s="132">
        <v>4924.0956813570001</v>
      </c>
      <c r="Z467" s="133"/>
    </row>
    <row r="468" spans="1:26" s="66" customFormat="1" ht="15.75" hidden="1" outlineLevel="1" x14ac:dyDescent="0.25">
      <c r="A468" s="74">
        <v>23</v>
      </c>
      <c r="B468" s="132">
        <v>4426.2222309130002</v>
      </c>
      <c r="C468" s="132">
        <v>4326.8215196359997</v>
      </c>
      <c r="D468" s="132">
        <v>4260.2194899919996</v>
      </c>
      <c r="E468" s="132">
        <v>4268.8326663790003</v>
      </c>
      <c r="F468" s="132">
        <v>4304.6208430880006</v>
      </c>
      <c r="G468" s="132">
        <v>4446.2665503569997</v>
      </c>
      <c r="H468" s="132">
        <v>4720.270926913</v>
      </c>
      <c r="I468" s="132">
        <v>5019.759523789</v>
      </c>
      <c r="J468" s="132">
        <v>5062.8621618110001</v>
      </c>
      <c r="K468" s="132">
        <v>5159.4939145339995</v>
      </c>
      <c r="L468" s="132">
        <v>5172.3707970129999</v>
      </c>
      <c r="M468" s="132">
        <v>5162.1648568560004</v>
      </c>
      <c r="N468" s="132">
        <v>5155.4262409060002</v>
      </c>
      <c r="O468" s="132">
        <v>5158.7342887360001</v>
      </c>
      <c r="P468" s="132">
        <v>5158.5015001850006</v>
      </c>
      <c r="Q468" s="132">
        <v>5155.6590294569996</v>
      </c>
      <c r="R468" s="132">
        <v>5158.4524920690001</v>
      </c>
      <c r="S468" s="132">
        <v>5116.0114636130002</v>
      </c>
      <c r="T468" s="132">
        <v>5181.6823390529999</v>
      </c>
      <c r="U468" s="132">
        <v>5221.4034170710001</v>
      </c>
      <c r="V468" s="132">
        <v>5207.2768276340003</v>
      </c>
      <c r="W468" s="132">
        <v>5205.8555922699998</v>
      </c>
      <c r="X468" s="132">
        <v>5047.1060525169996</v>
      </c>
      <c r="Y468" s="132">
        <v>4883.3331808740004</v>
      </c>
      <c r="Z468" s="133"/>
    </row>
    <row r="469" spans="1:26" s="66" customFormat="1" ht="15.75" hidden="1" outlineLevel="1" x14ac:dyDescent="0.25">
      <c r="A469" s="74">
        <v>24</v>
      </c>
      <c r="B469" s="132">
        <v>4896.5286161069998</v>
      </c>
      <c r="C469" s="132">
        <v>4648.8661019009996</v>
      </c>
      <c r="D469" s="132">
        <v>4485.8528560560007</v>
      </c>
      <c r="E469" s="132">
        <v>4426.3937593190003</v>
      </c>
      <c r="F469" s="132">
        <v>4433.7572287479998</v>
      </c>
      <c r="G469" s="132">
        <v>4496.5488773729994</v>
      </c>
      <c r="H469" s="132">
        <v>4681.6402794759997</v>
      </c>
      <c r="I469" s="132">
        <v>4999.4456597070002</v>
      </c>
      <c r="J469" s="132">
        <v>5061.6982190560002</v>
      </c>
      <c r="K469" s="132">
        <v>5155.2424604709995</v>
      </c>
      <c r="L469" s="132">
        <v>5149.0674378550002</v>
      </c>
      <c r="M469" s="132">
        <v>5144.4974310380003</v>
      </c>
      <c r="N469" s="132">
        <v>5155.9898342400002</v>
      </c>
      <c r="O469" s="132">
        <v>5160.4495727960002</v>
      </c>
      <c r="P469" s="132">
        <v>5157.435573662</v>
      </c>
      <c r="Q469" s="132">
        <v>5158.5505083010003</v>
      </c>
      <c r="R469" s="132">
        <v>5141.8632448030003</v>
      </c>
      <c r="S469" s="132">
        <v>5130.9711910220003</v>
      </c>
      <c r="T469" s="132">
        <v>5180.0283151379999</v>
      </c>
      <c r="U469" s="132">
        <v>5223.0329369279998</v>
      </c>
      <c r="V469" s="132">
        <v>5209.9110138690003</v>
      </c>
      <c r="W469" s="132">
        <v>5185.6029883329993</v>
      </c>
      <c r="X469" s="132">
        <v>5025.1626685780002</v>
      </c>
      <c r="Y469" s="132">
        <v>4616.8270460660005</v>
      </c>
      <c r="Z469" s="133"/>
    </row>
    <row r="470" spans="1:26" s="66" customFormat="1" ht="15.75" hidden="1" outlineLevel="1" x14ac:dyDescent="0.25">
      <c r="A470" s="74">
        <v>25</v>
      </c>
      <c r="B470" s="132">
        <v>4712.6011567590003</v>
      </c>
      <c r="C470" s="132">
        <v>4424.7764914910003</v>
      </c>
      <c r="D470" s="132">
        <v>4325.9393735480007</v>
      </c>
      <c r="E470" s="132">
        <v>4314.8022791869998</v>
      </c>
      <c r="F470" s="132">
        <v>4310.1710122250006</v>
      </c>
      <c r="G470" s="132">
        <v>4328.2182509419999</v>
      </c>
      <c r="H470" s="132">
        <v>4438.7560565800004</v>
      </c>
      <c r="I470" s="132">
        <v>4564.0943132499997</v>
      </c>
      <c r="J470" s="132">
        <v>4834.8519021210004</v>
      </c>
      <c r="K470" s="132">
        <v>5028.9485455389995</v>
      </c>
      <c r="L470" s="132">
        <v>5042.5115416420003</v>
      </c>
      <c r="M470" s="132">
        <v>5027.5150581460002</v>
      </c>
      <c r="N470" s="132">
        <v>5038.5541362749991</v>
      </c>
      <c r="O470" s="132">
        <v>5057.2752365870001</v>
      </c>
      <c r="P470" s="132">
        <v>5059.7991545610003</v>
      </c>
      <c r="Q470" s="132">
        <v>5066.7460550040005</v>
      </c>
      <c r="R470" s="132">
        <v>5067.395412541</v>
      </c>
      <c r="S470" s="132">
        <v>5073.4724189250001</v>
      </c>
      <c r="T470" s="132">
        <v>5089.9881540169999</v>
      </c>
      <c r="U470" s="132">
        <v>5209.8987618399997</v>
      </c>
      <c r="V470" s="132">
        <v>5202.7680809619997</v>
      </c>
      <c r="W470" s="132">
        <v>5183.9979725339999</v>
      </c>
      <c r="X470" s="132">
        <v>5031.7420081509999</v>
      </c>
      <c r="Y470" s="132">
        <v>4787.7796067030004</v>
      </c>
      <c r="Z470" s="133"/>
    </row>
    <row r="471" spans="1:26" s="66" customFormat="1" ht="15.75" hidden="1" outlineLevel="1" x14ac:dyDescent="0.25">
      <c r="A471" s="74">
        <v>26</v>
      </c>
      <c r="B471" s="132">
        <v>4572.4256929700005</v>
      </c>
      <c r="C471" s="132">
        <v>4407.8441874130003</v>
      </c>
      <c r="D471" s="132">
        <v>4370.51225505</v>
      </c>
      <c r="E471" s="132">
        <v>4339.4411095060004</v>
      </c>
      <c r="F471" s="132">
        <v>4335.8635170380003</v>
      </c>
      <c r="G471" s="132">
        <v>4441.0226819449999</v>
      </c>
      <c r="H471" s="132">
        <v>4711.3759538590002</v>
      </c>
      <c r="I471" s="132">
        <v>5030.333024816</v>
      </c>
      <c r="J471" s="132">
        <v>5112.2378386810005</v>
      </c>
      <c r="K471" s="132">
        <v>5144.3749107479998</v>
      </c>
      <c r="L471" s="132">
        <v>5125.5925502909995</v>
      </c>
      <c r="M471" s="132">
        <v>5119.0622188340003</v>
      </c>
      <c r="N471" s="132">
        <v>5114.9332850609999</v>
      </c>
      <c r="O471" s="132">
        <v>5116.7343333240005</v>
      </c>
      <c r="P471" s="132">
        <v>5114.3206836110003</v>
      </c>
      <c r="Q471" s="132">
        <v>5116.722081295</v>
      </c>
      <c r="R471" s="132">
        <v>5122.2722504319991</v>
      </c>
      <c r="S471" s="132">
        <v>5133.862669866</v>
      </c>
      <c r="T471" s="132">
        <v>5188.3964509449997</v>
      </c>
      <c r="U471" s="132">
        <v>5266.1478269789995</v>
      </c>
      <c r="V471" s="132">
        <v>5235.8853153489999</v>
      </c>
      <c r="W471" s="132">
        <v>5183.6671677510003</v>
      </c>
      <c r="X471" s="132">
        <v>5010.7175263870004</v>
      </c>
      <c r="Y471" s="132">
        <v>4820.8968410899997</v>
      </c>
      <c r="Z471" s="133"/>
    </row>
    <row r="472" spans="1:26" s="66" customFormat="1" ht="15.75" hidden="1" outlineLevel="1" x14ac:dyDescent="0.25">
      <c r="A472" s="74">
        <v>27</v>
      </c>
      <c r="B472" s="132">
        <v>4576.0155374669994</v>
      </c>
      <c r="C472" s="132">
        <v>4412.2671698820004</v>
      </c>
      <c r="D472" s="132">
        <v>4277.2253062439995</v>
      </c>
      <c r="E472" s="132">
        <v>4256.4948731759996</v>
      </c>
      <c r="F472" s="132">
        <v>4348.4218467629998</v>
      </c>
      <c r="G472" s="132">
        <v>4540.3253769900002</v>
      </c>
      <c r="H472" s="132">
        <v>4794.3711983049998</v>
      </c>
      <c r="I472" s="132">
        <v>5033.4940482980001</v>
      </c>
      <c r="J472" s="132">
        <v>5129.9910287020002</v>
      </c>
      <c r="K472" s="132">
        <v>5196.605310375</v>
      </c>
      <c r="L472" s="132">
        <v>5217.1764670659995</v>
      </c>
      <c r="M472" s="132">
        <v>5183.9489644179994</v>
      </c>
      <c r="N472" s="132">
        <v>5174.7599426680008</v>
      </c>
      <c r="O472" s="132">
        <v>5187.2570122480001</v>
      </c>
      <c r="P472" s="132">
        <v>5194.3141809520002</v>
      </c>
      <c r="Q472" s="132">
        <v>5198.3573505220002</v>
      </c>
      <c r="R472" s="132">
        <v>5188.0043860169999</v>
      </c>
      <c r="S472" s="132">
        <v>5186.7424270299998</v>
      </c>
      <c r="T472" s="132">
        <v>5261.6758363939998</v>
      </c>
      <c r="U472" s="132">
        <v>5310.5736841329999</v>
      </c>
      <c r="V472" s="132">
        <v>5301.5561907890005</v>
      </c>
      <c r="W472" s="132">
        <v>5263.9547137879999</v>
      </c>
      <c r="X472" s="132">
        <v>5118.4006092680002</v>
      </c>
      <c r="Y472" s="132">
        <v>4730.072550113</v>
      </c>
      <c r="Z472" s="133"/>
    </row>
    <row r="473" spans="1:26" s="66" customFormat="1" ht="15.75" hidden="1" outlineLevel="1" x14ac:dyDescent="0.25">
      <c r="A473" s="74">
        <v>28</v>
      </c>
      <c r="B473" s="132">
        <v>5199.1904884940004</v>
      </c>
      <c r="C473" s="132">
        <v>5027.943879161</v>
      </c>
      <c r="D473" s="132">
        <v>4314.9247994770003</v>
      </c>
      <c r="E473" s="132">
        <v>4259.4108560780005</v>
      </c>
      <c r="F473" s="132">
        <v>5044.1165574409997</v>
      </c>
      <c r="G473" s="132">
        <v>5071.6101105170001</v>
      </c>
      <c r="H473" s="132">
        <v>4724.2283322800004</v>
      </c>
      <c r="I473" s="132">
        <v>5045.7460772979994</v>
      </c>
      <c r="J473" s="132">
        <v>5094.5091527180002</v>
      </c>
      <c r="K473" s="132">
        <v>5179.673006297</v>
      </c>
      <c r="L473" s="132">
        <v>5174.6986825229997</v>
      </c>
      <c r="M473" s="132">
        <v>5163.2185313499995</v>
      </c>
      <c r="N473" s="132">
        <v>5151.2115429300002</v>
      </c>
      <c r="O473" s="132">
        <v>5161.3684749710001</v>
      </c>
      <c r="P473" s="132">
        <v>5162.250621059</v>
      </c>
      <c r="Q473" s="132">
        <v>5169.4425620820002</v>
      </c>
      <c r="R473" s="132">
        <v>5176.6222510759999</v>
      </c>
      <c r="S473" s="132">
        <v>5172.2850328100003</v>
      </c>
      <c r="T473" s="132">
        <v>5227.0025943239998</v>
      </c>
      <c r="U473" s="132">
        <v>5277.9587829350003</v>
      </c>
      <c r="V473" s="132">
        <v>5283.8152527969996</v>
      </c>
      <c r="W473" s="132">
        <v>5248.7499457989998</v>
      </c>
      <c r="X473" s="132">
        <v>5088.7874551750001</v>
      </c>
      <c r="Y473" s="132">
        <v>5046.9345241109995</v>
      </c>
      <c r="Z473" s="133"/>
    </row>
    <row r="474" spans="1:26" s="66" customFormat="1" ht="15.75" hidden="1" outlineLevel="1" x14ac:dyDescent="0.25">
      <c r="A474" s="74">
        <v>29</v>
      </c>
      <c r="B474" s="132">
        <v>4517.0097658029999</v>
      </c>
      <c r="C474" s="132">
        <v>4303.3343800430002</v>
      </c>
      <c r="D474" s="132">
        <v>4191.4488512150001</v>
      </c>
      <c r="E474" s="132">
        <v>4185.9109341070007</v>
      </c>
      <c r="F474" s="132">
        <v>4240.5427314179997</v>
      </c>
      <c r="G474" s="132">
        <v>4388.0939166649996</v>
      </c>
      <c r="H474" s="132">
        <v>4597.7751409709999</v>
      </c>
      <c r="I474" s="132">
        <v>5016.3779637850002</v>
      </c>
      <c r="J474" s="132">
        <v>5072.492256605</v>
      </c>
      <c r="K474" s="132">
        <v>5154.3480623539999</v>
      </c>
      <c r="L474" s="132">
        <v>5154.5931029340009</v>
      </c>
      <c r="M474" s="132">
        <v>5107.7290920089999</v>
      </c>
      <c r="N474" s="132">
        <v>5087.0476670570006</v>
      </c>
      <c r="O474" s="132">
        <v>5094.1905999640003</v>
      </c>
      <c r="P474" s="132">
        <v>5106.1485802679999</v>
      </c>
      <c r="Q474" s="132">
        <v>5123.7792499990001</v>
      </c>
      <c r="R474" s="132">
        <v>5092.8551288030003</v>
      </c>
      <c r="S474" s="132">
        <v>5148.6263648109998</v>
      </c>
      <c r="T474" s="132">
        <v>5219.933173591</v>
      </c>
      <c r="U474" s="132">
        <v>5260.6344139290004</v>
      </c>
      <c r="V474" s="132">
        <v>5252.6583430499995</v>
      </c>
      <c r="W474" s="132">
        <v>5223.1922133050002</v>
      </c>
      <c r="X474" s="132">
        <v>5078.0546777709997</v>
      </c>
      <c r="Y474" s="132">
        <v>4682.5836857089998</v>
      </c>
      <c r="Z474" s="133"/>
    </row>
    <row r="475" spans="1:26" s="66" customFormat="1" ht="15.75" collapsed="1" x14ac:dyDescent="0.25">
      <c r="A475" s="74">
        <v>30</v>
      </c>
      <c r="B475" s="132">
        <v>4494.7723331679999</v>
      </c>
      <c r="C475" s="132">
        <v>4380.0933417279994</v>
      </c>
      <c r="D475" s="132">
        <v>4308.5292403390004</v>
      </c>
      <c r="E475" s="132">
        <v>4312.6704261409996</v>
      </c>
      <c r="F475" s="132">
        <v>4324.5181381839993</v>
      </c>
      <c r="G475" s="132">
        <v>4480.927540398</v>
      </c>
      <c r="H475" s="132">
        <v>4818.5567035510003</v>
      </c>
      <c r="I475" s="132">
        <v>5061.9922677520008</v>
      </c>
      <c r="J475" s="132">
        <v>5150.3906569869996</v>
      </c>
      <c r="K475" s="132">
        <v>5197.3281800859995</v>
      </c>
      <c r="L475" s="132">
        <v>5200.1338947269996</v>
      </c>
      <c r="M475" s="132">
        <v>5193.6403193570004</v>
      </c>
      <c r="N475" s="132">
        <v>5190.3812796429993</v>
      </c>
      <c r="O475" s="132">
        <v>5187.2937683350001</v>
      </c>
      <c r="P475" s="132">
        <v>5187.2202561610002</v>
      </c>
      <c r="Q475" s="132">
        <v>5183.1403305040003</v>
      </c>
      <c r="R475" s="132">
        <v>5135.9210107379995</v>
      </c>
      <c r="S475" s="132">
        <v>5070.8872408059997</v>
      </c>
      <c r="T475" s="132">
        <v>5206.3946815460004</v>
      </c>
      <c r="U475" s="132">
        <v>5254.0305702980004</v>
      </c>
      <c r="V475" s="132">
        <v>5240.3328018760003</v>
      </c>
      <c r="W475" s="132">
        <v>5209.3719245930006</v>
      </c>
      <c r="X475" s="132">
        <v>5068.1427863099998</v>
      </c>
      <c r="Y475" s="132">
        <v>4767.2452060989999</v>
      </c>
      <c r="Z475" s="133"/>
    </row>
    <row r="476" spans="1:26" s="66" customFormat="1" ht="15.75" hidden="1" x14ac:dyDescent="0.25">
      <c r="A476" s="74">
        <v>31</v>
      </c>
      <c r="B476" s="132">
        <v>3164.2999999999997</v>
      </c>
      <c r="C476" s="132">
        <v>3164.2999999999997</v>
      </c>
      <c r="D476" s="132">
        <v>3164.2999999999997</v>
      </c>
      <c r="E476" s="132">
        <v>3164.2999999999997</v>
      </c>
      <c r="F476" s="132">
        <v>3164.2999999999997</v>
      </c>
      <c r="G476" s="132">
        <v>3164.2999999999997</v>
      </c>
      <c r="H476" s="132">
        <v>3164.2999999999997</v>
      </c>
      <c r="I476" s="132">
        <v>3164.2999999999997</v>
      </c>
      <c r="J476" s="132">
        <v>3164.2999999999997</v>
      </c>
      <c r="K476" s="132">
        <v>3164.2999999999997</v>
      </c>
      <c r="L476" s="132">
        <v>3164.2999999999997</v>
      </c>
      <c r="M476" s="132">
        <v>3164.2999999999997</v>
      </c>
      <c r="N476" s="132">
        <v>3164.2999999999997</v>
      </c>
      <c r="O476" s="132">
        <v>3164.2999999999997</v>
      </c>
      <c r="P476" s="132">
        <v>3164.2999999999997</v>
      </c>
      <c r="Q476" s="132">
        <v>3164.2999999999997</v>
      </c>
      <c r="R476" s="132">
        <v>3164.2999999999997</v>
      </c>
      <c r="S476" s="132">
        <v>3164.2999999999997</v>
      </c>
      <c r="T476" s="132">
        <v>3164.2999999999997</v>
      </c>
      <c r="U476" s="132">
        <v>3164.2999999999997</v>
      </c>
      <c r="V476" s="132">
        <v>3164.2999999999997</v>
      </c>
      <c r="W476" s="132">
        <v>3164.2999999999997</v>
      </c>
      <c r="X476" s="132">
        <v>3164.2999999999997</v>
      </c>
      <c r="Y476" s="132">
        <v>3164.2999999999997</v>
      </c>
      <c r="Z476" s="133"/>
    </row>
    <row r="477" spans="1:26" s="66" customFormat="1" ht="15.75" x14ac:dyDescent="0.25">
      <c r="A477" s="55"/>
      <c r="Z477" s="133"/>
    </row>
    <row r="478" spans="1:26" s="66" customFormat="1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s="66" customFormat="1" ht="15.75" x14ac:dyDescent="0.25">
      <c r="A480" s="74">
        <v>1</v>
      </c>
      <c r="B480" s="132">
        <v>5614.3553571829998</v>
      </c>
      <c r="C480" s="132">
        <v>5442.1653416169993</v>
      </c>
      <c r="D480" s="132">
        <v>5383.1228138659999</v>
      </c>
      <c r="E480" s="132">
        <v>5322.4997743740005</v>
      </c>
      <c r="F480" s="132">
        <v>5306.8294292829996</v>
      </c>
      <c r="G480" s="132">
        <v>5282.5091517179999</v>
      </c>
      <c r="H480" s="132">
        <v>5458.0562232299999</v>
      </c>
      <c r="I480" s="132">
        <v>5675.5909981250006</v>
      </c>
      <c r="J480" s="132">
        <v>6016.2464124410008</v>
      </c>
      <c r="K480" s="132">
        <v>6106.0782890689998</v>
      </c>
      <c r="L480" s="132">
        <v>6122.2999754650009</v>
      </c>
      <c r="M480" s="132">
        <v>6138.9749869340003</v>
      </c>
      <c r="N480" s="132">
        <v>6150.5776583970001</v>
      </c>
      <c r="O480" s="132">
        <v>6195.6896291749999</v>
      </c>
      <c r="P480" s="132">
        <v>6207.5495932470003</v>
      </c>
      <c r="Q480" s="132">
        <v>6223.3547106569995</v>
      </c>
      <c r="R480" s="132">
        <v>6221.9947354380001</v>
      </c>
      <c r="S480" s="132">
        <v>6161.3349398590008</v>
      </c>
      <c r="T480" s="132">
        <v>6224.5921655860002</v>
      </c>
      <c r="U480" s="132">
        <v>6282.5442627560005</v>
      </c>
      <c r="V480" s="132">
        <v>6597.0538471860009</v>
      </c>
      <c r="W480" s="132">
        <v>6507.2709786739997</v>
      </c>
      <c r="X480" s="132">
        <v>6114.2381403830004</v>
      </c>
      <c r="Y480" s="132">
        <v>5735.3073874709999</v>
      </c>
      <c r="Z480" s="133"/>
    </row>
    <row r="481" spans="1:26" s="66" customFormat="1" ht="15.75" hidden="1" outlineLevel="1" x14ac:dyDescent="0.25">
      <c r="A481" s="74">
        <v>2</v>
      </c>
      <c r="B481" s="132">
        <v>5606.0239774629999</v>
      </c>
      <c r="C481" s="132">
        <v>5385.3404311150007</v>
      </c>
      <c r="D481" s="132">
        <v>5294.099571152</v>
      </c>
      <c r="E481" s="132">
        <v>5252.2833961750002</v>
      </c>
      <c r="F481" s="132">
        <v>5270.3673909790004</v>
      </c>
      <c r="G481" s="132">
        <v>5116.9719878989999</v>
      </c>
      <c r="H481" s="132">
        <v>5450.9377943810005</v>
      </c>
      <c r="I481" s="132">
        <v>5754.6288372040008</v>
      </c>
      <c r="J481" s="132">
        <v>6014.2003235980001</v>
      </c>
      <c r="K481" s="132">
        <v>6100.6261361639999</v>
      </c>
      <c r="L481" s="132">
        <v>6109.61912545</v>
      </c>
      <c r="M481" s="132">
        <v>6119.8250656070004</v>
      </c>
      <c r="N481" s="132">
        <v>6132.2731270710001</v>
      </c>
      <c r="O481" s="132">
        <v>6140.1634337470014</v>
      </c>
      <c r="P481" s="132">
        <v>6152.3664546310001</v>
      </c>
      <c r="Q481" s="132">
        <v>6152.8687878200008</v>
      </c>
      <c r="R481" s="132">
        <v>6138.1295969330004</v>
      </c>
      <c r="S481" s="132">
        <v>6111.7632305249999</v>
      </c>
      <c r="T481" s="132">
        <v>6129.7369570680003</v>
      </c>
      <c r="U481" s="132">
        <v>6175.0694643680008</v>
      </c>
      <c r="V481" s="132">
        <v>6190.3477445310009</v>
      </c>
      <c r="W481" s="132">
        <v>6207.1942844060004</v>
      </c>
      <c r="X481" s="132">
        <v>6107.5730366070002</v>
      </c>
      <c r="Y481" s="132">
        <v>5760.7916077910004</v>
      </c>
      <c r="Z481" s="133"/>
    </row>
    <row r="482" spans="1:26" s="66" customFormat="1" ht="15.75" hidden="1" outlineLevel="1" x14ac:dyDescent="0.25">
      <c r="A482" s="74">
        <v>3</v>
      </c>
      <c r="B482" s="132">
        <v>5556.6360485639998</v>
      </c>
      <c r="C482" s="132">
        <v>5456.9780446779996</v>
      </c>
      <c r="D482" s="132">
        <v>5426.4214843520003</v>
      </c>
      <c r="E482" s="132">
        <v>5358.2879510830007</v>
      </c>
      <c r="F482" s="132">
        <v>5371.8509471860007</v>
      </c>
      <c r="G482" s="132">
        <v>5292.7028398459997</v>
      </c>
      <c r="H482" s="132">
        <v>5343.0219229490012</v>
      </c>
      <c r="I482" s="132">
        <v>5524.0211473660002</v>
      </c>
      <c r="J482" s="132">
        <v>5920.5458139220009</v>
      </c>
      <c r="K482" s="132">
        <v>6009.2872599689999</v>
      </c>
      <c r="L482" s="132">
        <v>6062.2895374230002</v>
      </c>
      <c r="M482" s="132">
        <v>6077.1757526580004</v>
      </c>
      <c r="N482" s="132">
        <v>6088.0310503520004</v>
      </c>
      <c r="O482" s="132">
        <v>6095.5905522450003</v>
      </c>
      <c r="P482" s="132">
        <v>6103.8361677620005</v>
      </c>
      <c r="Q482" s="132">
        <v>6113.3804983529999</v>
      </c>
      <c r="R482" s="132">
        <v>6111.3956696550003</v>
      </c>
      <c r="S482" s="132">
        <v>6088.116814555</v>
      </c>
      <c r="T482" s="132">
        <v>6127.8746486600012</v>
      </c>
      <c r="U482" s="132">
        <v>6183.1680555370003</v>
      </c>
      <c r="V482" s="132">
        <v>6179.0268697350002</v>
      </c>
      <c r="W482" s="132">
        <v>6143.4224734610007</v>
      </c>
      <c r="X482" s="132">
        <v>6061.6769359730006</v>
      </c>
      <c r="Y482" s="132">
        <v>5792.6468831910006</v>
      </c>
      <c r="Z482" s="133"/>
    </row>
    <row r="483" spans="1:26" s="66" customFormat="1" ht="15.75" hidden="1" outlineLevel="1" x14ac:dyDescent="0.25">
      <c r="A483" s="74">
        <v>4</v>
      </c>
      <c r="B483" s="132">
        <v>5770.5564749040004</v>
      </c>
      <c r="C483" s="132">
        <v>5489.5194337020002</v>
      </c>
      <c r="D483" s="132">
        <v>5405.6175391100005</v>
      </c>
      <c r="E483" s="132">
        <v>5378.4057827010001</v>
      </c>
      <c r="F483" s="132">
        <v>5350.1893599139994</v>
      </c>
      <c r="G483" s="132">
        <v>5284.9840615760004</v>
      </c>
      <c r="H483" s="132">
        <v>5362.0370719570001</v>
      </c>
      <c r="I483" s="132">
        <v>5410.6776270869996</v>
      </c>
      <c r="J483" s="132">
        <v>5619.966786465</v>
      </c>
      <c r="K483" s="132">
        <v>5953.2219752649999</v>
      </c>
      <c r="L483" s="132">
        <v>6043.5806891400007</v>
      </c>
      <c r="M483" s="132">
        <v>6071.4540551150003</v>
      </c>
      <c r="N483" s="132">
        <v>6087.7615057140001</v>
      </c>
      <c r="O483" s="132">
        <v>6089.2807573099999</v>
      </c>
      <c r="P483" s="132">
        <v>6090.9715373119998</v>
      </c>
      <c r="Q483" s="132">
        <v>6094.9779507950007</v>
      </c>
      <c r="R483" s="132">
        <v>6093.8997722430004</v>
      </c>
      <c r="S483" s="132">
        <v>6075.9750538160006</v>
      </c>
      <c r="T483" s="132">
        <v>6107.3770041429998</v>
      </c>
      <c r="U483" s="132">
        <v>6208.1744467259996</v>
      </c>
      <c r="V483" s="132">
        <v>6227.1038315310007</v>
      </c>
      <c r="W483" s="132">
        <v>6182.3226655360004</v>
      </c>
      <c r="X483" s="132">
        <v>6077.5555655569997</v>
      </c>
      <c r="Y483" s="132">
        <v>5894.9390733119999</v>
      </c>
      <c r="Z483" s="133"/>
    </row>
    <row r="484" spans="1:26" s="66" customFormat="1" ht="15.75" hidden="1" outlineLevel="1" x14ac:dyDescent="0.25">
      <c r="A484" s="74">
        <v>5</v>
      </c>
      <c r="B484" s="132">
        <v>5660.2759618749997</v>
      </c>
      <c r="C484" s="132">
        <v>5383.3678544459999</v>
      </c>
      <c r="D484" s="132">
        <v>5311.9752814630001</v>
      </c>
      <c r="E484" s="132">
        <v>5288.0103127390003</v>
      </c>
      <c r="F484" s="132">
        <v>5289.1374994070002</v>
      </c>
      <c r="G484" s="132">
        <v>5332.705714531</v>
      </c>
      <c r="H484" s="132">
        <v>5524.0701554820007</v>
      </c>
      <c r="I484" s="132">
        <v>5961.014265709</v>
      </c>
      <c r="J484" s="132">
        <v>6093.3974390540006</v>
      </c>
      <c r="K484" s="132">
        <v>6145.9708954930002</v>
      </c>
      <c r="L484" s="132">
        <v>6155.882786954</v>
      </c>
      <c r="M484" s="132">
        <v>6159.4481273930005</v>
      </c>
      <c r="N484" s="132">
        <v>6175.6943178470001</v>
      </c>
      <c r="O484" s="132">
        <v>6191.6832156920009</v>
      </c>
      <c r="P484" s="132">
        <v>6200.7374651230002</v>
      </c>
      <c r="Q484" s="132">
        <v>6208.7135360020011</v>
      </c>
      <c r="R484" s="132">
        <v>6188.2403955430009</v>
      </c>
      <c r="S484" s="132">
        <v>6140.9230595450008</v>
      </c>
      <c r="T484" s="132">
        <v>6196.8903280169998</v>
      </c>
      <c r="U484" s="132">
        <v>6239.037307777</v>
      </c>
      <c r="V484" s="132">
        <v>6257.8931804080003</v>
      </c>
      <c r="W484" s="132">
        <v>6217.081671809</v>
      </c>
      <c r="X484" s="132">
        <v>6112.7311408159994</v>
      </c>
      <c r="Y484" s="132">
        <v>5812.1521133589995</v>
      </c>
      <c r="Z484" s="133"/>
    </row>
    <row r="485" spans="1:26" s="66" customFormat="1" ht="15.75" hidden="1" outlineLevel="1" x14ac:dyDescent="0.25">
      <c r="A485" s="74">
        <v>6</v>
      </c>
      <c r="B485" s="132">
        <v>5499.0025041480003</v>
      </c>
      <c r="C485" s="132">
        <v>5342.8748986009996</v>
      </c>
      <c r="D485" s="132">
        <v>5243.9887725419994</v>
      </c>
      <c r="E485" s="132">
        <v>5233.7828323849999</v>
      </c>
      <c r="F485" s="132">
        <v>5236.269994272001</v>
      </c>
      <c r="G485" s="132">
        <v>5330.2798127890001</v>
      </c>
      <c r="H485" s="132">
        <v>5506.5987621280001</v>
      </c>
      <c r="I485" s="132">
        <v>5897.5732595470008</v>
      </c>
      <c r="J485" s="132">
        <v>6075.1051597570004</v>
      </c>
      <c r="K485" s="132">
        <v>6104.6448016760005</v>
      </c>
      <c r="L485" s="132">
        <v>6159.3011030450007</v>
      </c>
      <c r="M485" s="132">
        <v>6170.3646852319998</v>
      </c>
      <c r="N485" s="132">
        <v>6185.8757539460003</v>
      </c>
      <c r="O485" s="132">
        <v>6196.8168158430008</v>
      </c>
      <c r="P485" s="132">
        <v>6193.0554429399999</v>
      </c>
      <c r="Q485" s="132">
        <v>6197.8092301920005</v>
      </c>
      <c r="R485" s="132">
        <v>6180.0682922000005</v>
      </c>
      <c r="S485" s="132">
        <v>6091.7801712260007</v>
      </c>
      <c r="T485" s="132">
        <v>6159.2153388420011</v>
      </c>
      <c r="U485" s="132">
        <v>6222.7666132650011</v>
      </c>
      <c r="V485" s="132">
        <v>6229.5909934180008</v>
      </c>
      <c r="W485" s="132">
        <v>6196.7310516399994</v>
      </c>
      <c r="X485" s="132">
        <v>6081.3046864309999</v>
      </c>
      <c r="Y485" s="132">
        <v>5658.683198105</v>
      </c>
      <c r="Z485" s="133"/>
    </row>
    <row r="486" spans="1:26" s="66" customFormat="1" ht="15.75" hidden="1" outlineLevel="1" x14ac:dyDescent="0.25">
      <c r="A486" s="74">
        <v>7</v>
      </c>
      <c r="B486" s="132">
        <v>5493.5013431269999</v>
      </c>
      <c r="C486" s="132">
        <v>5348.3760596220009</v>
      </c>
      <c r="D486" s="132">
        <v>5236.2822463009998</v>
      </c>
      <c r="E486" s="132">
        <v>5213.8732852599996</v>
      </c>
      <c r="F486" s="132">
        <v>5226.7011596229995</v>
      </c>
      <c r="G486" s="132">
        <v>5369.0819886320005</v>
      </c>
      <c r="H486" s="132">
        <v>5672.8465436290007</v>
      </c>
      <c r="I486" s="132">
        <v>5970.7301247060013</v>
      </c>
      <c r="J486" s="132">
        <v>6082.039808171</v>
      </c>
      <c r="K486" s="132">
        <v>6167.9142794320005</v>
      </c>
      <c r="L486" s="132">
        <v>6182.3839256810006</v>
      </c>
      <c r="M486" s="132">
        <v>6184.3319982920002</v>
      </c>
      <c r="N486" s="132">
        <v>6195.542604827001</v>
      </c>
      <c r="O486" s="132">
        <v>6203.6779520830005</v>
      </c>
      <c r="P486" s="132">
        <v>6225.2905312390003</v>
      </c>
      <c r="Q486" s="132">
        <v>6220.487735871</v>
      </c>
      <c r="R486" s="132">
        <v>6181.317999158</v>
      </c>
      <c r="S486" s="132">
        <v>6128.0584290950001</v>
      </c>
      <c r="T486" s="132">
        <v>6195.7508893200002</v>
      </c>
      <c r="U486" s="132">
        <v>6241.7205021279997</v>
      </c>
      <c r="V486" s="132">
        <v>6256.7292376529995</v>
      </c>
      <c r="W486" s="132">
        <v>6183.7806569869999</v>
      </c>
      <c r="X486" s="132">
        <v>6080.5328086040008</v>
      </c>
      <c r="Y486" s="132">
        <v>5832.0371564260004</v>
      </c>
      <c r="Z486" s="133"/>
    </row>
    <row r="487" spans="1:26" s="66" customFormat="1" ht="15.75" hidden="1" outlineLevel="1" x14ac:dyDescent="0.25">
      <c r="A487" s="74">
        <v>8</v>
      </c>
      <c r="B487" s="132">
        <v>5492.7907254450001</v>
      </c>
      <c r="C487" s="132">
        <v>5395.8894280840004</v>
      </c>
      <c r="D487" s="132">
        <v>5328.8585774250005</v>
      </c>
      <c r="E487" s="132">
        <v>5308.4466971110005</v>
      </c>
      <c r="F487" s="132">
        <v>5316.2144834970004</v>
      </c>
      <c r="G487" s="132">
        <v>5416.4605847749999</v>
      </c>
      <c r="H487" s="132">
        <v>5684.608491469</v>
      </c>
      <c r="I487" s="132">
        <v>5907.7179395590001</v>
      </c>
      <c r="J487" s="132">
        <v>6077.6413297599993</v>
      </c>
      <c r="K487" s="132">
        <v>6132.3466392450009</v>
      </c>
      <c r="L487" s="132">
        <v>6141.9032218650009</v>
      </c>
      <c r="M487" s="132">
        <v>6179.6027150979999</v>
      </c>
      <c r="N487" s="132">
        <v>6193.5822801870008</v>
      </c>
      <c r="O487" s="132">
        <v>6209.179113104</v>
      </c>
      <c r="P487" s="132">
        <v>6216.5915906490009</v>
      </c>
      <c r="Q487" s="132">
        <v>6217.6697692010002</v>
      </c>
      <c r="R487" s="132">
        <v>6213.0507542679998</v>
      </c>
      <c r="S487" s="132">
        <v>6132.2976311290013</v>
      </c>
      <c r="T487" s="132">
        <v>6210.9801613670006</v>
      </c>
      <c r="U487" s="132">
        <v>6268.9200065080004</v>
      </c>
      <c r="V487" s="132">
        <v>6283.8552298590002</v>
      </c>
      <c r="W487" s="132">
        <v>6225.4865637030007</v>
      </c>
      <c r="X487" s="132">
        <v>6111.162881104</v>
      </c>
      <c r="Y487" s="132">
        <v>5927.6029826260001</v>
      </c>
      <c r="Z487" s="133"/>
    </row>
    <row r="488" spans="1:26" s="66" customFormat="1" ht="15.75" hidden="1" outlineLevel="1" x14ac:dyDescent="0.25">
      <c r="A488" s="74">
        <v>9</v>
      </c>
      <c r="B488" s="132">
        <v>5545.5969704350009</v>
      </c>
      <c r="C488" s="132">
        <v>5427.8427197159999</v>
      </c>
      <c r="D488" s="132">
        <v>5407.1245386769997</v>
      </c>
      <c r="E488" s="132">
        <v>5401.7336459170001</v>
      </c>
      <c r="F488" s="132">
        <v>5407.8229043299998</v>
      </c>
      <c r="G488" s="132">
        <v>5427.6099311650014</v>
      </c>
      <c r="H488" s="132">
        <v>5662.8121318780004</v>
      </c>
      <c r="I488" s="132">
        <v>5869.3568367600001</v>
      </c>
      <c r="J488" s="132">
        <v>6086.6098149880008</v>
      </c>
      <c r="K488" s="132">
        <v>6155.882786954</v>
      </c>
      <c r="L488" s="132">
        <v>6184.1359658279998</v>
      </c>
      <c r="M488" s="132">
        <v>6188.0933711950001</v>
      </c>
      <c r="N488" s="132">
        <v>6194.6604587390002</v>
      </c>
      <c r="O488" s="132">
        <v>6217.7065252880011</v>
      </c>
      <c r="P488" s="132">
        <v>6222.5583287720001</v>
      </c>
      <c r="Q488" s="132">
        <v>6228.0594897930005</v>
      </c>
      <c r="R488" s="132">
        <v>6218.1966064480002</v>
      </c>
      <c r="S488" s="132">
        <v>6139.0362470790005</v>
      </c>
      <c r="T488" s="132">
        <v>6198.1767910620001</v>
      </c>
      <c r="U488" s="132">
        <v>6245.2735905380005</v>
      </c>
      <c r="V488" s="132">
        <v>6243.6808267679999</v>
      </c>
      <c r="W488" s="132">
        <v>6192.945174679001</v>
      </c>
      <c r="X488" s="132">
        <v>6098.1512263060004</v>
      </c>
      <c r="Y488" s="132">
        <v>5782.6124714400012</v>
      </c>
      <c r="Z488" s="133"/>
    </row>
    <row r="489" spans="1:26" s="66" customFormat="1" ht="15.75" hidden="1" outlineLevel="1" x14ac:dyDescent="0.25">
      <c r="A489" s="74">
        <v>10</v>
      </c>
      <c r="B489" s="132">
        <v>5694.7776755390005</v>
      </c>
      <c r="C489" s="132">
        <v>5411.9273340450009</v>
      </c>
      <c r="D489" s="132">
        <v>5403.1426292520009</v>
      </c>
      <c r="E489" s="132">
        <v>5401.3170769310009</v>
      </c>
      <c r="F489" s="132">
        <v>5403.7674827310002</v>
      </c>
      <c r="G489" s="132">
        <v>5402.4442635989999</v>
      </c>
      <c r="H489" s="132">
        <v>5421.9249897090003</v>
      </c>
      <c r="I489" s="132">
        <v>5729.9409987689996</v>
      </c>
      <c r="J489" s="132">
        <v>5956.1502101959995</v>
      </c>
      <c r="K489" s="132">
        <v>6085.4336202040004</v>
      </c>
      <c r="L489" s="132">
        <v>6090.6774886160001</v>
      </c>
      <c r="M489" s="132">
        <v>6090.2854236880003</v>
      </c>
      <c r="N489" s="132">
        <v>6095.1004710850011</v>
      </c>
      <c r="O489" s="132">
        <v>6104.0076961680006</v>
      </c>
      <c r="P489" s="132">
        <v>6117.2276354590003</v>
      </c>
      <c r="Q489" s="132">
        <v>6124.7993893810008</v>
      </c>
      <c r="R489" s="132">
        <v>6104.2772408060009</v>
      </c>
      <c r="S489" s="132">
        <v>6100.4668597869995</v>
      </c>
      <c r="T489" s="132">
        <v>6118.0975295180006</v>
      </c>
      <c r="U489" s="132">
        <v>6227.4346363140003</v>
      </c>
      <c r="V489" s="132">
        <v>6204.7806346930001</v>
      </c>
      <c r="W489" s="132">
        <v>6143.5940018670008</v>
      </c>
      <c r="X489" s="132">
        <v>6086.7568393360007</v>
      </c>
      <c r="Y489" s="132">
        <v>5837.4035451279997</v>
      </c>
      <c r="Z489" s="133"/>
    </row>
    <row r="490" spans="1:26" s="66" customFormat="1" ht="15.75" hidden="1" outlineLevel="1" x14ac:dyDescent="0.25">
      <c r="A490" s="74">
        <v>11</v>
      </c>
      <c r="B490" s="132">
        <v>5750.4018871990011</v>
      </c>
      <c r="C490" s="132">
        <v>5660.790547093</v>
      </c>
      <c r="D490" s="132">
        <v>5497.5322606680002</v>
      </c>
      <c r="E490" s="132">
        <v>5472.4156012180001</v>
      </c>
      <c r="F490" s="132">
        <v>5472.1828126670007</v>
      </c>
      <c r="G490" s="132">
        <v>5493.9179121130001</v>
      </c>
      <c r="H490" s="132">
        <v>5465.5299609200001</v>
      </c>
      <c r="I490" s="132">
        <v>5634.2158961920013</v>
      </c>
      <c r="J490" s="132">
        <v>5954.8147390350005</v>
      </c>
      <c r="K490" s="132">
        <v>6048.9225737839997</v>
      </c>
      <c r="L490" s="132">
        <v>6076.0240619320002</v>
      </c>
      <c r="M490" s="132">
        <v>6092.1477320960003</v>
      </c>
      <c r="N490" s="132">
        <v>6107.6342967520004</v>
      </c>
      <c r="O490" s="132">
        <v>6113.5397747300003</v>
      </c>
      <c r="P490" s="132">
        <v>6115.7696440079999</v>
      </c>
      <c r="Q490" s="132">
        <v>6114.6914654560014</v>
      </c>
      <c r="R490" s="132">
        <v>6114.8139857460001</v>
      </c>
      <c r="S490" s="132">
        <v>6113.8828315419996</v>
      </c>
      <c r="T490" s="132">
        <v>6118.3793261850005</v>
      </c>
      <c r="U490" s="132">
        <v>6259.3266678010004</v>
      </c>
      <c r="V490" s="132">
        <v>6273.0121841939999</v>
      </c>
      <c r="W490" s="132">
        <v>6207.5373412180006</v>
      </c>
      <c r="X490" s="132">
        <v>6095.7253245639995</v>
      </c>
      <c r="Y490" s="132">
        <v>5911.234271882</v>
      </c>
      <c r="Z490" s="133"/>
    </row>
    <row r="491" spans="1:26" s="66" customFormat="1" ht="15.75" hidden="1" outlineLevel="1" x14ac:dyDescent="0.25">
      <c r="A491" s="74">
        <v>12</v>
      </c>
      <c r="B491" s="132">
        <v>5752.7175206800002</v>
      </c>
      <c r="C491" s="132">
        <v>5508.7183631450007</v>
      </c>
      <c r="D491" s="132">
        <v>5483.9692645649993</v>
      </c>
      <c r="E491" s="132">
        <v>5452.5060540929999</v>
      </c>
      <c r="F491" s="132">
        <v>5457.8969468529995</v>
      </c>
      <c r="G491" s="132">
        <v>5527.0106424419992</v>
      </c>
      <c r="H491" s="132">
        <v>5777.8709362170011</v>
      </c>
      <c r="I491" s="132">
        <v>6043.8257297199998</v>
      </c>
      <c r="J491" s="132">
        <v>6149.3279514389997</v>
      </c>
      <c r="K491" s="132">
        <v>6222.0927516700003</v>
      </c>
      <c r="L491" s="132">
        <v>6227.0793274730004</v>
      </c>
      <c r="M491" s="132">
        <v>6222.5828328300004</v>
      </c>
      <c r="N491" s="132">
        <v>6244.1954119860002</v>
      </c>
      <c r="O491" s="132">
        <v>6254.9894495349999</v>
      </c>
      <c r="P491" s="132">
        <v>6265.7344789680001</v>
      </c>
      <c r="Q491" s="132">
        <v>6274.3599073840005</v>
      </c>
      <c r="R491" s="132">
        <v>6257.9421885240008</v>
      </c>
      <c r="S491" s="132">
        <v>6224.7146858760007</v>
      </c>
      <c r="T491" s="132">
        <v>6266.5186088240007</v>
      </c>
      <c r="U491" s="132">
        <v>6326.8230955620002</v>
      </c>
      <c r="V491" s="132">
        <v>6349.942674285001</v>
      </c>
      <c r="W491" s="132">
        <v>6290.079260591001</v>
      </c>
      <c r="X491" s="132">
        <v>6157.4142905790004</v>
      </c>
      <c r="Y491" s="132">
        <v>5962.2394686090001</v>
      </c>
      <c r="Z491" s="133"/>
    </row>
    <row r="492" spans="1:26" s="66" customFormat="1" ht="15.75" hidden="1" outlineLevel="1" x14ac:dyDescent="0.25">
      <c r="A492" s="74">
        <v>13</v>
      </c>
      <c r="B492" s="132">
        <v>5656.8698978130005</v>
      </c>
      <c r="C492" s="132">
        <v>5450.3006888730006</v>
      </c>
      <c r="D492" s="132">
        <v>5398.6216305510006</v>
      </c>
      <c r="E492" s="132">
        <v>5375.35502748</v>
      </c>
      <c r="F492" s="132">
        <v>5368.6531676169998</v>
      </c>
      <c r="G492" s="132">
        <v>5465.9342778770006</v>
      </c>
      <c r="H492" s="132">
        <v>5681.3617037840004</v>
      </c>
      <c r="I492" s="132">
        <v>5973.1437744189998</v>
      </c>
      <c r="J492" s="132">
        <v>6086.9038636840005</v>
      </c>
      <c r="K492" s="132">
        <v>6158.3454447830009</v>
      </c>
      <c r="L492" s="132">
        <v>6219.2747850000005</v>
      </c>
      <c r="M492" s="132">
        <v>6216.3833061560008</v>
      </c>
      <c r="N492" s="132">
        <v>6180.0315361130006</v>
      </c>
      <c r="O492" s="132">
        <v>6206.1651139700007</v>
      </c>
      <c r="P492" s="132">
        <v>6193.4842639549997</v>
      </c>
      <c r="Q492" s="132">
        <v>6199.8185629480004</v>
      </c>
      <c r="R492" s="132">
        <v>6186.9294284400003</v>
      </c>
      <c r="S492" s="132">
        <v>6185.3366646700006</v>
      </c>
      <c r="T492" s="132">
        <v>6196.6575394660003</v>
      </c>
      <c r="U492" s="132">
        <v>6260.1965618600007</v>
      </c>
      <c r="V492" s="132">
        <v>6257.8441722919997</v>
      </c>
      <c r="W492" s="132">
        <v>6219.434061377</v>
      </c>
      <c r="X492" s="132">
        <v>6086.7200832489998</v>
      </c>
      <c r="Y492" s="132">
        <v>5820.4467369920003</v>
      </c>
      <c r="Z492" s="133"/>
    </row>
    <row r="493" spans="1:26" s="66" customFormat="1" ht="15.75" hidden="1" outlineLevel="1" x14ac:dyDescent="0.25">
      <c r="A493" s="74">
        <v>14</v>
      </c>
      <c r="B493" s="132">
        <v>5492.2638881980001</v>
      </c>
      <c r="C493" s="132">
        <v>5402.4075075119999</v>
      </c>
      <c r="D493" s="132">
        <v>5327.9886833660003</v>
      </c>
      <c r="E493" s="132">
        <v>5307.5155429070001</v>
      </c>
      <c r="F493" s="132">
        <v>5343.0096709199997</v>
      </c>
      <c r="G493" s="132">
        <v>5410.6408709999996</v>
      </c>
      <c r="H493" s="132">
        <v>5708.2794114970011</v>
      </c>
      <c r="I493" s="132">
        <v>6076.8694519330002</v>
      </c>
      <c r="J493" s="132">
        <v>6130.0922659090002</v>
      </c>
      <c r="K493" s="132">
        <v>6190.1762161249999</v>
      </c>
      <c r="L493" s="132">
        <v>6196.1307022189994</v>
      </c>
      <c r="M493" s="132">
        <v>6189.7964032260006</v>
      </c>
      <c r="N493" s="132">
        <v>6194.7707270000001</v>
      </c>
      <c r="O493" s="132">
        <v>6219.5810857250008</v>
      </c>
      <c r="P493" s="132">
        <v>6192.0507765619996</v>
      </c>
      <c r="Q493" s="132">
        <v>6187.3092413390004</v>
      </c>
      <c r="R493" s="132">
        <v>6190.3599965600006</v>
      </c>
      <c r="S493" s="132">
        <v>6185.6552174240005</v>
      </c>
      <c r="T493" s="132">
        <v>6209.9632429600006</v>
      </c>
      <c r="U493" s="132">
        <v>6269.9369249150004</v>
      </c>
      <c r="V493" s="132">
        <v>6273.391997093001</v>
      </c>
      <c r="W493" s="132">
        <v>6220.5735000740005</v>
      </c>
      <c r="X493" s="132">
        <v>6085.7154168710003</v>
      </c>
      <c r="Y493" s="132">
        <v>5769.2945159169994</v>
      </c>
      <c r="Z493" s="133"/>
    </row>
    <row r="494" spans="1:26" s="66" customFormat="1" ht="15.75" hidden="1" outlineLevel="1" x14ac:dyDescent="0.25">
      <c r="A494" s="74">
        <v>15</v>
      </c>
      <c r="B494" s="132">
        <v>5549.3215872510009</v>
      </c>
      <c r="C494" s="132">
        <v>5471.5089510720009</v>
      </c>
      <c r="D494" s="132">
        <v>5404.5638646159996</v>
      </c>
      <c r="E494" s="132">
        <v>5376.8130189310004</v>
      </c>
      <c r="F494" s="132">
        <v>5399.0014434499999</v>
      </c>
      <c r="G494" s="132">
        <v>5515.702019675</v>
      </c>
      <c r="H494" s="132">
        <v>5803.8452376969999</v>
      </c>
      <c r="I494" s="132">
        <v>6073.3898756970002</v>
      </c>
      <c r="J494" s="132">
        <v>6172.9131072640002</v>
      </c>
      <c r="K494" s="132">
        <v>6219.4463134060006</v>
      </c>
      <c r="L494" s="132">
        <v>6207.1452762900008</v>
      </c>
      <c r="M494" s="132">
        <v>6195.297564247001</v>
      </c>
      <c r="N494" s="132">
        <v>6198.5075958450007</v>
      </c>
      <c r="O494" s="132">
        <v>6214.4719896320003</v>
      </c>
      <c r="P494" s="132">
        <v>6247.3564354680002</v>
      </c>
      <c r="Q494" s="132">
        <v>6248.9246951800005</v>
      </c>
      <c r="R494" s="132">
        <v>6237.9223731380007</v>
      </c>
      <c r="S494" s="132">
        <v>6194.6604587390002</v>
      </c>
      <c r="T494" s="132">
        <v>6235.6434957439997</v>
      </c>
      <c r="U494" s="132">
        <v>6365.7355396660005</v>
      </c>
      <c r="V494" s="132">
        <v>6374.5324964880001</v>
      </c>
      <c r="W494" s="132">
        <v>6243.6318186520002</v>
      </c>
      <c r="X494" s="132">
        <v>6137.9090604110006</v>
      </c>
      <c r="Y494" s="132">
        <v>6001.3969532930005</v>
      </c>
      <c r="Z494" s="133"/>
    </row>
    <row r="495" spans="1:26" s="66" customFormat="1" ht="15.75" hidden="1" outlineLevel="1" x14ac:dyDescent="0.25">
      <c r="A495" s="74">
        <v>16</v>
      </c>
      <c r="B495" s="132">
        <v>5527.8070243270004</v>
      </c>
      <c r="C495" s="132">
        <v>5456.328687141</v>
      </c>
      <c r="D495" s="132">
        <v>5359.4028857220001</v>
      </c>
      <c r="E495" s="132">
        <v>5352.308960931</v>
      </c>
      <c r="F495" s="132">
        <v>5386.8351786530002</v>
      </c>
      <c r="G495" s="132">
        <v>5479.7790706470005</v>
      </c>
      <c r="H495" s="132">
        <v>5667.2718704340004</v>
      </c>
      <c r="I495" s="132">
        <v>6069.7510230840007</v>
      </c>
      <c r="J495" s="132">
        <v>6077.3227770060012</v>
      </c>
      <c r="K495" s="132">
        <v>6138.7421983830009</v>
      </c>
      <c r="L495" s="132">
        <v>6137.0759224390004</v>
      </c>
      <c r="M495" s="132">
        <v>6132.5794277960003</v>
      </c>
      <c r="N495" s="132">
        <v>6142.4055550540006</v>
      </c>
      <c r="O495" s="132">
        <v>6146.2159360730002</v>
      </c>
      <c r="P495" s="132">
        <v>6152.3664546310001</v>
      </c>
      <c r="Q495" s="132">
        <v>6155.6990065190002</v>
      </c>
      <c r="R495" s="132">
        <v>6157.8921197100008</v>
      </c>
      <c r="S495" s="132">
        <v>6142.7976199820005</v>
      </c>
      <c r="T495" s="132">
        <v>6170.7199940730006</v>
      </c>
      <c r="U495" s="132">
        <v>6221.8109550030003</v>
      </c>
      <c r="V495" s="132">
        <v>6216.6651028230008</v>
      </c>
      <c r="W495" s="132">
        <v>6167.8897753740002</v>
      </c>
      <c r="X495" s="132">
        <v>6073.855452799</v>
      </c>
      <c r="Y495" s="132">
        <v>5937.6251423479998</v>
      </c>
      <c r="Z495" s="133"/>
    </row>
    <row r="496" spans="1:26" s="66" customFormat="1" ht="15.75" hidden="1" outlineLevel="1" x14ac:dyDescent="0.25">
      <c r="A496" s="74">
        <v>17</v>
      </c>
      <c r="B496" s="132">
        <v>5716.4637668690002</v>
      </c>
      <c r="C496" s="132">
        <v>5509.2206963340004</v>
      </c>
      <c r="D496" s="132">
        <v>5475.5521206419999</v>
      </c>
      <c r="E496" s="132">
        <v>5441.7855287180009</v>
      </c>
      <c r="F496" s="132">
        <v>5440.8543745139996</v>
      </c>
      <c r="G496" s="132">
        <v>5451.5013877150004</v>
      </c>
      <c r="H496" s="132">
        <v>5491.1121974720008</v>
      </c>
      <c r="I496" s="132">
        <v>5695.218748583</v>
      </c>
      <c r="J496" s="132">
        <v>6008.5153821420008</v>
      </c>
      <c r="K496" s="132">
        <v>6091.6821549939996</v>
      </c>
      <c r="L496" s="132">
        <v>6090.3344318039999</v>
      </c>
      <c r="M496" s="132">
        <v>6091.1063096310008</v>
      </c>
      <c r="N496" s="132">
        <v>6092.4295287630002</v>
      </c>
      <c r="O496" s="132">
        <v>6091.7556671680004</v>
      </c>
      <c r="P496" s="132">
        <v>6088.116814555</v>
      </c>
      <c r="Q496" s="132">
        <v>6093.0053741259999</v>
      </c>
      <c r="R496" s="132">
        <v>6093.948780359</v>
      </c>
      <c r="S496" s="132">
        <v>6049.5596792920005</v>
      </c>
      <c r="T496" s="132">
        <v>6136.9043940330012</v>
      </c>
      <c r="U496" s="132">
        <v>6228.9416358810004</v>
      </c>
      <c r="V496" s="132">
        <v>6172.6558146549996</v>
      </c>
      <c r="W496" s="132">
        <v>6113.1967179180001</v>
      </c>
      <c r="X496" s="132">
        <v>6015.4377785269999</v>
      </c>
      <c r="Y496" s="132">
        <v>5640.9177560549997</v>
      </c>
      <c r="Z496" s="133"/>
    </row>
    <row r="497" spans="1:26" s="66" customFormat="1" ht="15.75" hidden="1" outlineLevel="1" x14ac:dyDescent="0.25">
      <c r="A497" s="74">
        <v>18</v>
      </c>
      <c r="B497" s="132">
        <v>5675.3092014579997</v>
      </c>
      <c r="C497" s="132">
        <v>5445.0813245190002</v>
      </c>
      <c r="D497" s="132">
        <v>5385.4752034339999</v>
      </c>
      <c r="E497" s="132">
        <v>5326.7389764079999</v>
      </c>
      <c r="F497" s="132">
        <v>5329.3976667010011</v>
      </c>
      <c r="G497" s="132">
        <v>5320.8580024880011</v>
      </c>
      <c r="H497" s="132">
        <v>5367.4524687750009</v>
      </c>
      <c r="I497" s="132">
        <v>5484.5328578989993</v>
      </c>
      <c r="J497" s="132">
        <v>5766.9053702619995</v>
      </c>
      <c r="K497" s="132">
        <v>5992.5387363259997</v>
      </c>
      <c r="L497" s="132">
        <v>6000.2697666249996</v>
      </c>
      <c r="M497" s="132">
        <v>5989.4879811049996</v>
      </c>
      <c r="N497" s="132">
        <v>5999.9267098130003</v>
      </c>
      <c r="O497" s="132">
        <v>6010.9045277970008</v>
      </c>
      <c r="P497" s="132">
        <v>6016.6017212820007</v>
      </c>
      <c r="Q497" s="132">
        <v>6015.1804859180002</v>
      </c>
      <c r="R497" s="132">
        <v>6006.9348704010008</v>
      </c>
      <c r="S497" s="132">
        <v>5998.2604338689998</v>
      </c>
      <c r="T497" s="132">
        <v>6106.7276466060002</v>
      </c>
      <c r="U497" s="132">
        <v>6200.847733384001</v>
      </c>
      <c r="V497" s="132">
        <v>6136.9043940330012</v>
      </c>
      <c r="W497" s="132">
        <v>6092.2212442700011</v>
      </c>
      <c r="X497" s="132">
        <v>5966.846231513</v>
      </c>
      <c r="Y497" s="132">
        <v>5729.9287467400009</v>
      </c>
      <c r="Z497" s="133"/>
    </row>
    <row r="498" spans="1:26" s="66" customFormat="1" ht="15.75" hidden="1" outlineLevel="1" x14ac:dyDescent="0.25">
      <c r="A498" s="74">
        <v>19</v>
      </c>
      <c r="B498" s="132">
        <v>5528.9342109950003</v>
      </c>
      <c r="C498" s="132">
        <v>5420.1974536200005</v>
      </c>
      <c r="D498" s="132">
        <v>5339.6403629450006</v>
      </c>
      <c r="E498" s="132">
        <v>5317.9420195860012</v>
      </c>
      <c r="F498" s="132">
        <v>5372.6105729840001</v>
      </c>
      <c r="G498" s="132">
        <v>5448.4016243779997</v>
      </c>
      <c r="H498" s="132">
        <v>5704.4567784490009</v>
      </c>
      <c r="I498" s="132">
        <v>6058.8589693029999</v>
      </c>
      <c r="J498" s="132">
        <v>6117.2888956040006</v>
      </c>
      <c r="K498" s="132">
        <v>6171.8594327700002</v>
      </c>
      <c r="L498" s="132">
        <v>6173.4889526269999</v>
      </c>
      <c r="M498" s="132">
        <v>6162.5723947880006</v>
      </c>
      <c r="N498" s="132">
        <v>6167.7059949389995</v>
      </c>
      <c r="O498" s="132">
        <v>6171.5163759580009</v>
      </c>
      <c r="P498" s="132">
        <v>6175.8535942239996</v>
      </c>
      <c r="Q498" s="132">
        <v>6184.687307133001</v>
      </c>
      <c r="R498" s="132">
        <v>6188.5589482970008</v>
      </c>
      <c r="S498" s="132">
        <v>6185.5939572790003</v>
      </c>
      <c r="T498" s="132">
        <v>6226.0011489210001</v>
      </c>
      <c r="U498" s="132">
        <v>6295.6416817570007</v>
      </c>
      <c r="V498" s="132">
        <v>6266.6656331720005</v>
      </c>
      <c r="W498" s="132">
        <v>6212.5361690500004</v>
      </c>
      <c r="X498" s="132">
        <v>6102.2801600790008</v>
      </c>
      <c r="Y498" s="132">
        <v>5857.1048077600008</v>
      </c>
      <c r="Z498" s="133"/>
    </row>
    <row r="499" spans="1:26" s="66" customFormat="1" ht="15.75" hidden="1" outlineLevel="1" x14ac:dyDescent="0.25">
      <c r="A499" s="74">
        <v>20</v>
      </c>
      <c r="B499" s="132">
        <v>5693.8710253930003</v>
      </c>
      <c r="C499" s="132">
        <v>5465.395188601</v>
      </c>
      <c r="D499" s="132">
        <v>5454.7114193130001</v>
      </c>
      <c r="E499" s="132">
        <v>5407.1735467930002</v>
      </c>
      <c r="F499" s="132">
        <v>5409.746472883</v>
      </c>
      <c r="G499" s="132">
        <v>5528.7504305599996</v>
      </c>
      <c r="H499" s="132">
        <v>5831.9146361359999</v>
      </c>
      <c r="I499" s="132">
        <v>6072.409713377001</v>
      </c>
      <c r="J499" s="132">
        <v>6148.7030979600004</v>
      </c>
      <c r="K499" s="132">
        <v>6158.308688696</v>
      </c>
      <c r="L499" s="132">
        <v>6160.4650458000006</v>
      </c>
      <c r="M499" s="132">
        <v>6153.775437966</v>
      </c>
      <c r="N499" s="132">
        <v>6152.5134789790009</v>
      </c>
      <c r="O499" s="132">
        <v>6161.9720453669997</v>
      </c>
      <c r="P499" s="132">
        <v>6160.4405417420003</v>
      </c>
      <c r="Q499" s="132">
        <v>6163.0624759479997</v>
      </c>
      <c r="R499" s="132">
        <v>6164.7655079790011</v>
      </c>
      <c r="S499" s="132">
        <v>6170.7322461020003</v>
      </c>
      <c r="T499" s="132">
        <v>6191.8302400400007</v>
      </c>
      <c r="U499" s="132">
        <v>6232.923545306001</v>
      </c>
      <c r="V499" s="132">
        <v>6208.6890319439999</v>
      </c>
      <c r="W499" s="132">
        <v>6179.5782110399996</v>
      </c>
      <c r="X499" s="132">
        <v>6086.7200832489998</v>
      </c>
      <c r="Y499" s="132">
        <v>5911.7366050709998</v>
      </c>
      <c r="Z499" s="133"/>
    </row>
    <row r="500" spans="1:26" s="66" customFormat="1" ht="15.75" hidden="1" outlineLevel="1" x14ac:dyDescent="0.25">
      <c r="A500" s="74">
        <v>21</v>
      </c>
      <c r="B500" s="132">
        <v>5534.5456402770005</v>
      </c>
      <c r="C500" s="132">
        <v>5407.0265224450004</v>
      </c>
      <c r="D500" s="132">
        <v>5311.240159723</v>
      </c>
      <c r="E500" s="132">
        <v>5291.4898889750002</v>
      </c>
      <c r="F500" s="132">
        <v>5377.9647096569997</v>
      </c>
      <c r="G500" s="132">
        <v>5457.7131664180006</v>
      </c>
      <c r="H500" s="132">
        <v>5950.0977078700007</v>
      </c>
      <c r="I500" s="132">
        <v>6055.6979458209998</v>
      </c>
      <c r="J500" s="132">
        <v>6118.3058140110006</v>
      </c>
      <c r="K500" s="132">
        <v>6145.517570420001</v>
      </c>
      <c r="L500" s="132">
        <v>6147.1225862190004</v>
      </c>
      <c r="M500" s="132">
        <v>6133.6208502610007</v>
      </c>
      <c r="N500" s="132">
        <v>6135.4586546110004</v>
      </c>
      <c r="O500" s="132">
        <v>6143.4714815770003</v>
      </c>
      <c r="P500" s="132">
        <v>6145.5788305650003</v>
      </c>
      <c r="Q500" s="132">
        <v>6149.2544392649997</v>
      </c>
      <c r="R500" s="132">
        <v>6146.2159360730002</v>
      </c>
      <c r="S500" s="132">
        <v>6152.2929424570002</v>
      </c>
      <c r="T500" s="132">
        <v>6217.8290455779998</v>
      </c>
      <c r="U500" s="132">
        <v>6269.9369249150004</v>
      </c>
      <c r="V500" s="132">
        <v>6262.0588702680006</v>
      </c>
      <c r="W500" s="132">
        <v>6222.1785158729999</v>
      </c>
      <c r="X500" s="132">
        <v>6149.7200163670004</v>
      </c>
      <c r="Y500" s="132">
        <v>5979.5393335569997</v>
      </c>
      <c r="Z500" s="133"/>
    </row>
    <row r="501" spans="1:26" s="66" customFormat="1" ht="15.75" hidden="1" outlineLevel="1" x14ac:dyDescent="0.25">
      <c r="A501" s="74">
        <v>22</v>
      </c>
      <c r="B501" s="132">
        <v>5388.1461457560008</v>
      </c>
      <c r="C501" s="132">
        <v>5374.7301740010007</v>
      </c>
      <c r="D501" s="132">
        <v>5292.7395959330006</v>
      </c>
      <c r="E501" s="132">
        <v>5279.4951525840006</v>
      </c>
      <c r="F501" s="132">
        <v>5316.0919632069999</v>
      </c>
      <c r="G501" s="132">
        <v>5417.8573160810001</v>
      </c>
      <c r="H501" s="132">
        <v>5754.0039837250006</v>
      </c>
      <c r="I501" s="132">
        <v>6072.6057458409996</v>
      </c>
      <c r="J501" s="132">
        <v>6108.8962557389996</v>
      </c>
      <c r="K501" s="132">
        <v>6160.1709971040009</v>
      </c>
      <c r="L501" s="132">
        <v>6155.1966733299996</v>
      </c>
      <c r="M501" s="132">
        <v>6148.5315695540003</v>
      </c>
      <c r="N501" s="132">
        <v>6147.5636592630008</v>
      </c>
      <c r="O501" s="132">
        <v>6153.1138284000008</v>
      </c>
      <c r="P501" s="132">
        <v>6145.5910825939991</v>
      </c>
      <c r="Q501" s="132">
        <v>6164.2754268189992</v>
      </c>
      <c r="R501" s="132">
        <v>6166.4072798649995</v>
      </c>
      <c r="S501" s="132">
        <v>6134.5029963489997</v>
      </c>
      <c r="T501" s="132">
        <v>6204.1435291850012</v>
      </c>
      <c r="U501" s="132">
        <v>6239.1475760380008</v>
      </c>
      <c r="V501" s="132">
        <v>6235.8517802369997</v>
      </c>
      <c r="W501" s="132">
        <v>6242.7374205350006</v>
      </c>
      <c r="X501" s="132">
        <v>6101.3735099330006</v>
      </c>
      <c r="Y501" s="132">
        <v>5957.4856813570004</v>
      </c>
      <c r="Z501" s="133"/>
    </row>
    <row r="502" spans="1:26" s="66" customFormat="1" ht="15.75" hidden="1" outlineLevel="1" x14ac:dyDescent="0.25">
      <c r="A502" s="74">
        <v>23</v>
      </c>
      <c r="B502" s="132">
        <v>5459.6122309130005</v>
      </c>
      <c r="C502" s="132">
        <v>5360.211519636</v>
      </c>
      <c r="D502" s="132">
        <v>5293.6094899920008</v>
      </c>
      <c r="E502" s="132">
        <v>5302.2226663790007</v>
      </c>
      <c r="F502" s="132">
        <v>5338.010843088</v>
      </c>
      <c r="G502" s="132">
        <v>5479.656550357</v>
      </c>
      <c r="H502" s="132">
        <v>5753.6609269130004</v>
      </c>
      <c r="I502" s="132">
        <v>6053.1495237890003</v>
      </c>
      <c r="J502" s="132">
        <v>6096.2521618110004</v>
      </c>
      <c r="K502" s="132">
        <v>6192.8839145339998</v>
      </c>
      <c r="L502" s="132">
        <v>6205.7607970130011</v>
      </c>
      <c r="M502" s="132">
        <v>6195.5548568560007</v>
      </c>
      <c r="N502" s="132">
        <v>6188.8162409060005</v>
      </c>
      <c r="O502" s="132">
        <v>6192.1242887360004</v>
      </c>
      <c r="P502" s="132">
        <v>6191.891500185</v>
      </c>
      <c r="Q502" s="132">
        <v>6189.049029457</v>
      </c>
      <c r="R502" s="132">
        <v>6191.8424920690004</v>
      </c>
      <c r="S502" s="132">
        <v>6149.4014636130005</v>
      </c>
      <c r="T502" s="132">
        <v>6215.0723390530002</v>
      </c>
      <c r="U502" s="132">
        <v>6254.7934170710005</v>
      </c>
      <c r="V502" s="132">
        <v>6240.6668276340006</v>
      </c>
      <c r="W502" s="132">
        <v>6239.2455922700001</v>
      </c>
      <c r="X502" s="132">
        <v>6080.4960525170009</v>
      </c>
      <c r="Y502" s="132">
        <v>5916.7231808739998</v>
      </c>
      <c r="Z502" s="133"/>
    </row>
    <row r="503" spans="1:26" s="66" customFormat="1" ht="15.75" hidden="1" outlineLevel="1" x14ac:dyDescent="0.25">
      <c r="A503" s="74">
        <v>24</v>
      </c>
      <c r="B503" s="132">
        <v>5929.9186161070002</v>
      </c>
      <c r="C503" s="132">
        <v>5682.2561019010009</v>
      </c>
      <c r="D503" s="132">
        <v>5519.2428560560011</v>
      </c>
      <c r="E503" s="132">
        <v>5459.7837593189997</v>
      </c>
      <c r="F503" s="132">
        <v>5467.1472287480001</v>
      </c>
      <c r="G503" s="132">
        <v>5529.9388773730007</v>
      </c>
      <c r="H503" s="132">
        <v>5715.0302794760009</v>
      </c>
      <c r="I503" s="132">
        <v>6032.8356597069996</v>
      </c>
      <c r="J503" s="132">
        <v>6095.0882190560005</v>
      </c>
      <c r="K503" s="132">
        <v>6188.6324604710007</v>
      </c>
      <c r="L503" s="132">
        <v>6182.4574378550005</v>
      </c>
      <c r="M503" s="132">
        <v>6177.8874310379997</v>
      </c>
      <c r="N503" s="132">
        <v>6189.3798342400005</v>
      </c>
      <c r="O503" s="132">
        <v>6193.8395727959996</v>
      </c>
      <c r="P503" s="132">
        <v>6190.8255736619994</v>
      </c>
      <c r="Q503" s="132">
        <v>6191.9405083010006</v>
      </c>
      <c r="R503" s="132">
        <v>6175.2532448029997</v>
      </c>
      <c r="S503" s="132">
        <v>6164.3611910220006</v>
      </c>
      <c r="T503" s="132">
        <v>6213.4183151380003</v>
      </c>
      <c r="U503" s="132">
        <v>6256.4229369280001</v>
      </c>
      <c r="V503" s="132">
        <v>6243.3010138689997</v>
      </c>
      <c r="W503" s="132">
        <v>6218.9929883330005</v>
      </c>
      <c r="X503" s="132">
        <v>6058.5526685779996</v>
      </c>
      <c r="Y503" s="132">
        <v>5650.217046066</v>
      </c>
      <c r="Z503" s="133"/>
    </row>
    <row r="504" spans="1:26" s="66" customFormat="1" ht="15.75" hidden="1" outlineLevel="1" x14ac:dyDescent="0.25">
      <c r="A504" s="74">
        <v>25</v>
      </c>
      <c r="B504" s="132">
        <v>5745.9911567589998</v>
      </c>
      <c r="C504" s="132">
        <v>5458.1664914910007</v>
      </c>
      <c r="D504" s="132">
        <v>5359.3293735480001</v>
      </c>
      <c r="E504" s="132">
        <v>5348.1922791870002</v>
      </c>
      <c r="F504" s="132">
        <v>5343.561012225</v>
      </c>
      <c r="G504" s="132">
        <v>5361.6082509419994</v>
      </c>
      <c r="H504" s="132">
        <v>5472.1460565799998</v>
      </c>
      <c r="I504" s="132">
        <v>5597.4843132500009</v>
      </c>
      <c r="J504" s="132">
        <v>5868.2419021209998</v>
      </c>
      <c r="K504" s="132">
        <v>6062.3385455389998</v>
      </c>
      <c r="L504" s="132">
        <v>6075.9015416420007</v>
      </c>
      <c r="M504" s="132">
        <v>6060.9050581459996</v>
      </c>
      <c r="N504" s="132">
        <v>6071.9441362750003</v>
      </c>
      <c r="O504" s="132">
        <v>6090.6652365870004</v>
      </c>
      <c r="P504" s="132">
        <v>6093.1891545610006</v>
      </c>
      <c r="Q504" s="132">
        <v>6100.1360550040008</v>
      </c>
      <c r="R504" s="132">
        <v>6100.7854125410004</v>
      </c>
      <c r="S504" s="132">
        <v>6106.8624189249995</v>
      </c>
      <c r="T504" s="132">
        <v>6123.3781540170003</v>
      </c>
      <c r="U504" s="132">
        <v>6243.28876184</v>
      </c>
      <c r="V504" s="132">
        <v>6236.158080962</v>
      </c>
      <c r="W504" s="132">
        <v>6217.3879725340003</v>
      </c>
      <c r="X504" s="132">
        <v>6065.1320081510003</v>
      </c>
      <c r="Y504" s="132">
        <v>5821.1696067029998</v>
      </c>
      <c r="Z504" s="133"/>
    </row>
    <row r="505" spans="1:26" s="66" customFormat="1" ht="15.75" hidden="1" outlineLevel="1" x14ac:dyDescent="0.25">
      <c r="A505" s="74">
        <v>26</v>
      </c>
      <c r="B505" s="132">
        <v>5605.8156929699999</v>
      </c>
      <c r="C505" s="132">
        <v>5441.2341874130007</v>
      </c>
      <c r="D505" s="132">
        <v>5403.9022550500003</v>
      </c>
      <c r="E505" s="132">
        <v>5372.8311095059998</v>
      </c>
      <c r="F505" s="132">
        <v>5369.2535170380006</v>
      </c>
      <c r="G505" s="132">
        <v>5474.4126819450003</v>
      </c>
      <c r="H505" s="132">
        <v>5744.7659538590005</v>
      </c>
      <c r="I505" s="132">
        <v>6063.7230248160004</v>
      </c>
      <c r="J505" s="132">
        <v>6145.627838681</v>
      </c>
      <c r="K505" s="132">
        <v>6177.7649107480001</v>
      </c>
      <c r="L505" s="132">
        <v>6158.9825502910007</v>
      </c>
      <c r="M505" s="132">
        <v>6152.4522188339997</v>
      </c>
      <c r="N505" s="132">
        <v>6148.3232850610002</v>
      </c>
      <c r="O505" s="132">
        <v>6150.124333324</v>
      </c>
      <c r="P505" s="132">
        <v>6147.7106836110006</v>
      </c>
      <c r="Q505" s="132">
        <v>6150.1120812950003</v>
      </c>
      <c r="R505" s="132">
        <v>6155.6622504320003</v>
      </c>
      <c r="S505" s="132">
        <v>6167.2526698660004</v>
      </c>
      <c r="T505" s="132">
        <v>6221.7864509450001</v>
      </c>
      <c r="U505" s="132">
        <v>6299.5378269790008</v>
      </c>
      <c r="V505" s="132">
        <v>6269.2753153489994</v>
      </c>
      <c r="W505" s="132">
        <v>6217.0571677510015</v>
      </c>
      <c r="X505" s="132">
        <v>6044.1075263869998</v>
      </c>
      <c r="Y505" s="132">
        <v>5854.286841090001</v>
      </c>
      <c r="Z505" s="133"/>
    </row>
    <row r="506" spans="1:26" s="66" customFormat="1" ht="15.75" hidden="1" outlineLevel="1" x14ac:dyDescent="0.25">
      <c r="A506" s="74">
        <v>27</v>
      </c>
      <c r="B506" s="132">
        <v>5609.4055374670006</v>
      </c>
      <c r="C506" s="132">
        <v>5445.6571698820007</v>
      </c>
      <c r="D506" s="132">
        <v>5310.6153062439998</v>
      </c>
      <c r="E506" s="132">
        <v>5289.8848731760008</v>
      </c>
      <c r="F506" s="132">
        <v>5381.8118467630002</v>
      </c>
      <c r="G506" s="132">
        <v>5573.7153769899996</v>
      </c>
      <c r="H506" s="132">
        <v>5827.7611983050001</v>
      </c>
      <c r="I506" s="132">
        <v>6066.8840482980004</v>
      </c>
      <c r="J506" s="132">
        <v>6163.3810287020005</v>
      </c>
      <c r="K506" s="132">
        <v>6229.9953103750004</v>
      </c>
      <c r="L506" s="132">
        <v>6250.5664670660008</v>
      </c>
      <c r="M506" s="132">
        <v>6217.3389644180006</v>
      </c>
      <c r="N506" s="132">
        <v>6208.1499426680002</v>
      </c>
      <c r="O506" s="132">
        <v>6220.6470122479996</v>
      </c>
      <c r="P506" s="132">
        <v>6227.7041809520006</v>
      </c>
      <c r="Q506" s="132">
        <v>6231.7473505220014</v>
      </c>
      <c r="R506" s="132">
        <v>6221.3943860170002</v>
      </c>
      <c r="S506" s="132">
        <v>6220.1324270300001</v>
      </c>
      <c r="T506" s="132">
        <v>6295.0658363940001</v>
      </c>
      <c r="U506" s="132">
        <v>6343.9636841329993</v>
      </c>
      <c r="V506" s="132">
        <v>6334.946190789</v>
      </c>
      <c r="W506" s="132">
        <v>6297.3447137880012</v>
      </c>
      <c r="X506" s="132">
        <v>6151.7906092680005</v>
      </c>
      <c r="Y506" s="132">
        <v>5763.4625501130004</v>
      </c>
      <c r="Z506" s="133"/>
    </row>
    <row r="507" spans="1:26" s="66" customFormat="1" ht="15.75" hidden="1" outlineLevel="1" x14ac:dyDescent="0.25">
      <c r="A507" s="74">
        <v>28</v>
      </c>
      <c r="B507" s="132">
        <v>6232.5804884939998</v>
      </c>
      <c r="C507" s="132">
        <v>6061.3338791610004</v>
      </c>
      <c r="D507" s="132">
        <v>5348.3147994769997</v>
      </c>
      <c r="E507" s="132">
        <v>5292.8008560779999</v>
      </c>
      <c r="F507" s="132">
        <v>6077.506557441</v>
      </c>
      <c r="G507" s="132">
        <v>6105.0001105170013</v>
      </c>
      <c r="H507" s="132">
        <v>5757.6183322800007</v>
      </c>
      <c r="I507" s="132">
        <v>6079.1360772980006</v>
      </c>
      <c r="J507" s="132">
        <v>6127.8991527179996</v>
      </c>
      <c r="K507" s="132">
        <v>6213.0630062970004</v>
      </c>
      <c r="L507" s="132">
        <v>6208.088682523</v>
      </c>
      <c r="M507" s="132">
        <v>6196.6085313499998</v>
      </c>
      <c r="N507" s="132">
        <v>6184.6015429300005</v>
      </c>
      <c r="O507" s="132">
        <v>6194.7584749710004</v>
      </c>
      <c r="P507" s="132">
        <v>6195.6406210590003</v>
      </c>
      <c r="Q507" s="132">
        <v>6202.8325620819996</v>
      </c>
      <c r="R507" s="132">
        <v>6210.0122510760011</v>
      </c>
      <c r="S507" s="132">
        <v>6205.6750328100006</v>
      </c>
      <c r="T507" s="132">
        <v>6260.392594324001</v>
      </c>
      <c r="U507" s="132">
        <v>6311.3487829349997</v>
      </c>
      <c r="V507" s="132">
        <v>6317.2052527970009</v>
      </c>
      <c r="W507" s="132">
        <v>6282.139945799001</v>
      </c>
      <c r="X507" s="132">
        <v>6122.1774551750004</v>
      </c>
      <c r="Y507" s="132">
        <v>6080.3245241110008</v>
      </c>
      <c r="Z507" s="133"/>
    </row>
    <row r="508" spans="1:26" s="66" customFormat="1" ht="15.75" hidden="1" outlineLevel="1" x14ac:dyDescent="0.25">
      <c r="A508" s="74">
        <v>29</v>
      </c>
      <c r="B508" s="132">
        <v>5550.3997658030003</v>
      </c>
      <c r="C508" s="132">
        <v>5336.7243800430006</v>
      </c>
      <c r="D508" s="132">
        <v>5224.8388512150013</v>
      </c>
      <c r="E508" s="132">
        <v>5219.3009341070001</v>
      </c>
      <c r="F508" s="132">
        <v>5273.932731418</v>
      </c>
      <c r="G508" s="132">
        <v>5421.4839166650008</v>
      </c>
      <c r="H508" s="132">
        <v>5631.1651409710003</v>
      </c>
      <c r="I508" s="132">
        <v>6049.7679637849997</v>
      </c>
      <c r="J508" s="132">
        <v>6105.8822566050003</v>
      </c>
      <c r="K508" s="132">
        <v>6187.7380623540002</v>
      </c>
      <c r="L508" s="132">
        <v>6187.9831029340003</v>
      </c>
      <c r="M508" s="132">
        <v>6141.1190920090003</v>
      </c>
      <c r="N508" s="132">
        <v>6120.437667057</v>
      </c>
      <c r="O508" s="132">
        <v>6127.5805999639997</v>
      </c>
      <c r="P508" s="132">
        <v>6139.5385802680003</v>
      </c>
      <c r="Q508" s="132">
        <v>6157.1692499990004</v>
      </c>
      <c r="R508" s="132">
        <v>6126.2451288029997</v>
      </c>
      <c r="S508" s="132">
        <v>6182.0163648110001</v>
      </c>
      <c r="T508" s="132">
        <v>6253.3231735910003</v>
      </c>
      <c r="U508" s="132">
        <v>6294.0244139289998</v>
      </c>
      <c r="V508" s="132">
        <v>6286.0483430500008</v>
      </c>
      <c r="W508" s="132">
        <v>6256.5822133050006</v>
      </c>
      <c r="X508" s="132">
        <v>6111.444677771</v>
      </c>
      <c r="Y508" s="132">
        <v>5715.9736857090011</v>
      </c>
      <c r="Z508" s="133"/>
    </row>
    <row r="509" spans="1:26" s="66" customFormat="1" ht="18" customHeight="1" collapsed="1" x14ac:dyDescent="0.25">
      <c r="A509" s="74">
        <v>30</v>
      </c>
      <c r="B509" s="132">
        <v>5528.1623331680003</v>
      </c>
      <c r="C509" s="132">
        <v>5413.4833417280006</v>
      </c>
      <c r="D509" s="132">
        <v>5341.9192403389998</v>
      </c>
      <c r="E509" s="132">
        <v>5346.0604261409999</v>
      </c>
      <c r="F509" s="132">
        <v>5357.9081381840006</v>
      </c>
      <c r="G509" s="132">
        <v>5514.3175403979994</v>
      </c>
      <c r="H509" s="132">
        <v>5851.9467035510006</v>
      </c>
      <c r="I509" s="132">
        <v>6095.3822677520002</v>
      </c>
      <c r="J509" s="132">
        <v>6183.7806569869999</v>
      </c>
      <c r="K509" s="132">
        <v>6230.7181800860008</v>
      </c>
      <c r="L509" s="132">
        <v>6233.523894727</v>
      </c>
      <c r="M509" s="132">
        <v>6227.0303193569998</v>
      </c>
      <c r="N509" s="132">
        <v>6223.7712796430005</v>
      </c>
      <c r="O509" s="132">
        <v>6220.6837683350004</v>
      </c>
      <c r="P509" s="132">
        <v>6220.6102561610005</v>
      </c>
      <c r="Q509" s="132">
        <v>6216.5303305039997</v>
      </c>
      <c r="R509" s="132">
        <v>6169.3110107380007</v>
      </c>
      <c r="S509" s="132">
        <v>6104.2772408060009</v>
      </c>
      <c r="T509" s="132">
        <v>6239.7846815459998</v>
      </c>
      <c r="U509" s="132">
        <v>6287.4205702979998</v>
      </c>
      <c r="V509" s="132">
        <v>6273.7228018759997</v>
      </c>
      <c r="W509" s="132">
        <v>6242.761924593</v>
      </c>
      <c r="X509" s="132">
        <v>6101.532786310001</v>
      </c>
      <c r="Y509" s="132">
        <v>5800.6352060989993</v>
      </c>
      <c r="Z509" s="133"/>
    </row>
    <row r="510" spans="1:26" s="66" customFormat="1" ht="18" hidden="1" customHeight="1" x14ac:dyDescent="0.25">
      <c r="A510" s="74">
        <v>31</v>
      </c>
      <c r="B510" s="132">
        <v>4197.6900000000005</v>
      </c>
      <c r="C510" s="132">
        <v>4197.6900000000005</v>
      </c>
      <c r="D510" s="132">
        <v>4197.6900000000005</v>
      </c>
      <c r="E510" s="132">
        <v>4197.6900000000005</v>
      </c>
      <c r="F510" s="132">
        <v>4197.6900000000005</v>
      </c>
      <c r="G510" s="132">
        <v>4197.6900000000005</v>
      </c>
      <c r="H510" s="132">
        <v>4197.6900000000005</v>
      </c>
      <c r="I510" s="132">
        <v>4197.6900000000005</v>
      </c>
      <c r="J510" s="132">
        <v>4197.6900000000005</v>
      </c>
      <c r="K510" s="132">
        <v>4197.6900000000005</v>
      </c>
      <c r="L510" s="132">
        <v>4197.6900000000005</v>
      </c>
      <c r="M510" s="132">
        <v>4197.6900000000005</v>
      </c>
      <c r="N510" s="132">
        <v>4197.6900000000005</v>
      </c>
      <c r="O510" s="132">
        <v>4197.6900000000005</v>
      </c>
      <c r="P510" s="132">
        <v>4197.6900000000005</v>
      </c>
      <c r="Q510" s="132">
        <v>4197.6900000000005</v>
      </c>
      <c r="R510" s="132">
        <v>4197.6900000000005</v>
      </c>
      <c r="S510" s="132">
        <v>4197.6900000000005</v>
      </c>
      <c r="T510" s="132">
        <v>4197.6900000000005</v>
      </c>
      <c r="U510" s="132">
        <v>4197.6900000000005</v>
      </c>
      <c r="V510" s="132">
        <v>4197.6900000000005</v>
      </c>
      <c r="W510" s="132">
        <v>4197.6900000000005</v>
      </c>
      <c r="X510" s="132">
        <v>4197.6900000000005</v>
      </c>
      <c r="Y510" s="132">
        <v>4197.6900000000005</v>
      </c>
      <c r="Z510" s="133"/>
    </row>
    <row r="511" spans="1:26" s="66" customFormat="1" ht="15.75" x14ac:dyDescent="0.25">
      <c r="A511" s="55" t="s">
        <v>57</v>
      </c>
      <c r="Z511" s="133"/>
    </row>
    <row r="512" spans="1:26" s="66" customFormat="1" ht="11.25" customHeight="1" x14ac:dyDescent="0.25">
      <c r="A512" s="151"/>
      <c r="Z512" s="133"/>
    </row>
    <row r="513" spans="1:26" s="66" customFormat="1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s="66" customFormat="1" ht="15.75" x14ac:dyDescent="0.25">
      <c r="A515" s="74">
        <v>1</v>
      </c>
      <c r="B515" s="132">
        <v>0</v>
      </c>
      <c r="C515" s="132">
        <v>0</v>
      </c>
      <c r="D515" s="132">
        <v>0</v>
      </c>
      <c r="E515" s="132">
        <v>0</v>
      </c>
      <c r="F515" s="132">
        <v>0</v>
      </c>
      <c r="G515" s="132">
        <v>0</v>
      </c>
      <c r="H515" s="132">
        <v>0.42882101499999997</v>
      </c>
      <c r="I515" s="132">
        <v>0</v>
      </c>
      <c r="J515" s="132">
        <v>0</v>
      </c>
      <c r="K515" s="132">
        <v>0</v>
      </c>
      <c r="L515" s="132">
        <v>0</v>
      </c>
      <c r="M515" s="132">
        <v>0</v>
      </c>
      <c r="N515" s="132">
        <v>0</v>
      </c>
      <c r="O515" s="132">
        <v>0</v>
      </c>
      <c r="P515" s="132">
        <v>0</v>
      </c>
      <c r="Q515" s="132">
        <v>0</v>
      </c>
      <c r="R515" s="132">
        <v>0</v>
      </c>
      <c r="S515" s="132">
        <v>0</v>
      </c>
      <c r="T515" s="132">
        <v>0</v>
      </c>
      <c r="U515" s="132">
        <v>0</v>
      </c>
      <c r="V515" s="132">
        <v>58.099121518000004</v>
      </c>
      <c r="W515" s="132">
        <v>51.581042090000004</v>
      </c>
      <c r="X515" s="132">
        <v>0</v>
      </c>
      <c r="Y515" s="132">
        <v>0</v>
      </c>
      <c r="Z515" s="133"/>
    </row>
    <row r="516" spans="1:26" s="66" customFormat="1" ht="15.75" hidden="1" outlineLevel="1" x14ac:dyDescent="0.25">
      <c r="A516" s="152">
        <v>2</v>
      </c>
      <c r="B516" s="132">
        <v>0</v>
      </c>
      <c r="C516" s="132">
        <v>0</v>
      </c>
      <c r="D516" s="132">
        <v>0</v>
      </c>
      <c r="E516" s="132">
        <v>0</v>
      </c>
      <c r="F516" s="132">
        <v>0</v>
      </c>
      <c r="G516" s="132">
        <v>0</v>
      </c>
      <c r="H516" s="132">
        <v>8.5029081260000012</v>
      </c>
      <c r="I516" s="132">
        <v>0</v>
      </c>
      <c r="J516" s="132">
        <v>0</v>
      </c>
      <c r="K516" s="132">
        <v>0</v>
      </c>
      <c r="L516" s="132">
        <v>0</v>
      </c>
      <c r="M516" s="132">
        <v>0</v>
      </c>
      <c r="N516" s="132">
        <v>0</v>
      </c>
      <c r="O516" s="132">
        <v>0</v>
      </c>
      <c r="P516" s="132">
        <v>0</v>
      </c>
      <c r="Q516" s="132">
        <v>0</v>
      </c>
      <c r="R516" s="132">
        <v>0</v>
      </c>
      <c r="S516" s="132">
        <v>0</v>
      </c>
      <c r="T516" s="132">
        <v>0</v>
      </c>
      <c r="U516" s="132">
        <v>0</v>
      </c>
      <c r="V516" s="132">
        <v>0</v>
      </c>
      <c r="W516" s="132">
        <v>0</v>
      </c>
      <c r="X516" s="132">
        <v>0</v>
      </c>
      <c r="Y516" s="132">
        <v>0</v>
      </c>
      <c r="Z516" s="133"/>
    </row>
    <row r="517" spans="1:26" s="66" customFormat="1" ht="15.75" hidden="1" outlineLevel="1" x14ac:dyDescent="0.25">
      <c r="A517" s="74">
        <v>3</v>
      </c>
      <c r="B517" s="132">
        <v>2.6096821769999998</v>
      </c>
      <c r="C517" s="132">
        <v>0</v>
      </c>
      <c r="D517" s="132">
        <v>0</v>
      </c>
      <c r="E517" s="132">
        <v>0.60034942099999999</v>
      </c>
      <c r="F517" s="132">
        <v>3.8961452220000004</v>
      </c>
      <c r="G517" s="132">
        <v>58.944511519000002</v>
      </c>
      <c r="H517" s="132">
        <v>157.499832795</v>
      </c>
      <c r="I517" s="132">
        <v>176.12291687499999</v>
      </c>
      <c r="J517" s="132">
        <v>60.500519202000007</v>
      </c>
      <c r="K517" s="132">
        <v>56.726894269999995</v>
      </c>
      <c r="L517" s="132">
        <v>0</v>
      </c>
      <c r="M517" s="132">
        <v>0</v>
      </c>
      <c r="N517" s="132">
        <v>0</v>
      </c>
      <c r="O517" s="132">
        <v>0</v>
      </c>
      <c r="P517" s="132">
        <v>0</v>
      </c>
      <c r="Q517" s="132">
        <v>0</v>
      </c>
      <c r="R517" s="132">
        <v>0</v>
      </c>
      <c r="S517" s="132">
        <v>0</v>
      </c>
      <c r="T517" s="132">
        <v>0</v>
      </c>
      <c r="U517" s="132">
        <v>18.525067847999999</v>
      </c>
      <c r="V517" s="132">
        <v>100.71167838</v>
      </c>
      <c r="W517" s="132">
        <v>0</v>
      </c>
      <c r="X517" s="132">
        <v>0</v>
      </c>
      <c r="Y517" s="132">
        <v>0</v>
      </c>
      <c r="Z517" s="133"/>
    </row>
    <row r="518" spans="1:26" s="66" customFormat="1" ht="15.75" hidden="1" outlineLevel="1" x14ac:dyDescent="0.25">
      <c r="A518" s="74">
        <v>4</v>
      </c>
      <c r="B518" s="132">
        <v>0</v>
      </c>
      <c r="C518" s="132">
        <v>0</v>
      </c>
      <c r="D518" s="132">
        <v>0</v>
      </c>
      <c r="E518" s="132">
        <v>0</v>
      </c>
      <c r="F518" s="132">
        <v>0</v>
      </c>
      <c r="G518" s="132">
        <v>0</v>
      </c>
      <c r="H518" s="132">
        <v>40.566468018999998</v>
      </c>
      <c r="I518" s="132">
        <v>39.427029322000003</v>
      </c>
      <c r="J518" s="132">
        <v>10.463232765999999</v>
      </c>
      <c r="K518" s="132">
        <v>0</v>
      </c>
      <c r="L518" s="132">
        <v>0</v>
      </c>
      <c r="M518" s="132">
        <v>0</v>
      </c>
      <c r="N518" s="132">
        <v>0</v>
      </c>
      <c r="O518" s="132">
        <v>0</v>
      </c>
      <c r="P518" s="132">
        <v>0</v>
      </c>
      <c r="Q518" s="132">
        <v>0</v>
      </c>
      <c r="R518" s="132">
        <v>0</v>
      </c>
      <c r="S518" s="132">
        <v>0</v>
      </c>
      <c r="T518" s="132">
        <v>0</v>
      </c>
      <c r="U518" s="132">
        <v>0</v>
      </c>
      <c r="V518" s="132">
        <v>0</v>
      </c>
      <c r="W518" s="132">
        <v>0</v>
      </c>
      <c r="X518" s="132">
        <v>0</v>
      </c>
      <c r="Y518" s="132">
        <v>0</v>
      </c>
      <c r="Z518" s="133"/>
    </row>
    <row r="519" spans="1:26" s="66" customFormat="1" ht="15.75" hidden="1" outlineLevel="1" x14ac:dyDescent="0.25">
      <c r="A519" s="74">
        <v>5</v>
      </c>
      <c r="B519" s="132">
        <v>0</v>
      </c>
      <c r="C519" s="132">
        <v>0</v>
      </c>
      <c r="D519" s="132">
        <v>0</v>
      </c>
      <c r="E519" s="132">
        <v>0</v>
      </c>
      <c r="F519" s="132">
        <v>0</v>
      </c>
      <c r="G519" s="132">
        <v>90.971315325000006</v>
      </c>
      <c r="H519" s="132">
        <v>137.38200117700001</v>
      </c>
      <c r="I519" s="132">
        <v>2.830218699</v>
      </c>
      <c r="J519" s="132">
        <v>24.945131044</v>
      </c>
      <c r="K519" s="132">
        <v>32.112568009</v>
      </c>
      <c r="L519" s="132">
        <v>51.470773828999995</v>
      </c>
      <c r="M519" s="132">
        <v>49.167392377000006</v>
      </c>
      <c r="N519" s="132">
        <v>35.677908448000004</v>
      </c>
      <c r="O519" s="132">
        <v>41.730410774000006</v>
      </c>
      <c r="P519" s="132">
        <v>0</v>
      </c>
      <c r="Q519" s="132">
        <v>0</v>
      </c>
      <c r="R519" s="132">
        <v>8.9072250830000002</v>
      </c>
      <c r="S519" s="132">
        <v>0</v>
      </c>
      <c r="T519" s="132">
        <v>114.36043868600001</v>
      </c>
      <c r="U519" s="132">
        <v>231.56334809999998</v>
      </c>
      <c r="V519" s="132">
        <v>50.380343247999996</v>
      </c>
      <c r="W519" s="132">
        <v>0</v>
      </c>
      <c r="X519" s="132">
        <v>0</v>
      </c>
      <c r="Y519" s="132">
        <v>0</v>
      </c>
      <c r="Z519" s="133"/>
    </row>
    <row r="520" spans="1:26" s="66" customFormat="1" ht="15.75" hidden="1" outlineLevel="1" x14ac:dyDescent="0.25">
      <c r="A520" s="74">
        <v>6</v>
      </c>
      <c r="B520" s="132">
        <v>0</v>
      </c>
      <c r="C520" s="132">
        <v>0</v>
      </c>
      <c r="D520" s="132">
        <v>0</v>
      </c>
      <c r="E520" s="132">
        <v>0</v>
      </c>
      <c r="F520" s="132">
        <v>45.994116865999999</v>
      </c>
      <c r="G520" s="132">
        <v>95.443305910000007</v>
      </c>
      <c r="H520" s="132">
        <v>226.944333167</v>
      </c>
      <c r="I520" s="132">
        <v>0</v>
      </c>
      <c r="J520" s="132">
        <v>5.6849414559999998</v>
      </c>
      <c r="K520" s="132">
        <v>17.618417702000002</v>
      </c>
      <c r="L520" s="132">
        <v>0</v>
      </c>
      <c r="M520" s="132">
        <v>0</v>
      </c>
      <c r="N520" s="132">
        <v>0</v>
      </c>
      <c r="O520" s="132">
        <v>0</v>
      </c>
      <c r="P520" s="132">
        <v>0</v>
      </c>
      <c r="Q520" s="132">
        <v>0</v>
      </c>
      <c r="R520" s="132">
        <v>0</v>
      </c>
      <c r="S520" s="132">
        <v>0</v>
      </c>
      <c r="T520" s="132">
        <v>0</v>
      </c>
      <c r="U520" s="132">
        <v>29.478381773999999</v>
      </c>
      <c r="V520" s="132">
        <v>4.9620717449999994</v>
      </c>
      <c r="W520" s="132">
        <v>0</v>
      </c>
      <c r="X520" s="132">
        <v>0</v>
      </c>
      <c r="Y520" s="132">
        <v>0</v>
      </c>
      <c r="Z520" s="133"/>
    </row>
    <row r="521" spans="1:26" s="66" customFormat="1" ht="15.75" hidden="1" outlineLevel="1" x14ac:dyDescent="0.25">
      <c r="A521" s="74">
        <v>7</v>
      </c>
      <c r="B521" s="132">
        <v>0</v>
      </c>
      <c r="C521" s="132">
        <v>0</v>
      </c>
      <c r="D521" s="132">
        <v>27.493553076000001</v>
      </c>
      <c r="E521" s="132">
        <v>55.452683254</v>
      </c>
      <c r="F521" s="132">
        <v>95.455557938999988</v>
      </c>
      <c r="G521" s="132">
        <v>81.451488792000006</v>
      </c>
      <c r="H521" s="132">
        <v>108.68774925899999</v>
      </c>
      <c r="I521" s="132">
        <v>0</v>
      </c>
      <c r="J521" s="132">
        <v>0.49008116000000002</v>
      </c>
      <c r="K521" s="132">
        <v>32.602649169000003</v>
      </c>
      <c r="L521" s="132">
        <v>0</v>
      </c>
      <c r="M521" s="132">
        <v>0</v>
      </c>
      <c r="N521" s="132">
        <v>0.33080478300000005</v>
      </c>
      <c r="O521" s="132">
        <v>24.344781623000003</v>
      </c>
      <c r="P521" s="132">
        <v>44.413605125000004</v>
      </c>
      <c r="Q521" s="132">
        <v>76.072848061000002</v>
      </c>
      <c r="R521" s="132">
        <v>66.173208629000001</v>
      </c>
      <c r="S521" s="132">
        <v>0</v>
      </c>
      <c r="T521" s="132">
        <v>184.87086558099998</v>
      </c>
      <c r="U521" s="132">
        <v>230.901738534</v>
      </c>
      <c r="V521" s="132">
        <v>73.218125303999997</v>
      </c>
      <c r="W521" s="132">
        <v>0</v>
      </c>
      <c r="X521" s="132">
        <v>0</v>
      </c>
      <c r="Y521" s="132">
        <v>0</v>
      </c>
      <c r="Z521" s="133"/>
    </row>
    <row r="522" spans="1:26" s="66" customFormat="1" ht="15.75" hidden="1" outlineLevel="1" x14ac:dyDescent="0.25">
      <c r="A522" s="74">
        <v>8</v>
      </c>
      <c r="B522" s="132">
        <v>0</v>
      </c>
      <c r="C522" s="132">
        <v>0</v>
      </c>
      <c r="D522" s="132">
        <v>0</v>
      </c>
      <c r="E522" s="132">
        <v>0</v>
      </c>
      <c r="F522" s="132">
        <v>86.217528073000011</v>
      </c>
      <c r="G522" s="132">
        <v>51.997611075999998</v>
      </c>
      <c r="H522" s="132">
        <v>229.78680389500002</v>
      </c>
      <c r="I522" s="132">
        <v>77.347059076999997</v>
      </c>
      <c r="J522" s="132">
        <v>0</v>
      </c>
      <c r="K522" s="132">
        <v>0.60034942099999999</v>
      </c>
      <c r="L522" s="132">
        <v>0</v>
      </c>
      <c r="M522" s="132">
        <v>0</v>
      </c>
      <c r="N522" s="132">
        <v>0</v>
      </c>
      <c r="O522" s="132">
        <v>0</v>
      </c>
      <c r="P522" s="132">
        <v>0</v>
      </c>
      <c r="Q522" s="132">
        <v>0</v>
      </c>
      <c r="R522" s="132">
        <v>0</v>
      </c>
      <c r="S522" s="132">
        <v>0</v>
      </c>
      <c r="T522" s="132">
        <v>153.444411196</v>
      </c>
      <c r="U522" s="132">
        <v>232.46999824600002</v>
      </c>
      <c r="V522" s="132">
        <v>48.579294984999997</v>
      </c>
      <c r="W522" s="132">
        <v>0</v>
      </c>
      <c r="X522" s="132">
        <v>0</v>
      </c>
      <c r="Y522" s="132">
        <v>0</v>
      </c>
      <c r="Z522" s="133"/>
    </row>
    <row r="523" spans="1:26" s="66" customFormat="1" ht="15.75" hidden="1" outlineLevel="1" x14ac:dyDescent="0.25">
      <c r="A523" s="74">
        <v>9</v>
      </c>
      <c r="B523" s="132">
        <v>0</v>
      </c>
      <c r="C523" s="132">
        <v>0</v>
      </c>
      <c r="D523" s="132">
        <v>0</v>
      </c>
      <c r="E523" s="132">
        <v>0</v>
      </c>
      <c r="F523" s="132">
        <v>0.159276377</v>
      </c>
      <c r="G523" s="132">
        <v>0.40431695700000003</v>
      </c>
      <c r="H523" s="132">
        <v>112.387862017</v>
      </c>
      <c r="I523" s="132">
        <v>1.1149346390000001</v>
      </c>
      <c r="J523" s="132">
        <v>2.20536522</v>
      </c>
      <c r="K523" s="132">
        <v>0.44107304399999997</v>
      </c>
      <c r="L523" s="132">
        <v>0</v>
      </c>
      <c r="M523" s="132">
        <v>0</v>
      </c>
      <c r="N523" s="132">
        <v>1.825552321</v>
      </c>
      <c r="O523" s="132">
        <v>7.6575181250000002</v>
      </c>
      <c r="P523" s="132">
        <v>2.6096821769999998</v>
      </c>
      <c r="Q523" s="132">
        <v>1.9970807269999999</v>
      </c>
      <c r="R523" s="132">
        <v>0.134772319</v>
      </c>
      <c r="S523" s="132">
        <v>0</v>
      </c>
      <c r="T523" s="132">
        <v>0.49008116000000002</v>
      </c>
      <c r="U523" s="132">
        <v>0.22053652199999998</v>
      </c>
      <c r="V523" s="132">
        <v>0</v>
      </c>
      <c r="W523" s="132">
        <v>0</v>
      </c>
      <c r="X523" s="132">
        <v>0</v>
      </c>
      <c r="Y523" s="132">
        <v>0</v>
      </c>
      <c r="Z523" s="133"/>
    </row>
    <row r="524" spans="1:26" s="66" customFormat="1" ht="15.75" hidden="1" outlineLevel="1" x14ac:dyDescent="0.25">
      <c r="A524" s="74">
        <v>10</v>
      </c>
      <c r="B524" s="132">
        <v>0</v>
      </c>
      <c r="C524" s="132">
        <v>0</v>
      </c>
      <c r="D524" s="132">
        <v>0</v>
      </c>
      <c r="E524" s="132">
        <v>0</v>
      </c>
      <c r="F524" s="132">
        <v>0</v>
      </c>
      <c r="G524" s="132">
        <v>12.215272913</v>
      </c>
      <c r="H524" s="132">
        <v>193.373773707</v>
      </c>
      <c r="I524" s="132">
        <v>0</v>
      </c>
      <c r="J524" s="132">
        <v>1.053674494</v>
      </c>
      <c r="K524" s="132">
        <v>0</v>
      </c>
      <c r="L524" s="132">
        <v>0</v>
      </c>
      <c r="M524" s="132">
        <v>0</v>
      </c>
      <c r="N524" s="132">
        <v>0</v>
      </c>
      <c r="O524" s="132">
        <v>0</v>
      </c>
      <c r="P524" s="132">
        <v>0</v>
      </c>
      <c r="Q524" s="132">
        <v>0</v>
      </c>
      <c r="R524" s="132">
        <v>0</v>
      </c>
      <c r="S524" s="132">
        <v>0</v>
      </c>
      <c r="T524" s="132">
        <v>0</v>
      </c>
      <c r="U524" s="132">
        <v>0</v>
      </c>
      <c r="V524" s="132">
        <v>0</v>
      </c>
      <c r="W524" s="132">
        <v>0</v>
      </c>
      <c r="X524" s="132">
        <v>0</v>
      </c>
      <c r="Y524" s="132">
        <v>0</v>
      </c>
      <c r="Z524" s="133"/>
    </row>
    <row r="525" spans="1:26" s="66" customFormat="1" ht="15.75" hidden="1" outlineLevel="1" x14ac:dyDescent="0.25">
      <c r="A525" s="74">
        <v>11</v>
      </c>
      <c r="B525" s="132">
        <v>0</v>
      </c>
      <c r="C525" s="132">
        <v>0</v>
      </c>
      <c r="D525" s="132">
        <v>8.5764203000000011E-2</v>
      </c>
      <c r="E525" s="132">
        <v>19.051905095000002</v>
      </c>
      <c r="F525" s="132">
        <v>24.013976840000002</v>
      </c>
      <c r="G525" s="132">
        <v>24.234513362000001</v>
      </c>
      <c r="H525" s="132">
        <v>34.256673083999999</v>
      </c>
      <c r="I525" s="132">
        <v>0</v>
      </c>
      <c r="J525" s="132">
        <v>26.844195539000001</v>
      </c>
      <c r="K525" s="132">
        <v>2.4504058000000002E-2</v>
      </c>
      <c r="L525" s="132">
        <v>0</v>
      </c>
      <c r="M525" s="132">
        <v>0</v>
      </c>
      <c r="N525" s="132">
        <v>0</v>
      </c>
      <c r="O525" s="132">
        <v>0</v>
      </c>
      <c r="P525" s="132">
        <v>0</v>
      </c>
      <c r="Q525" s="132">
        <v>0</v>
      </c>
      <c r="R525" s="132">
        <v>0</v>
      </c>
      <c r="S525" s="132">
        <v>0</v>
      </c>
      <c r="T525" s="132">
        <v>0</v>
      </c>
      <c r="U525" s="132">
        <v>0</v>
      </c>
      <c r="V525" s="132">
        <v>0</v>
      </c>
      <c r="W525" s="132">
        <v>0</v>
      </c>
      <c r="X525" s="132">
        <v>0</v>
      </c>
      <c r="Y525" s="132">
        <v>0</v>
      </c>
      <c r="Z525" s="133"/>
    </row>
    <row r="526" spans="1:26" s="66" customFormat="1" ht="15.75" hidden="1" outlineLevel="1" x14ac:dyDescent="0.25">
      <c r="A526" s="74">
        <v>12</v>
      </c>
      <c r="B526" s="132">
        <v>0</v>
      </c>
      <c r="C526" s="132">
        <v>0</v>
      </c>
      <c r="D526" s="132">
        <v>0</v>
      </c>
      <c r="E526" s="132">
        <v>0</v>
      </c>
      <c r="F526" s="132">
        <v>6.1260145000000002E-2</v>
      </c>
      <c r="G526" s="132">
        <v>75.950327771000005</v>
      </c>
      <c r="H526" s="132">
        <v>152.05993191900001</v>
      </c>
      <c r="I526" s="132">
        <v>2.2176172489999999</v>
      </c>
      <c r="J526" s="132">
        <v>93.654509676000004</v>
      </c>
      <c r="K526" s="132">
        <v>45.479531647999998</v>
      </c>
      <c r="L526" s="132">
        <v>1.1394386970000001</v>
      </c>
      <c r="M526" s="132">
        <v>0</v>
      </c>
      <c r="N526" s="132">
        <v>0</v>
      </c>
      <c r="O526" s="132">
        <v>4.9008116000000004E-2</v>
      </c>
      <c r="P526" s="132">
        <v>0</v>
      </c>
      <c r="Q526" s="132">
        <v>0</v>
      </c>
      <c r="R526" s="132">
        <v>0</v>
      </c>
      <c r="S526" s="132">
        <v>0</v>
      </c>
      <c r="T526" s="132">
        <v>0</v>
      </c>
      <c r="U526" s="132">
        <v>0</v>
      </c>
      <c r="V526" s="132">
        <v>0</v>
      </c>
      <c r="W526" s="132">
        <v>0</v>
      </c>
      <c r="X526" s="132">
        <v>0</v>
      </c>
      <c r="Y526" s="132">
        <v>0</v>
      </c>
      <c r="Z526" s="133"/>
    </row>
    <row r="527" spans="1:26" s="66" customFormat="1" ht="15.75" hidden="1" outlineLevel="1" x14ac:dyDescent="0.25">
      <c r="A527" s="74">
        <v>13</v>
      </c>
      <c r="B527" s="132">
        <v>0</v>
      </c>
      <c r="C527" s="132">
        <v>0</v>
      </c>
      <c r="D527" s="132">
        <v>0</v>
      </c>
      <c r="E527" s="132">
        <v>44.180816574000005</v>
      </c>
      <c r="F527" s="132">
        <v>69.518012546000008</v>
      </c>
      <c r="G527" s="132">
        <v>127.21281710700001</v>
      </c>
      <c r="H527" s="132">
        <v>138.766480454</v>
      </c>
      <c r="I527" s="132">
        <v>0</v>
      </c>
      <c r="J527" s="132">
        <v>0.51458521800000001</v>
      </c>
      <c r="K527" s="132">
        <v>0.18378043499999999</v>
      </c>
      <c r="L527" s="132">
        <v>0</v>
      </c>
      <c r="M527" s="132">
        <v>0</v>
      </c>
      <c r="N527" s="132">
        <v>0</v>
      </c>
      <c r="O527" s="132">
        <v>4.9008116000000004E-2</v>
      </c>
      <c r="P527" s="132">
        <v>15.180263931000001</v>
      </c>
      <c r="Q527" s="132">
        <v>0.47782913100000002</v>
      </c>
      <c r="R527" s="132">
        <v>0</v>
      </c>
      <c r="S527" s="132">
        <v>0</v>
      </c>
      <c r="T527" s="132">
        <v>1.1149346390000001</v>
      </c>
      <c r="U527" s="132">
        <v>33.766591923999997</v>
      </c>
      <c r="V527" s="132">
        <v>0</v>
      </c>
      <c r="W527" s="132">
        <v>0</v>
      </c>
      <c r="X527" s="132">
        <v>0</v>
      </c>
      <c r="Y527" s="132">
        <v>0</v>
      </c>
      <c r="Z527" s="133"/>
    </row>
    <row r="528" spans="1:26" s="66" customFormat="1" ht="15.75" hidden="1" outlineLevel="1" x14ac:dyDescent="0.25">
      <c r="A528" s="74">
        <v>14</v>
      </c>
      <c r="B528" s="132">
        <v>0</v>
      </c>
      <c r="C528" s="132">
        <v>0</v>
      </c>
      <c r="D528" s="132">
        <v>0</v>
      </c>
      <c r="E528" s="132">
        <v>49.608465421000005</v>
      </c>
      <c r="F528" s="132">
        <v>50.466107450999999</v>
      </c>
      <c r="G528" s="132">
        <v>116.62706405099999</v>
      </c>
      <c r="H528" s="132">
        <v>132.10137667800001</v>
      </c>
      <c r="I528" s="132">
        <v>0</v>
      </c>
      <c r="J528" s="132">
        <v>6.1260145000000002E-2</v>
      </c>
      <c r="K528" s="132">
        <v>112.167325495</v>
      </c>
      <c r="L528" s="132">
        <v>153.50567134100001</v>
      </c>
      <c r="M528" s="132">
        <v>141.682463356</v>
      </c>
      <c r="N528" s="132">
        <v>179.12466397999998</v>
      </c>
      <c r="O528" s="132">
        <v>144.84348683799999</v>
      </c>
      <c r="P528" s="132">
        <v>154.228541052</v>
      </c>
      <c r="Q528" s="132">
        <v>80.324302123999999</v>
      </c>
      <c r="R528" s="132">
        <v>132.94676667900001</v>
      </c>
      <c r="S528" s="132">
        <v>1.9358205820000001</v>
      </c>
      <c r="T528" s="132">
        <v>84.159187200999995</v>
      </c>
      <c r="U528" s="132">
        <v>13.415971754999999</v>
      </c>
      <c r="V528" s="132">
        <v>147.416412928</v>
      </c>
      <c r="W528" s="132">
        <v>0</v>
      </c>
      <c r="X528" s="132">
        <v>0</v>
      </c>
      <c r="Y528" s="132">
        <v>0</v>
      </c>
      <c r="Z528" s="133"/>
    </row>
    <row r="529" spans="1:26" s="66" customFormat="1" ht="15.75" hidden="1" outlineLevel="1" x14ac:dyDescent="0.25">
      <c r="A529" s="74">
        <v>15</v>
      </c>
      <c r="B529" s="132">
        <v>0</v>
      </c>
      <c r="C529" s="132">
        <v>0</v>
      </c>
      <c r="D529" s="132">
        <v>74.553596464999998</v>
      </c>
      <c r="E529" s="132">
        <v>82.260122706000004</v>
      </c>
      <c r="F529" s="132">
        <v>79.662692557999989</v>
      </c>
      <c r="G529" s="132">
        <v>232.972331435</v>
      </c>
      <c r="H529" s="132">
        <v>55.452683254</v>
      </c>
      <c r="I529" s="132">
        <v>9.495322475</v>
      </c>
      <c r="J529" s="132">
        <v>13.513987987</v>
      </c>
      <c r="K529" s="132">
        <v>0.20828449300000001</v>
      </c>
      <c r="L529" s="132">
        <v>0</v>
      </c>
      <c r="M529" s="132">
        <v>0</v>
      </c>
      <c r="N529" s="132">
        <v>0</v>
      </c>
      <c r="O529" s="132">
        <v>0</v>
      </c>
      <c r="P529" s="132">
        <v>0</v>
      </c>
      <c r="Q529" s="132">
        <v>0</v>
      </c>
      <c r="R529" s="132">
        <v>0</v>
      </c>
      <c r="S529" s="132">
        <v>0</v>
      </c>
      <c r="T529" s="132">
        <v>0</v>
      </c>
      <c r="U529" s="132">
        <v>0</v>
      </c>
      <c r="V529" s="132">
        <v>0</v>
      </c>
      <c r="W529" s="132">
        <v>0</v>
      </c>
      <c r="X529" s="132">
        <v>0</v>
      </c>
      <c r="Y529" s="132">
        <v>0</v>
      </c>
      <c r="Z529" s="133"/>
    </row>
    <row r="530" spans="1:26" s="66" customFormat="1" ht="15.75" hidden="1" outlineLevel="1" x14ac:dyDescent="0.25">
      <c r="A530" s="74">
        <v>16</v>
      </c>
      <c r="B530" s="132">
        <v>0</v>
      </c>
      <c r="C530" s="132">
        <v>0</v>
      </c>
      <c r="D530" s="132">
        <v>0</v>
      </c>
      <c r="E530" s="132">
        <v>0</v>
      </c>
      <c r="F530" s="132">
        <v>34.219916996999999</v>
      </c>
      <c r="G530" s="132">
        <v>59.054779780000004</v>
      </c>
      <c r="H530" s="132">
        <v>0</v>
      </c>
      <c r="I530" s="132">
        <v>0</v>
      </c>
      <c r="J530" s="132">
        <v>16.123670164</v>
      </c>
      <c r="K530" s="132">
        <v>0</v>
      </c>
      <c r="L530" s="132">
        <v>0</v>
      </c>
      <c r="M530" s="132">
        <v>0</v>
      </c>
      <c r="N530" s="132">
        <v>0</v>
      </c>
      <c r="O530" s="132">
        <v>0</v>
      </c>
      <c r="P530" s="132">
        <v>0</v>
      </c>
      <c r="Q530" s="132">
        <v>0</v>
      </c>
      <c r="R530" s="132">
        <v>0</v>
      </c>
      <c r="S530" s="132">
        <v>0</v>
      </c>
      <c r="T530" s="132">
        <v>6.4813233409999995</v>
      </c>
      <c r="U530" s="132">
        <v>0</v>
      </c>
      <c r="V530" s="132">
        <v>0</v>
      </c>
      <c r="W530" s="132">
        <v>0</v>
      </c>
      <c r="X530" s="132">
        <v>0</v>
      </c>
      <c r="Y530" s="132">
        <v>0</v>
      </c>
      <c r="Z530" s="133"/>
    </row>
    <row r="531" spans="1:26" s="66" customFormat="1" ht="15.75" hidden="1" outlineLevel="1" x14ac:dyDescent="0.25">
      <c r="A531" s="74">
        <v>17</v>
      </c>
      <c r="B531" s="132">
        <v>0</v>
      </c>
      <c r="C531" s="132">
        <v>0</v>
      </c>
      <c r="D531" s="132">
        <v>0</v>
      </c>
      <c r="E531" s="132">
        <v>0</v>
      </c>
      <c r="F531" s="132">
        <v>0</v>
      </c>
      <c r="G531" s="132">
        <v>2.4136497129999999</v>
      </c>
      <c r="H531" s="132">
        <v>72.826060376000001</v>
      </c>
      <c r="I531" s="132">
        <v>20.277107995000001</v>
      </c>
      <c r="J531" s="132">
        <v>58.037861372999998</v>
      </c>
      <c r="K531" s="132">
        <v>26.305106262999999</v>
      </c>
      <c r="L531" s="132">
        <v>31.034389456999996</v>
      </c>
      <c r="M531" s="132">
        <v>27.407788873000001</v>
      </c>
      <c r="N531" s="132">
        <v>14.690182771</v>
      </c>
      <c r="O531" s="132">
        <v>13.722272479999999</v>
      </c>
      <c r="P531" s="132">
        <v>13.219939290999999</v>
      </c>
      <c r="Q531" s="132">
        <v>1.4579914509999998</v>
      </c>
      <c r="R531" s="132">
        <v>6.6405997179999998</v>
      </c>
      <c r="S531" s="132">
        <v>25.373952059000001</v>
      </c>
      <c r="T531" s="132">
        <v>50.368091219</v>
      </c>
      <c r="U531" s="132">
        <v>23.095074665000002</v>
      </c>
      <c r="V531" s="132">
        <v>214.704556196</v>
      </c>
      <c r="W531" s="132">
        <v>74.443328203999997</v>
      </c>
      <c r="X531" s="132">
        <v>0</v>
      </c>
      <c r="Y531" s="132">
        <v>0</v>
      </c>
      <c r="Z531" s="133"/>
    </row>
    <row r="532" spans="1:26" s="66" customFormat="1" ht="15.75" hidden="1" outlineLevel="1" x14ac:dyDescent="0.25">
      <c r="A532" s="74">
        <v>18</v>
      </c>
      <c r="B532" s="132">
        <v>0</v>
      </c>
      <c r="C532" s="132">
        <v>0</v>
      </c>
      <c r="D532" s="132">
        <v>15.682597120000001</v>
      </c>
      <c r="E532" s="132">
        <v>67.704712254</v>
      </c>
      <c r="F532" s="132">
        <v>85.139349520999986</v>
      </c>
      <c r="G532" s="132">
        <v>72.593271825000002</v>
      </c>
      <c r="H532" s="132">
        <v>90.089169236999993</v>
      </c>
      <c r="I532" s="132">
        <v>48.101465853999997</v>
      </c>
      <c r="J532" s="132">
        <v>90.714022716000017</v>
      </c>
      <c r="K532" s="132">
        <v>17.655173788999999</v>
      </c>
      <c r="L532" s="132">
        <v>0</v>
      </c>
      <c r="M532" s="132">
        <v>19.235685529999998</v>
      </c>
      <c r="N532" s="132">
        <v>27.358780756999998</v>
      </c>
      <c r="O532" s="132">
        <v>20.803945242000001</v>
      </c>
      <c r="P532" s="132">
        <v>18.3780435</v>
      </c>
      <c r="Q532" s="132">
        <v>19.480726109999999</v>
      </c>
      <c r="R532" s="132">
        <v>24.271269448999998</v>
      </c>
      <c r="S532" s="132">
        <v>29.919454818000002</v>
      </c>
      <c r="T532" s="132">
        <v>186.99046659800001</v>
      </c>
      <c r="U532" s="132">
        <v>186.67191384400002</v>
      </c>
      <c r="V532" s="132">
        <v>76.722205598000002</v>
      </c>
      <c r="W532" s="132">
        <v>6.6038436310000002</v>
      </c>
      <c r="X532" s="132">
        <v>0</v>
      </c>
      <c r="Y532" s="132">
        <v>0</v>
      </c>
      <c r="Z532" s="133"/>
    </row>
    <row r="533" spans="1:26" s="66" customFormat="1" ht="15.75" hidden="1" outlineLevel="1" x14ac:dyDescent="0.25">
      <c r="A533" s="74">
        <v>19</v>
      </c>
      <c r="B533" s="132">
        <v>0</v>
      </c>
      <c r="C533" s="132">
        <v>6.5915916019999994</v>
      </c>
      <c r="D533" s="132">
        <v>70.130613995999994</v>
      </c>
      <c r="E533" s="132">
        <v>56.016276587999997</v>
      </c>
      <c r="F533" s="132">
        <v>70.510426894999995</v>
      </c>
      <c r="G533" s="132">
        <v>216.94667750299999</v>
      </c>
      <c r="H533" s="132">
        <v>244.80779144900001</v>
      </c>
      <c r="I533" s="132">
        <v>30.997633370000003</v>
      </c>
      <c r="J533" s="132">
        <v>94.095582719999996</v>
      </c>
      <c r="K533" s="132">
        <v>16.515735092</v>
      </c>
      <c r="L533" s="132">
        <v>0.69836565299999998</v>
      </c>
      <c r="M533" s="132">
        <v>0</v>
      </c>
      <c r="N533" s="132">
        <v>17.410133209000001</v>
      </c>
      <c r="O533" s="132">
        <v>19.321449733000001</v>
      </c>
      <c r="P533" s="132">
        <v>8.1598513140000009</v>
      </c>
      <c r="Q533" s="132">
        <v>25.312691913999998</v>
      </c>
      <c r="R533" s="132">
        <v>28.387951193000003</v>
      </c>
      <c r="S533" s="132">
        <v>119.33476246000001</v>
      </c>
      <c r="T533" s="132">
        <v>144.15737321399999</v>
      </c>
      <c r="U533" s="132">
        <v>219.91166852100002</v>
      </c>
      <c r="V533" s="132">
        <v>66.271224861000007</v>
      </c>
      <c r="W533" s="132">
        <v>0.281796667</v>
      </c>
      <c r="X533" s="132">
        <v>0</v>
      </c>
      <c r="Y533" s="132">
        <v>0</v>
      </c>
      <c r="Z533" s="133"/>
    </row>
    <row r="534" spans="1:26" s="66" customFormat="1" ht="15.75" hidden="1" outlineLevel="1" x14ac:dyDescent="0.25">
      <c r="A534" s="74">
        <v>20</v>
      </c>
      <c r="B534" s="132">
        <v>0</v>
      </c>
      <c r="C534" s="132">
        <v>0</v>
      </c>
      <c r="D534" s="132">
        <v>2.4749098580000002</v>
      </c>
      <c r="E534" s="132">
        <v>19.615498429000002</v>
      </c>
      <c r="F534" s="132">
        <v>61.958510652999998</v>
      </c>
      <c r="G534" s="132">
        <v>233.731957233</v>
      </c>
      <c r="H534" s="132">
        <v>109.77817983999999</v>
      </c>
      <c r="I534" s="132">
        <v>56.23681311</v>
      </c>
      <c r="J534" s="132">
        <v>131.893092185</v>
      </c>
      <c r="K534" s="132">
        <v>193.07972501099999</v>
      </c>
      <c r="L534" s="132">
        <v>212.866751846</v>
      </c>
      <c r="M534" s="132">
        <v>157.00975163500001</v>
      </c>
      <c r="N534" s="132">
        <v>169.54357730199999</v>
      </c>
      <c r="O534" s="132">
        <v>189.318352108</v>
      </c>
      <c r="P534" s="132">
        <v>194.09664341799999</v>
      </c>
      <c r="Q534" s="132">
        <v>190.776343559</v>
      </c>
      <c r="R534" s="132">
        <v>144.733218577</v>
      </c>
      <c r="S534" s="132">
        <v>147.097860174</v>
      </c>
      <c r="T534" s="132">
        <v>327.950060243</v>
      </c>
      <c r="U534" s="132">
        <v>380.94008566800005</v>
      </c>
      <c r="V534" s="132">
        <v>117.141649269</v>
      </c>
      <c r="W534" s="132">
        <v>0</v>
      </c>
      <c r="X534" s="132">
        <v>0</v>
      </c>
      <c r="Y534" s="132">
        <v>0</v>
      </c>
      <c r="Z534" s="133"/>
    </row>
    <row r="535" spans="1:26" s="66" customFormat="1" ht="15.75" hidden="1" outlineLevel="1" x14ac:dyDescent="0.25">
      <c r="A535" s="74">
        <v>21</v>
      </c>
      <c r="B535" s="132">
        <v>0</v>
      </c>
      <c r="C535" s="132">
        <v>15.547824800999999</v>
      </c>
      <c r="D535" s="132">
        <v>100.22159721999999</v>
      </c>
      <c r="E535" s="132">
        <v>104.16675055799999</v>
      </c>
      <c r="F535" s="132">
        <v>43.176150196000002</v>
      </c>
      <c r="G535" s="132">
        <v>256.71676363699999</v>
      </c>
      <c r="H535" s="132">
        <v>94.291615183999994</v>
      </c>
      <c r="I535" s="132">
        <v>0</v>
      </c>
      <c r="J535" s="132">
        <v>20.558904662</v>
      </c>
      <c r="K535" s="132">
        <v>70.755467475000003</v>
      </c>
      <c r="L535" s="132">
        <v>15.829621467999999</v>
      </c>
      <c r="M535" s="132">
        <v>0</v>
      </c>
      <c r="N535" s="132">
        <v>4.5945108750000001</v>
      </c>
      <c r="O535" s="132">
        <v>0.12252029</v>
      </c>
      <c r="P535" s="132">
        <v>0</v>
      </c>
      <c r="Q535" s="132">
        <v>0</v>
      </c>
      <c r="R535" s="132">
        <v>0</v>
      </c>
      <c r="S535" s="132">
        <v>0</v>
      </c>
      <c r="T535" s="132">
        <v>77.322555018999992</v>
      </c>
      <c r="U535" s="132">
        <v>13.293451465</v>
      </c>
      <c r="V535" s="132">
        <v>0</v>
      </c>
      <c r="W535" s="132">
        <v>0</v>
      </c>
      <c r="X535" s="132">
        <v>0</v>
      </c>
      <c r="Y535" s="132">
        <v>0</v>
      </c>
      <c r="Z535" s="133"/>
    </row>
    <row r="536" spans="1:26" s="66" customFormat="1" ht="15.75" hidden="1" outlineLevel="1" x14ac:dyDescent="0.25">
      <c r="A536" s="74">
        <v>22</v>
      </c>
      <c r="B536" s="132">
        <v>0.39206492800000003</v>
      </c>
      <c r="C536" s="132">
        <v>0</v>
      </c>
      <c r="D536" s="132">
        <v>0</v>
      </c>
      <c r="E536" s="132">
        <v>41.387353961999999</v>
      </c>
      <c r="F536" s="132">
        <v>29.674414237999997</v>
      </c>
      <c r="G536" s="132">
        <v>194.02313124400001</v>
      </c>
      <c r="H536" s="132">
        <v>136.74489566899999</v>
      </c>
      <c r="I536" s="132">
        <v>8.6009243580000003</v>
      </c>
      <c r="J536" s="132">
        <v>5.1213481219999997</v>
      </c>
      <c r="K536" s="132">
        <v>0.35530884099999999</v>
      </c>
      <c r="L536" s="132">
        <v>1.078178552</v>
      </c>
      <c r="M536" s="132">
        <v>4.8150473969999998</v>
      </c>
      <c r="N536" s="132">
        <v>0</v>
      </c>
      <c r="O536" s="132">
        <v>0</v>
      </c>
      <c r="P536" s="132">
        <v>0</v>
      </c>
      <c r="Q536" s="132">
        <v>0</v>
      </c>
      <c r="R536" s="132">
        <v>0</v>
      </c>
      <c r="S536" s="132">
        <v>0</v>
      </c>
      <c r="T536" s="132">
        <v>0</v>
      </c>
      <c r="U536" s="132">
        <v>26.378618437</v>
      </c>
      <c r="V536" s="132">
        <v>0</v>
      </c>
      <c r="W536" s="132">
        <v>148.482339451</v>
      </c>
      <c r="X536" s="132">
        <v>0</v>
      </c>
      <c r="Y536" s="132">
        <v>0</v>
      </c>
      <c r="Z536" s="133"/>
    </row>
    <row r="537" spans="1:26" s="66" customFormat="1" ht="15.75" hidden="1" outlineLevel="1" x14ac:dyDescent="0.25">
      <c r="A537" s="74">
        <v>23</v>
      </c>
      <c r="B537" s="132">
        <v>0</v>
      </c>
      <c r="C537" s="132">
        <v>34.391445402999999</v>
      </c>
      <c r="D537" s="132">
        <v>99.768272147000005</v>
      </c>
      <c r="E537" s="132">
        <v>102.96605171600001</v>
      </c>
      <c r="F537" s="132">
        <v>133.14279914299999</v>
      </c>
      <c r="G537" s="132">
        <v>231.979917086</v>
      </c>
      <c r="H537" s="132">
        <v>275.65840047099999</v>
      </c>
      <c r="I537" s="132">
        <v>19.051905095000002</v>
      </c>
      <c r="J537" s="132">
        <v>53.945683686999999</v>
      </c>
      <c r="K537" s="132">
        <v>1.5682597120000001</v>
      </c>
      <c r="L537" s="132">
        <v>0</v>
      </c>
      <c r="M537" s="132">
        <v>9.7893711710000009</v>
      </c>
      <c r="N537" s="132">
        <v>8.8092088510000011</v>
      </c>
      <c r="O537" s="132">
        <v>31.818519312999999</v>
      </c>
      <c r="P537" s="132">
        <v>32.614901197999998</v>
      </c>
      <c r="Q537" s="132">
        <v>41.522126280999998</v>
      </c>
      <c r="R537" s="132">
        <v>18.3780435</v>
      </c>
      <c r="S537" s="132">
        <v>66.540769499000007</v>
      </c>
      <c r="T537" s="132">
        <v>236.43965564199999</v>
      </c>
      <c r="U537" s="132">
        <v>204.79266473500002</v>
      </c>
      <c r="V537" s="132">
        <v>187.94612486</v>
      </c>
      <c r="W537" s="132">
        <v>0</v>
      </c>
      <c r="X537" s="132">
        <v>0</v>
      </c>
      <c r="Y537" s="132">
        <v>0</v>
      </c>
      <c r="Z537" s="133"/>
    </row>
    <row r="538" spans="1:26" s="66" customFormat="1" ht="15.75" hidden="1" outlineLevel="1" x14ac:dyDescent="0.25">
      <c r="A538" s="74">
        <v>24</v>
      </c>
      <c r="B538" s="132">
        <v>0</v>
      </c>
      <c r="C538" s="132">
        <v>0</v>
      </c>
      <c r="D538" s="132">
        <v>0</v>
      </c>
      <c r="E538" s="132">
        <v>0.147024348</v>
      </c>
      <c r="F538" s="132">
        <v>0</v>
      </c>
      <c r="G538" s="132">
        <v>121.58913579599999</v>
      </c>
      <c r="H538" s="132">
        <v>84.428731838999994</v>
      </c>
      <c r="I538" s="132">
        <v>9.7526150840000003</v>
      </c>
      <c r="J538" s="132">
        <v>4.3372182659999998</v>
      </c>
      <c r="K538" s="132">
        <v>0.18378043499999999</v>
      </c>
      <c r="L538" s="132">
        <v>0.80863391400000006</v>
      </c>
      <c r="M538" s="132">
        <v>0</v>
      </c>
      <c r="N538" s="132">
        <v>4.0554215989999998</v>
      </c>
      <c r="O538" s="132">
        <v>0</v>
      </c>
      <c r="P538" s="132">
        <v>0</v>
      </c>
      <c r="Q538" s="132">
        <v>0</v>
      </c>
      <c r="R538" s="132">
        <v>0</v>
      </c>
      <c r="S538" s="132">
        <v>1.605015799</v>
      </c>
      <c r="T538" s="132">
        <v>179.94554992299999</v>
      </c>
      <c r="U538" s="132">
        <v>151.079769599</v>
      </c>
      <c r="V538" s="132">
        <v>4.5700068170000003</v>
      </c>
      <c r="W538" s="132">
        <v>0</v>
      </c>
      <c r="X538" s="132">
        <v>0</v>
      </c>
      <c r="Y538" s="132">
        <v>0</v>
      </c>
      <c r="Z538" s="133"/>
    </row>
    <row r="539" spans="1:26" s="66" customFormat="1" ht="15.75" hidden="1" outlineLevel="1" x14ac:dyDescent="0.25">
      <c r="A539" s="74">
        <v>25</v>
      </c>
      <c r="B539" s="132">
        <v>0</v>
      </c>
      <c r="C539" s="132">
        <v>0</v>
      </c>
      <c r="D539" s="132">
        <v>37.846517581000001</v>
      </c>
      <c r="E539" s="132">
        <v>46.092133097999998</v>
      </c>
      <c r="F539" s="132">
        <v>50.159806725999999</v>
      </c>
      <c r="G539" s="132">
        <v>33.742087865999999</v>
      </c>
      <c r="H539" s="132">
        <v>139.611870455</v>
      </c>
      <c r="I539" s="132">
        <v>48.174978027999998</v>
      </c>
      <c r="J539" s="132">
        <v>43.151646137999997</v>
      </c>
      <c r="K539" s="132">
        <v>0</v>
      </c>
      <c r="L539" s="132">
        <v>0</v>
      </c>
      <c r="M539" s="132">
        <v>0</v>
      </c>
      <c r="N539" s="132">
        <v>0</v>
      </c>
      <c r="O539" s="132">
        <v>0</v>
      </c>
      <c r="P539" s="132">
        <v>0</v>
      </c>
      <c r="Q539" s="132">
        <v>0</v>
      </c>
      <c r="R539" s="132">
        <v>0</v>
      </c>
      <c r="S539" s="132">
        <v>0</v>
      </c>
      <c r="T539" s="132">
        <v>130.54536899499999</v>
      </c>
      <c r="U539" s="132">
        <v>72.691288056999994</v>
      </c>
      <c r="V539" s="132">
        <v>0</v>
      </c>
      <c r="W539" s="132">
        <v>0</v>
      </c>
      <c r="X539" s="132">
        <v>0</v>
      </c>
      <c r="Y539" s="132">
        <v>0</v>
      </c>
      <c r="Z539" s="133"/>
    </row>
    <row r="540" spans="1:26" s="66" customFormat="1" ht="15.75" hidden="1" outlineLevel="1" x14ac:dyDescent="0.25">
      <c r="A540" s="74">
        <v>26</v>
      </c>
      <c r="B540" s="132">
        <v>0</v>
      </c>
      <c r="C540" s="132">
        <v>0</v>
      </c>
      <c r="D540" s="132">
        <v>3.2835437720000002</v>
      </c>
      <c r="E540" s="132">
        <v>22.629497562999997</v>
      </c>
      <c r="F540" s="132">
        <v>55.955016443000005</v>
      </c>
      <c r="G540" s="132">
        <v>119.861599707</v>
      </c>
      <c r="H540" s="132">
        <v>5.8319658039999993</v>
      </c>
      <c r="I540" s="132">
        <v>0</v>
      </c>
      <c r="J540" s="132">
        <v>0.37981289899999998</v>
      </c>
      <c r="K540" s="132">
        <v>1.4089833349999998</v>
      </c>
      <c r="L540" s="132">
        <v>0.68611362400000009</v>
      </c>
      <c r="M540" s="132">
        <v>0.42882101499999997</v>
      </c>
      <c r="N540" s="132">
        <v>1.2252029</v>
      </c>
      <c r="O540" s="132">
        <v>1.531503625</v>
      </c>
      <c r="P540" s="132">
        <v>1.8868124660000001</v>
      </c>
      <c r="Q540" s="132">
        <v>0</v>
      </c>
      <c r="R540" s="132">
        <v>0</v>
      </c>
      <c r="S540" s="132">
        <v>6.1627705870000007</v>
      </c>
      <c r="T540" s="132">
        <v>408.18859816400004</v>
      </c>
      <c r="U540" s="132">
        <v>116.46778767400001</v>
      </c>
      <c r="V540" s="132">
        <v>9.0052413149999992</v>
      </c>
      <c r="W540" s="132">
        <v>0</v>
      </c>
      <c r="X540" s="132">
        <v>0</v>
      </c>
      <c r="Y540" s="132">
        <v>0</v>
      </c>
      <c r="Z540" s="133"/>
    </row>
    <row r="541" spans="1:26" s="66" customFormat="1" ht="15.75" hidden="1" outlineLevel="1" x14ac:dyDescent="0.25">
      <c r="A541" s="74">
        <v>27</v>
      </c>
      <c r="B541" s="132">
        <v>0</v>
      </c>
      <c r="C541" s="132">
        <v>0</v>
      </c>
      <c r="D541" s="132">
        <v>1.8133002920000001</v>
      </c>
      <c r="E541" s="132">
        <v>0</v>
      </c>
      <c r="F541" s="132">
        <v>23.156334809999997</v>
      </c>
      <c r="G541" s="132">
        <v>256.520731173</v>
      </c>
      <c r="H541" s="132">
        <v>72.188954867999996</v>
      </c>
      <c r="I541" s="132">
        <v>0</v>
      </c>
      <c r="J541" s="132">
        <v>0</v>
      </c>
      <c r="K541" s="132">
        <v>0</v>
      </c>
      <c r="L541" s="132">
        <v>0</v>
      </c>
      <c r="M541" s="132">
        <v>0</v>
      </c>
      <c r="N541" s="132">
        <v>0</v>
      </c>
      <c r="O541" s="132">
        <v>0</v>
      </c>
      <c r="P541" s="132">
        <v>0</v>
      </c>
      <c r="Q541" s="132">
        <v>0</v>
      </c>
      <c r="R541" s="132">
        <v>0</v>
      </c>
      <c r="S541" s="132">
        <v>0</v>
      </c>
      <c r="T541" s="132">
        <v>42.661564978000001</v>
      </c>
      <c r="U541" s="132">
        <v>16.895547991000001</v>
      </c>
      <c r="V541" s="132">
        <v>0</v>
      </c>
      <c r="W541" s="132">
        <v>0</v>
      </c>
      <c r="X541" s="132">
        <v>0</v>
      </c>
      <c r="Y541" s="132">
        <v>0</v>
      </c>
      <c r="Z541" s="133"/>
    </row>
    <row r="542" spans="1:26" s="66" customFormat="1" ht="15.75" hidden="1" outlineLevel="1" x14ac:dyDescent="0.25">
      <c r="A542" s="74">
        <v>28</v>
      </c>
      <c r="B542" s="132">
        <v>0</v>
      </c>
      <c r="C542" s="132">
        <v>13.930556972999998</v>
      </c>
      <c r="D542" s="132">
        <v>0</v>
      </c>
      <c r="E542" s="132">
        <v>0</v>
      </c>
      <c r="F542" s="132">
        <v>1.7152840599999999</v>
      </c>
      <c r="G542" s="132">
        <v>65.046021961000008</v>
      </c>
      <c r="H542" s="132">
        <v>0</v>
      </c>
      <c r="I542" s="132">
        <v>0.24504058000000001</v>
      </c>
      <c r="J542" s="132">
        <v>124.443858553</v>
      </c>
      <c r="K542" s="132">
        <v>81.426984734000001</v>
      </c>
      <c r="L542" s="132">
        <v>37.564720913999999</v>
      </c>
      <c r="M542" s="132">
        <v>0</v>
      </c>
      <c r="N542" s="132">
        <v>0</v>
      </c>
      <c r="O542" s="132">
        <v>0</v>
      </c>
      <c r="P542" s="132">
        <v>0</v>
      </c>
      <c r="Q542" s="132">
        <v>0</v>
      </c>
      <c r="R542" s="132">
        <v>0</v>
      </c>
      <c r="S542" s="132">
        <v>0</v>
      </c>
      <c r="T542" s="132">
        <v>193.70457848999999</v>
      </c>
      <c r="U542" s="132">
        <v>140.28573205000001</v>
      </c>
      <c r="V542" s="132">
        <v>0</v>
      </c>
      <c r="W542" s="132">
        <v>0</v>
      </c>
      <c r="X542" s="132">
        <v>0</v>
      </c>
      <c r="Y542" s="132">
        <v>0</v>
      </c>
      <c r="Z542" s="133"/>
    </row>
    <row r="543" spans="1:26" s="66" customFormat="1" ht="15.75" hidden="1" outlineLevel="1" x14ac:dyDescent="0.25">
      <c r="A543" s="74">
        <v>29</v>
      </c>
      <c r="B543" s="132">
        <v>0</v>
      </c>
      <c r="C543" s="132">
        <v>0</v>
      </c>
      <c r="D543" s="132">
        <v>0</v>
      </c>
      <c r="E543" s="132">
        <v>62.522103987000001</v>
      </c>
      <c r="F543" s="132">
        <v>57.143463256000004</v>
      </c>
      <c r="G543" s="132">
        <v>133.55936812900001</v>
      </c>
      <c r="H543" s="132">
        <v>413.98380788099996</v>
      </c>
      <c r="I543" s="132">
        <v>0</v>
      </c>
      <c r="J543" s="132">
        <v>51.850586727999996</v>
      </c>
      <c r="K543" s="132">
        <v>18.978392921000001</v>
      </c>
      <c r="L543" s="132">
        <v>4.9008116000000004E-2</v>
      </c>
      <c r="M543" s="132">
        <v>0</v>
      </c>
      <c r="N543" s="132">
        <v>0</v>
      </c>
      <c r="O543" s="132">
        <v>0</v>
      </c>
      <c r="P543" s="132">
        <v>0</v>
      </c>
      <c r="Q543" s="132">
        <v>0</v>
      </c>
      <c r="R543" s="132">
        <v>0</v>
      </c>
      <c r="S543" s="132">
        <v>0</v>
      </c>
      <c r="T543" s="132">
        <v>179.63924919800002</v>
      </c>
      <c r="U543" s="132">
        <v>152.844061775</v>
      </c>
      <c r="V543" s="132">
        <v>5.746201601000001</v>
      </c>
      <c r="W543" s="132">
        <v>0</v>
      </c>
      <c r="X543" s="132">
        <v>0</v>
      </c>
      <c r="Y543" s="132">
        <v>0</v>
      </c>
      <c r="Z543" s="133"/>
    </row>
    <row r="544" spans="1:26" s="66" customFormat="1" ht="15.75" collapsed="1" x14ac:dyDescent="0.25">
      <c r="A544" s="74">
        <v>30</v>
      </c>
      <c r="B544" s="132">
        <v>0</v>
      </c>
      <c r="C544" s="132">
        <v>0</v>
      </c>
      <c r="D544" s="132">
        <v>0</v>
      </c>
      <c r="E544" s="132">
        <v>0</v>
      </c>
      <c r="F544" s="132">
        <v>0</v>
      </c>
      <c r="G544" s="132">
        <v>124.37034637900001</v>
      </c>
      <c r="H544" s="132">
        <v>118.18307173399999</v>
      </c>
      <c r="I544" s="132">
        <v>0</v>
      </c>
      <c r="J544" s="132">
        <v>0</v>
      </c>
      <c r="K544" s="132">
        <v>0.22053652199999998</v>
      </c>
      <c r="L544" s="132">
        <v>0</v>
      </c>
      <c r="M544" s="132">
        <v>0</v>
      </c>
      <c r="N544" s="132">
        <v>0</v>
      </c>
      <c r="O544" s="132">
        <v>0</v>
      </c>
      <c r="P544" s="132">
        <v>0</v>
      </c>
      <c r="Q544" s="132">
        <v>0</v>
      </c>
      <c r="R544" s="132">
        <v>268.82176828899998</v>
      </c>
      <c r="S544" s="132">
        <v>0</v>
      </c>
      <c r="T544" s="132">
        <v>77.506335453999995</v>
      </c>
      <c r="U544" s="132">
        <v>0</v>
      </c>
      <c r="V544" s="132">
        <v>0</v>
      </c>
      <c r="W544" s="132">
        <v>0</v>
      </c>
      <c r="X544" s="132">
        <v>0</v>
      </c>
      <c r="Y544" s="132">
        <v>0</v>
      </c>
      <c r="Z544" s="133"/>
    </row>
    <row r="545" spans="1:26" s="66" customFormat="1" ht="15.75" hidden="1" x14ac:dyDescent="0.25">
      <c r="A545" s="74">
        <v>31</v>
      </c>
      <c r="B545" s="132">
        <v>0</v>
      </c>
      <c r="C545" s="132">
        <v>0</v>
      </c>
      <c r="D545" s="132">
        <v>0</v>
      </c>
      <c r="E545" s="132">
        <v>0</v>
      </c>
      <c r="F545" s="132">
        <v>0</v>
      </c>
      <c r="G545" s="132">
        <v>0</v>
      </c>
      <c r="H545" s="132">
        <v>0</v>
      </c>
      <c r="I545" s="132">
        <v>0</v>
      </c>
      <c r="J545" s="132">
        <v>0</v>
      </c>
      <c r="K545" s="132">
        <v>0</v>
      </c>
      <c r="L545" s="132">
        <v>0</v>
      </c>
      <c r="M545" s="132">
        <v>0</v>
      </c>
      <c r="N545" s="132">
        <v>0</v>
      </c>
      <c r="O545" s="132">
        <v>0</v>
      </c>
      <c r="P545" s="132">
        <v>0</v>
      </c>
      <c r="Q545" s="132">
        <v>0</v>
      </c>
      <c r="R545" s="132">
        <v>0</v>
      </c>
      <c r="S545" s="132">
        <v>0</v>
      </c>
      <c r="T545" s="132">
        <v>0</v>
      </c>
      <c r="U545" s="132">
        <v>0</v>
      </c>
      <c r="V545" s="132">
        <v>0</v>
      </c>
      <c r="W545" s="132">
        <v>0</v>
      </c>
      <c r="X545" s="132">
        <v>0</v>
      </c>
      <c r="Y545" s="132">
        <v>0</v>
      </c>
      <c r="Z545" s="133"/>
    </row>
    <row r="546" spans="1:26" s="66" customFormat="1" ht="15.75" x14ac:dyDescent="0.25">
      <c r="A546" s="151"/>
      <c r="Z546" s="133"/>
    </row>
    <row r="547" spans="1:26" s="66" customFormat="1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s="66" customFormat="1" ht="15.75" x14ac:dyDescent="0.25">
      <c r="A549" s="74">
        <v>1</v>
      </c>
      <c r="B549" s="153">
        <v>178.156753689</v>
      </c>
      <c r="C549" s="153">
        <v>161.83705106100001</v>
      </c>
      <c r="D549" s="153">
        <v>98.089744174000003</v>
      </c>
      <c r="E549" s="153">
        <v>47.586880636000004</v>
      </c>
      <c r="F549" s="153">
        <v>1146.66739411</v>
      </c>
      <c r="G549" s="153">
        <v>1125.336611621</v>
      </c>
      <c r="H549" s="153">
        <v>5.280624499</v>
      </c>
      <c r="I549" s="153">
        <v>34.660990040999998</v>
      </c>
      <c r="J549" s="153">
        <v>934.90332487399996</v>
      </c>
      <c r="K549" s="153">
        <v>165.10834280399999</v>
      </c>
      <c r="L549" s="153">
        <v>116.85985260199999</v>
      </c>
      <c r="M549" s="153">
        <v>152.86856583299999</v>
      </c>
      <c r="N549" s="153">
        <v>591.40543982999998</v>
      </c>
      <c r="O549" s="153">
        <v>620.81030942999996</v>
      </c>
      <c r="P549" s="153">
        <v>858.3036395659999</v>
      </c>
      <c r="Q549" s="153">
        <v>773.32356642199989</v>
      </c>
      <c r="R549" s="153">
        <v>625.40482030500004</v>
      </c>
      <c r="S549" s="153">
        <v>605.05420013599996</v>
      </c>
      <c r="T549" s="153">
        <v>249.14500971499999</v>
      </c>
      <c r="U549" s="153">
        <v>271.49271061100001</v>
      </c>
      <c r="V549" s="153">
        <v>694.49401183600003</v>
      </c>
      <c r="W549" s="153">
        <v>793.53941427199993</v>
      </c>
      <c r="X549" s="153">
        <v>894.64315758000009</v>
      </c>
      <c r="Y549" s="153">
        <v>637.59558916000003</v>
      </c>
      <c r="Z549" s="133"/>
    </row>
    <row r="550" spans="1:26" s="66" customFormat="1" ht="15.75" hidden="1" outlineLevel="1" x14ac:dyDescent="0.25">
      <c r="A550" s="74">
        <v>2</v>
      </c>
      <c r="B550" s="153">
        <v>387.44591306699999</v>
      </c>
      <c r="C550" s="153">
        <v>280.14264308500003</v>
      </c>
      <c r="D550" s="153">
        <v>169.92339020099999</v>
      </c>
      <c r="E550" s="153">
        <v>136.316074654</v>
      </c>
      <c r="F550" s="153">
        <v>156.80146714200001</v>
      </c>
      <c r="G550" s="153">
        <v>955.20493692700006</v>
      </c>
      <c r="H550" s="153">
        <v>2.4504058000000002E-2</v>
      </c>
      <c r="I550" s="153">
        <v>174.67717745299998</v>
      </c>
      <c r="J550" s="153">
        <v>200.81075530999999</v>
      </c>
      <c r="K550" s="153">
        <v>208.18647676799998</v>
      </c>
      <c r="L550" s="153">
        <v>297.71205267100004</v>
      </c>
      <c r="M550" s="153">
        <v>405.57891598699996</v>
      </c>
      <c r="N550" s="153">
        <v>179.32069644400002</v>
      </c>
      <c r="O550" s="153">
        <v>186.23084080000001</v>
      </c>
      <c r="P550" s="153">
        <v>583.68666155999995</v>
      </c>
      <c r="Q550" s="153">
        <v>568.12658472999999</v>
      </c>
      <c r="R550" s="153">
        <v>172.484064262</v>
      </c>
      <c r="S550" s="153">
        <v>432.06780268499995</v>
      </c>
      <c r="T550" s="153">
        <v>421.87411455699998</v>
      </c>
      <c r="U550" s="153">
        <v>410.54098773199996</v>
      </c>
      <c r="V550" s="153">
        <v>520.18439525300005</v>
      </c>
      <c r="W550" s="153">
        <v>534.05369208100001</v>
      </c>
      <c r="X550" s="153">
        <v>641.90830336799991</v>
      </c>
      <c r="Y550" s="153">
        <v>459.45108749999997</v>
      </c>
      <c r="Z550" s="133"/>
    </row>
    <row r="551" spans="1:26" s="66" customFormat="1" ht="15.75" hidden="1" outlineLevel="1" x14ac:dyDescent="0.25">
      <c r="A551" s="74">
        <v>3</v>
      </c>
      <c r="B551" s="153">
        <v>55.011610210000001</v>
      </c>
      <c r="C551" s="153">
        <v>180.986972388</v>
      </c>
      <c r="D551" s="153">
        <v>107.62182273600001</v>
      </c>
      <c r="E551" s="153">
        <v>77.910652411000001</v>
      </c>
      <c r="F551" s="153">
        <v>4.2392020339999998</v>
      </c>
      <c r="G551" s="153">
        <v>0</v>
      </c>
      <c r="H551" s="153">
        <v>0</v>
      </c>
      <c r="I551" s="153">
        <v>0</v>
      </c>
      <c r="J551" s="153">
        <v>0</v>
      </c>
      <c r="K551" s="153">
        <v>0</v>
      </c>
      <c r="L551" s="153">
        <v>49.755489769</v>
      </c>
      <c r="M551" s="153">
        <v>72.054182549000004</v>
      </c>
      <c r="N551" s="153">
        <v>169.28628469299997</v>
      </c>
      <c r="O551" s="153">
        <v>133.510360013</v>
      </c>
      <c r="P551" s="153">
        <v>100.52789794499999</v>
      </c>
      <c r="Q551" s="153">
        <v>96.447972288000003</v>
      </c>
      <c r="R551" s="153">
        <v>202.36676299299998</v>
      </c>
      <c r="S551" s="153">
        <v>223.795561714</v>
      </c>
      <c r="T551" s="153">
        <v>41.338345846000003</v>
      </c>
      <c r="U551" s="153">
        <v>0.25729260900000001</v>
      </c>
      <c r="V551" s="153">
        <v>0</v>
      </c>
      <c r="W551" s="153">
        <v>144.72096654800001</v>
      </c>
      <c r="X551" s="153">
        <v>293.142045854</v>
      </c>
      <c r="Y551" s="153">
        <v>236.94198883099997</v>
      </c>
      <c r="Z551" s="133"/>
    </row>
    <row r="552" spans="1:26" s="66" customFormat="1" ht="15.75" hidden="1" outlineLevel="1" x14ac:dyDescent="0.25">
      <c r="A552" s="74">
        <v>4</v>
      </c>
      <c r="B552" s="153">
        <v>149.36448553899999</v>
      </c>
      <c r="C552" s="153">
        <v>183.14332949199999</v>
      </c>
      <c r="D552" s="153">
        <v>126.02437029399999</v>
      </c>
      <c r="E552" s="153">
        <v>58.601454707000002</v>
      </c>
      <c r="F552" s="153">
        <v>160.69761236400001</v>
      </c>
      <c r="G552" s="153">
        <v>122.53254202900001</v>
      </c>
      <c r="H552" s="153">
        <v>0</v>
      </c>
      <c r="I552" s="153">
        <v>0</v>
      </c>
      <c r="J552" s="153">
        <v>0.19603246400000002</v>
      </c>
      <c r="K552" s="153">
        <v>214.81482445700001</v>
      </c>
      <c r="L552" s="153">
        <v>336.36720416600002</v>
      </c>
      <c r="M552" s="153">
        <v>383.63553204800002</v>
      </c>
      <c r="N552" s="153">
        <v>452.66346343399999</v>
      </c>
      <c r="O552" s="153">
        <v>428.35543789799999</v>
      </c>
      <c r="P552" s="153">
        <v>364.55912289500003</v>
      </c>
      <c r="Q552" s="153">
        <v>394.61335003199997</v>
      </c>
      <c r="R552" s="153">
        <v>380.65828900100001</v>
      </c>
      <c r="S552" s="153">
        <v>388.24229495200001</v>
      </c>
      <c r="T552" s="153">
        <v>95.284029532999995</v>
      </c>
      <c r="U552" s="153">
        <v>72.887320521000007</v>
      </c>
      <c r="V552" s="153">
        <v>101.97363736700001</v>
      </c>
      <c r="W552" s="153">
        <v>174.640421366</v>
      </c>
      <c r="X552" s="153">
        <v>368.08770724700003</v>
      </c>
      <c r="Y552" s="153">
        <v>391.03575756400005</v>
      </c>
      <c r="Z552" s="133"/>
    </row>
    <row r="553" spans="1:26" s="66" customFormat="1" ht="15.75" hidden="1" outlineLevel="1" x14ac:dyDescent="0.25">
      <c r="A553" s="74">
        <v>5</v>
      </c>
      <c r="B553" s="153">
        <v>165.68418816699997</v>
      </c>
      <c r="C553" s="153">
        <v>11.970232332999998</v>
      </c>
      <c r="D553" s="153">
        <v>38.998208306999999</v>
      </c>
      <c r="E553" s="153">
        <v>12.190768854999998</v>
      </c>
      <c r="F553" s="153">
        <v>41.362849904000001</v>
      </c>
      <c r="G553" s="153">
        <v>0</v>
      </c>
      <c r="H553" s="153">
        <v>0</v>
      </c>
      <c r="I553" s="153">
        <v>1.752040147</v>
      </c>
      <c r="J553" s="153">
        <v>0.294048696</v>
      </c>
      <c r="K553" s="153">
        <v>0.22053652199999998</v>
      </c>
      <c r="L553" s="153">
        <v>0</v>
      </c>
      <c r="M553" s="153">
        <v>0</v>
      </c>
      <c r="N553" s="153">
        <v>2.4504058000000002E-2</v>
      </c>
      <c r="O553" s="153">
        <v>0</v>
      </c>
      <c r="P553" s="153">
        <v>50.796912234000004</v>
      </c>
      <c r="Q553" s="153">
        <v>15.829621467999999</v>
      </c>
      <c r="R553" s="153">
        <v>0.67386159500000009</v>
      </c>
      <c r="S553" s="153">
        <v>21.306278430999999</v>
      </c>
      <c r="T553" s="153">
        <v>0</v>
      </c>
      <c r="U553" s="153">
        <v>135.556448856</v>
      </c>
      <c r="V553" s="153">
        <v>0</v>
      </c>
      <c r="W553" s="153">
        <v>111.24842332</v>
      </c>
      <c r="X553" s="153">
        <v>469.03217417799999</v>
      </c>
      <c r="Y553" s="153">
        <v>422.49896803599995</v>
      </c>
      <c r="Z553" s="133"/>
    </row>
    <row r="554" spans="1:26" s="66" customFormat="1" ht="15.75" hidden="1" outlineLevel="1" x14ac:dyDescent="0.25">
      <c r="A554" s="74">
        <v>6</v>
      </c>
      <c r="B554" s="153">
        <v>185.28743456699999</v>
      </c>
      <c r="C554" s="153">
        <v>57.302739633000002</v>
      </c>
      <c r="D554" s="153">
        <v>35.677908448000004</v>
      </c>
      <c r="E554" s="153">
        <v>21.931131909999998</v>
      </c>
      <c r="F554" s="153">
        <v>0</v>
      </c>
      <c r="G554" s="153">
        <v>0</v>
      </c>
      <c r="H554" s="153">
        <v>0</v>
      </c>
      <c r="I554" s="153">
        <v>74.578100523000003</v>
      </c>
      <c r="J554" s="153">
        <v>1.605015799</v>
      </c>
      <c r="K554" s="153">
        <v>1.1884468129999999</v>
      </c>
      <c r="L554" s="153">
        <v>81.402480675999996</v>
      </c>
      <c r="M554" s="153">
        <v>96.509232432999994</v>
      </c>
      <c r="N554" s="153">
        <v>87.307958654000004</v>
      </c>
      <c r="O554" s="153">
        <v>50.600879769999999</v>
      </c>
      <c r="P554" s="153">
        <v>97.91821576800001</v>
      </c>
      <c r="Q554" s="153">
        <v>29.833690615000002</v>
      </c>
      <c r="R554" s="153">
        <v>190.49454689199999</v>
      </c>
      <c r="S554" s="153">
        <v>213.026028223</v>
      </c>
      <c r="T554" s="153">
        <v>52.695976728999995</v>
      </c>
      <c r="U554" s="153">
        <v>0.69836565299999998</v>
      </c>
      <c r="V554" s="153">
        <v>37.307428305000002</v>
      </c>
      <c r="W554" s="153">
        <v>237.12576926599999</v>
      </c>
      <c r="X554" s="153">
        <v>483.52632448499998</v>
      </c>
      <c r="Y554" s="153">
        <v>259.95129929299998</v>
      </c>
      <c r="Z554" s="133"/>
    </row>
    <row r="555" spans="1:26" s="66" customFormat="1" ht="15.75" hidden="1" outlineLevel="1" x14ac:dyDescent="0.25">
      <c r="A555" s="74">
        <v>7</v>
      </c>
      <c r="B555" s="153">
        <v>105.796270415</v>
      </c>
      <c r="C555" s="153">
        <v>38.544883233999997</v>
      </c>
      <c r="D555" s="153">
        <v>0</v>
      </c>
      <c r="E555" s="153">
        <v>0</v>
      </c>
      <c r="F555" s="153">
        <v>0</v>
      </c>
      <c r="G555" s="153">
        <v>0</v>
      </c>
      <c r="H555" s="153">
        <v>0</v>
      </c>
      <c r="I555" s="153">
        <v>52.806244990000003</v>
      </c>
      <c r="J555" s="153">
        <v>5.6481853690000001</v>
      </c>
      <c r="K555" s="153">
        <v>0</v>
      </c>
      <c r="L555" s="153">
        <v>99.339451131999994</v>
      </c>
      <c r="M555" s="153">
        <v>116.12473086200001</v>
      </c>
      <c r="N555" s="153">
        <v>9.213525808</v>
      </c>
      <c r="O555" s="153">
        <v>10.107923925</v>
      </c>
      <c r="P555" s="153">
        <v>18.451555674000002</v>
      </c>
      <c r="Q555" s="153">
        <v>0</v>
      </c>
      <c r="R555" s="153">
        <v>0</v>
      </c>
      <c r="S555" s="153">
        <v>63.649290655000001</v>
      </c>
      <c r="T555" s="153">
        <v>0</v>
      </c>
      <c r="U555" s="153">
        <v>0</v>
      </c>
      <c r="V555" s="153">
        <v>0</v>
      </c>
      <c r="W555" s="153">
        <v>125.117720148</v>
      </c>
      <c r="X555" s="153">
        <v>243.57033652000001</v>
      </c>
      <c r="Y555" s="153">
        <v>229.308974764</v>
      </c>
      <c r="Z555" s="133"/>
    </row>
    <row r="556" spans="1:26" s="66" customFormat="1" ht="15.75" hidden="1" outlineLevel="1" x14ac:dyDescent="0.25">
      <c r="A556" s="74">
        <v>8</v>
      </c>
      <c r="B556" s="153">
        <v>127.77641044100001</v>
      </c>
      <c r="C556" s="153">
        <v>49.878010059000005</v>
      </c>
      <c r="D556" s="153">
        <v>35.102063084999997</v>
      </c>
      <c r="E556" s="153">
        <v>17.005816252000002</v>
      </c>
      <c r="F556" s="153">
        <v>0</v>
      </c>
      <c r="G556" s="153">
        <v>0</v>
      </c>
      <c r="H556" s="153">
        <v>0</v>
      </c>
      <c r="I556" s="153">
        <v>0</v>
      </c>
      <c r="J556" s="153">
        <v>82.076342270999987</v>
      </c>
      <c r="K556" s="153">
        <v>22.286440751000001</v>
      </c>
      <c r="L556" s="153">
        <v>80.606098791000008</v>
      </c>
      <c r="M556" s="153">
        <v>147.89424205899999</v>
      </c>
      <c r="N556" s="153">
        <v>120.265916664</v>
      </c>
      <c r="O556" s="153">
        <v>104.669083747</v>
      </c>
      <c r="P556" s="153">
        <v>109.863944043</v>
      </c>
      <c r="Q556" s="153">
        <v>62.313819494000001</v>
      </c>
      <c r="R556" s="153">
        <v>139.78339886099999</v>
      </c>
      <c r="S556" s="153">
        <v>91.204103876000005</v>
      </c>
      <c r="T556" s="153">
        <v>0</v>
      </c>
      <c r="U556" s="153">
        <v>0</v>
      </c>
      <c r="V556" s="153">
        <v>0</v>
      </c>
      <c r="W556" s="153">
        <v>151.692371049</v>
      </c>
      <c r="X556" s="153">
        <v>431.56546949599999</v>
      </c>
      <c r="Y556" s="153">
        <v>352.12331345999996</v>
      </c>
      <c r="Z556" s="133"/>
    </row>
    <row r="557" spans="1:26" s="66" customFormat="1" ht="15.75" hidden="1" outlineLevel="1" x14ac:dyDescent="0.25">
      <c r="A557" s="74">
        <v>9</v>
      </c>
      <c r="B557" s="153">
        <v>188.58323036799999</v>
      </c>
      <c r="C557" s="153">
        <v>162.22911598899998</v>
      </c>
      <c r="D557" s="153">
        <v>54.043699918999998</v>
      </c>
      <c r="E557" s="153">
        <v>62.816152683000006</v>
      </c>
      <c r="F557" s="153">
        <v>4.1044297150000002</v>
      </c>
      <c r="G557" s="153">
        <v>15.094499728000001</v>
      </c>
      <c r="H557" s="153">
        <v>0</v>
      </c>
      <c r="I557" s="153">
        <v>28.057146409999998</v>
      </c>
      <c r="J557" s="153">
        <v>17.189596686999998</v>
      </c>
      <c r="K557" s="153">
        <v>69.272971966</v>
      </c>
      <c r="L557" s="153">
        <v>117.12939723999999</v>
      </c>
      <c r="M557" s="153">
        <v>139.18304943999999</v>
      </c>
      <c r="N557" s="153">
        <v>55.758983978999993</v>
      </c>
      <c r="O557" s="153">
        <v>2.2421213070000001</v>
      </c>
      <c r="P557" s="153">
        <v>31.904283516</v>
      </c>
      <c r="Q557" s="153">
        <v>46.153393243000004</v>
      </c>
      <c r="R557" s="153">
        <v>112.240837669</v>
      </c>
      <c r="S557" s="153">
        <v>120.094388258</v>
      </c>
      <c r="T557" s="153">
        <v>24.504058000000001</v>
      </c>
      <c r="U557" s="153">
        <v>30.936373225000001</v>
      </c>
      <c r="V557" s="153">
        <v>111.554724045</v>
      </c>
      <c r="W557" s="153">
        <v>181.95488267899998</v>
      </c>
      <c r="X557" s="153">
        <v>362.68456245799996</v>
      </c>
      <c r="Y557" s="153">
        <v>235.38598114800001</v>
      </c>
      <c r="Z557" s="133"/>
    </row>
    <row r="558" spans="1:26" s="66" customFormat="1" ht="15.75" hidden="1" outlineLevel="1" x14ac:dyDescent="0.25">
      <c r="A558" s="74">
        <v>10</v>
      </c>
      <c r="B558" s="153">
        <v>181.61182586699999</v>
      </c>
      <c r="C558" s="153">
        <v>127.764158412</v>
      </c>
      <c r="D558" s="153">
        <v>37.344184392000003</v>
      </c>
      <c r="E558" s="153">
        <v>63.061193263</v>
      </c>
      <c r="F558" s="153">
        <v>21.257270315000003</v>
      </c>
      <c r="G558" s="153">
        <v>0</v>
      </c>
      <c r="H558" s="153">
        <v>0</v>
      </c>
      <c r="I558" s="153">
        <v>60.316738766999997</v>
      </c>
      <c r="J558" s="153">
        <v>39.708825988999997</v>
      </c>
      <c r="K558" s="153">
        <v>114.384942744</v>
      </c>
      <c r="L558" s="153">
        <v>96.386712142999997</v>
      </c>
      <c r="M558" s="153">
        <v>88.153348655000002</v>
      </c>
      <c r="N558" s="153">
        <v>59.630625143000003</v>
      </c>
      <c r="O558" s="153">
        <v>58.429926300999995</v>
      </c>
      <c r="P558" s="153">
        <v>130.373840589</v>
      </c>
      <c r="Q558" s="153">
        <v>140.35924422400001</v>
      </c>
      <c r="R558" s="153">
        <v>340.704422432</v>
      </c>
      <c r="S558" s="153">
        <v>344.12273852300001</v>
      </c>
      <c r="T558" s="153">
        <v>41.399605991000001</v>
      </c>
      <c r="U558" s="153">
        <v>65.327818628000003</v>
      </c>
      <c r="V558" s="153">
        <v>116.01446260099999</v>
      </c>
      <c r="W558" s="153">
        <v>192.761172257</v>
      </c>
      <c r="X558" s="153">
        <v>210.036533147</v>
      </c>
      <c r="Y558" s="153">
        <v>210.15905343700001</v>
      </c>
      <c r="Z558" s="133"/>
    </row>
    <row r="559" spans="1:26" s="66" customFormat="1" ht="15.75" hidden="1" outlineLevel="1" x14ac:dyDescent="0.25">
      <c r="A559" s="74">
        <v>11</v>
      </c>
      <c r="B559" s="153">
        <v>32.100315979999998</v>
      </c>
      <c r="C559" s="153">
        <v>120.90302217200001</v>
      </c>
      <c r="D559" s="153">
        <v>13.636508277000001</v>
      </c>
      <c r="E559" s="153">
        <v>0.575845363</v>
      </c>
      <c r="F559" s="153">
        <v>0.41656898600000003</v>
      </c>
      <c r="G559" s="153">
        <v>0.40431695700000003</v>
      </c>
      <c r="H559" s="153">
        <v>0</v>
      </c>
      <c r="I559" s="153">
        <v>141.24139031199999</v>
      </c>
      <c r="J559" s="153">
        <v>1.1639427549999999</v>
      </c>
      <c r="K559" s="153">
        <v>20.485392487999999</v>
      </c>
      <c r="L559" s="153">
        <v>223.182960264</v>
      </c>
      <c r="M559" s="153">
        <v>243.23953173699999</v>
      </c>
      <c r="N559" s="153">
        <v>116.284007239</v>
      </c>
      <c r="O559" s="153">
        <v>114.05413796100001</v>
      </c>
      <c r="P559" s="153">
        <v>122.38551768100001</v>
      </c>
      <c r="Q559" s="153">
        <v>173.54999078500001</v>
      </c>
      <c r="R559" s="153">
        <v>288.19222613800002</v>
      </c>
      <c r="S559" s="153">
        <v>237.90989912200001</v>
      </c>
      <c r="T559" s="153">
        <v>67.643452109000009</v>
      </c>
      <c r="U559" s="153">
        <v>35.996461201999999</v>
      </c>
      <c r="V559" s="153">
        <v>213.05053228099999</v>
      </c>
      <c r="W559" s="153">
        <v>298.69221499100001</v>
      </c>
      <c r="X559" s="153">
        <v>405.38288352300003</v>
      </c>
      <c r="Y559" s="153">
        <v>502.13715653599996</v>
      </c>
      <c r="Z559" s="133"/>
    </row>
    <row r="560" spans="1:26" s="66" customFormat="1" ht="15.75" hidden="1" outlineLevel="1" x14ac:dyDescent="0.25">
      <c r="A560" s="74">
        <v>12</v>
      </c>
      <c r="B560" s="153">
        <v>267.65782553400004</v>
      </c>
      <c r="C560" s="153">
        <v>240.38480898</v>
      </c>
      <c r="D560" s="153">
        <v>130.77815754599999</v>
      </c>
      <c r="E560" s="153">
        <v>90.55474633899999</v>
      </c>
      <c r="F560" s="153">
        <v>2.3646415969999999</v>
      </c>
      <c r="G560" s="153">
        <v>1.3722272480000002</v>
      </c>
      <c r="H560" s="153">
        <v>1.10268261</v>
      </c>
      <c r="I560" s="153">
        <v>4.3984784110000001</v>
      </c>
      <c r="J560" s="153">
        <v>4.226950005</v>
      </c>
      <c r="K560" s="153">
        <v>6.1995266739999995</v>
      </c>
      <c r="L560" s="153">
        <v>136.76939972700001</v>
      </c>
      <c r="M560" s="153">
        <v>157.40181656300001</v>
      </c>
      <c r="N560" s="153">
        <v>177.80144484800002</v>
      </c>
      <c r="O560" s="153">
        <v>162.40064439500003</v>
      </c>
      <c r="P560" s="153">
        <v>205.527786475</v>
      </c>
      <c r="Q560" s="153">
        <v>212.560451121</v>
      </c>
      <c r="R560" s="153">
        <v>249.62283884600001</v>
      </c>
      <c r="S560" s="153">
        <v>213.38133706400001</v>
      </c>
      <c r="T560" s="153">
        <v>230.521925635</v>
      </c>
      <c r="U560" s="153">
        <v>126.63697174399999</v>
      </c>
      <c r="V560" s="153">
        <v>545.26429861600002</v>
      </c>
      <c r="W560" s="153">
        <v>573.49297343199999</v>
      </c>
      <c r="X560" s="153">
        <v>695.20462951799993</v>
      </c>
      <c r="Y560" s="153">
        <v>591.50345606199994</v>
      </c>
      <c r="Z560" s="133"/>
    </row>
    <row r="561" spans="1:26" s="66" customFormat="1" ht="15.75" hidden="1" outlineLevel="1" x14ac:dyDescent="0.25">
      <c r="A561" s="74">
        <v>13</v>
      </c>
      <c r="B561" s="153">
        <v>194.70924486799998</v>
      </c>
      <c r="C561" s="153">
        <v>151.66786699100001</v>
      </c>
      <c r="D561" s="153">
        <v>21.563571040000003</v>
      </c>
      <c r="E561" s="153">
        <v>0</v>
      </c>
      <c r="F561" s="153">
        <v>0</v>
      </c>
      <c r="G561" s="153">
        <v>0</v>
      </c>
      <c r="H561" s="153">
        <v>0</v>
      </c>
      <c r="I561" s="153">
        <v>21.918879881000002</v>
      </c>
      <c r="J561" s="153">
        <v>40.725744396000003</v>
      </c>
      <c r="K561" s="153">
        <v>76.207620380000009</v>
      </c>
      <c r="L561" s="153">
        <v>40.235663236000008</v>
      </c>
      <c r="M561" s="153">
        <v>62.730388480000002</v>
      </c>
      <c r="N561" s="153">
        <v>44.082800341999999</v>
      </c>
      <c r="O561" s="153">
        <v>19.370457849000001</v>
      </c>
      <c r="P561" s="153">
        <v>9.5810866780000001</v>
      </c>
      <c r="Q561" s="153">
        <v>119.02846173500001</v>
      </c>
      <c r="R561" s="153">
        <v>150.66320061299999</v>
      </c>
      <c r="S561" s="153">
        <v>112.22858563999999</v>
      </c>
      <c r="T561" s="153">
        <v>3.2712917429999999</v>
      </c>
      <c r="U561" s="153">
        <v>0</v>
      </c>
      <c r="V561" s="153">
        <v>193.202245301</v>
      </c>
      <c r="W561" s="153">
        <v>465.40557359400003</v>
      </c>
      <c r="X561" s="153">
        <v>501.83085581099999</v>
      </c>
      <c r="Y561" s="153">
        <v>314.411568198</v>
      </c>
      <c r="Z561" s="133"/>
    </row>
    <row r="562" spans="1:26" s="66" customFormat="1" ht="15.75" hidden="1" outlineLevel="1" x14ac:dyDescent="0.25">
      <c r="A562" s="74">
        <v>14</v>
      </c>
      <c r="B562" s="153">
        <v>211.51902865599999</v>
      </c>
      <c r="C562" s="153">
        <v>82.664439662999996</v>
      </c>
      <c r="D562" s="153">
        <v>82.162106473999998</v>
      </c>
      <c r="E562" s="153">
        <v>0</v>
      </c>
      <c r="F562" s="153">
        <v>0</v>
      </c>
      <c r="G562" s="153">
        <v>0</v>
      </c>
      <c r="H562" s="153">
        <v>0</v>
      </c>
      <c r="I562" s="153">
        <v>93.752525907999996</v>
      </c>
      <c r="J562" s="153">
        <v>59.079283837999995</v>
      </c>
      <c r="K562" s="153">
        <v>0</v>
      </c>
      <c r="L562" s="153">
        <v>0</v>
      </c>
      <c r="M562" s="153">
        <v>0</v>
      </c>
      <c r="N562" s="153">
        <v>0</v>
      </c>
      <c r="O562" s="153">
        <v>0</v>
      </c>
      <c r="P562" s="153">
        <v>0</v>
      </c>
      <c r="Q562" s="153">
        <v>0</v>
      </c>
      <c r="R562" s="153">
        <v>0</v>
      </c>
      <c r="S562" s="153">
        <v>22.555985389</v>
      </c>
      <c r="T562" s="153">
        <v>0</v>
      </c>
      <c r="U562" s="153">
        <v>64.127119786000009</v>
      </c>
      <c r="V562" s="153">
        <v>0</v>
      </c>
      <c r="W562" s="153">
        <v>42.232743962999997</v>
      </c>
      <c r="X562" s="153">
        <v>169.42105701200001</v>
      </c>
      <c r="Y562" s="153">
        <v>379.88641117399999</v>
      </c>
      <c r="Z562" s="133"/>
    </row>
    <row r="563" spans="1:26" s="66" customFormat="1" ht="15.75" hidden="1" outlineLevel="1" x14ac:dyDescent="0.25">
      <c r="A563" s="74">
        <v>15</v>
      </c>
      <c r="B563" s="153">
        <v>80.557090674999998</v>
      </c>
      <c r="C563" s="153">
        <v>11.075834215999999</v>
      </c>
      <c r="D563" s="153">
        <v>0</v>
      </c>
      <c r="E563" s="153">
        <v>0</v>
      </c>
      <c r="F563" s="153">
        <v>0</v>
      </c>
      <c r="G563" s="153">
        <v>0</v>
      </c>
      <c r="H563" s="153">
        <v>0</v>
      </c>
      <c r="I563" s="153">
        <v>2.0093327560000001</v>
      </c>
      <c r="J563" s="153">
        <v>1.298715074</v>
      </c>
      <c r="K563" s="153">
        <v>3.8716411640000001</v>
      </c>
      <c r="L563" s="153">
        <v>68.243801529999999</v>
      </c>
      <c r="M563" s="153">
        <v>127.641638122</v>
      </c>
      <c r="N563" s="153">
        <v>121.45436347699999</v>
      </c>
      <c r="O563" s="153">
        <v>93.777029966000015</v>
      </c>
      <c r="P563" s="153">
        <v>99.437467364</v>
      </c>
      <c r="Q563" s="153">
        <v>143.78981234399998</v>
      </c>
      <c r="R563" s="153">
        <v>217.59603504</v>
      </c>
      <c r="S563" s="153">
        <v>165.50040773200001</v>
      </c>
      <c r="T563" s="153">
        <v>95.492314026000003</v>
      </c>
      <c r="U563" s="153">
        <v>166.10075715299999</v>
      </c>
      <c r="V563" s="153">
        <v>283.76924366900005</v>
      </c>
      <c r="W563" s="153">
        <v>323.60058994799999</v>
      </c>
      <c r="X563" s="153">
        <v>331.24585604399999</v>
      </c>
      <c r="Y563" s="153">
        <v>555.06592181600001</v>
      </c>
      <c r="Z563" s="133"/>
    </row>
    <row r="564" spans="1:26" s="66" customFormat="1" ht="15.75" hidden="1" outlineLevel="1" x14ac:dyDescent="0.25">
      <c r="A564" s="74">
        <v>16</v>
      </c>
      <c r="B564" s="153">
        <v>109.349358825</v>
      </c>
      <c r="C564" s="153">
        <v>103.762433601</v>
      </c>
      <c r="D564" s="153">
        <v>65.621867324000007</v>
      </c>
      <c r="E564" s="153">
        <v>9.0419974019999998</v>
      </c>
      <c r="F564" s="153">
        <v>0</v>
      </c>
      <c r="G564" s="153">
        <v>0</v>
      </c>
      <c r="H564" s="153">
        <v>152.63577728199999</v>
      </c>
      <c r="I564" s="153">
        <v>192.81018037300001</v>
      </c>
      <c r="J564" s="153">
        <v>0</v>
      </c>
      <c r="K564" s="153">
        <v>50.588627740999996</v>
      </c>
      <c r="L564" s="153">
        <v>64.237388046999996</v>
      </c>
      <c r="M564" s="153">
        <v>107.86686331600001</v>
      </c>
      <c r="N564" s="153">
        <v>88.716941988999992</v>
      </c>
      <c r="O564" s="153">
        <v>114.041885932</v>
      </c>
      <c r="P564" s="153">
        <v>147.416412928</v>
      </c>
      <c r="Q564" s="153">
        <v>140.445008427</v>
      </c>
      <c r="R564" s="153">
        <v>128.24198754299999</v>
      </c>
      <c r="S564" s="153">
        <v>102.071653599</v>
      </c>
      <c r="T564" s="153">
        <v>15.707101178</v>
      </c>
      <c r="U564" s="153">
        <v>54.362252673</v>
      </c>
      <c r="V564" s="153">
        <v>132.29740914199999</v>
      </c>
      <c r="W564" s="153">
        <v>129.78574319700002</v>
      </c>
      <c r="X564" s="153">
        <v>198.97295096000002</v>
      </c>
      <c r="Y564" s="153">
        <v>468.309304467</v>
      </c>
      <c r="Z564" s="133"/>
    </row>
    <row r="565" spans="1:26" s="66" customFormat="1" ht="15.75" hidden="1" outlineLevel="1" x14ac:dyDescent="0.25">
      <c r="A565" s="74">
        <v>17</v>
      </c>
      <c r="B565" s="153">
        <v>146.74255133299999</v>
      </c>
      <c r="C565" s="153">
        <v>114.55647114999999</v>
      </c>
      <c r="D565" s="153">
        <v>64.114867756999999</v>
      </c>
      <c r="E565" s="153">
        <v>23.254351042</v>
      </c>
      <c r="F565" s="153">
        <v>47.709400926000001</v>
      </c>
      <c r="G565" s="153">
        <v>28.130658584000003</v>
      </c>
      <c r="H565" s="153">
        <v>0</v>
      </c>
      <c r="I565" s="153">
        <v>0</v>
      </c>
      <c r="J565" s="153">
        <v>0</v>
      </c>
      <c r="K565" s="153">
        <v>18.880376688999998</v>
      </c>
      <c r="L565" s="153">
        <v>16.405466831000002</v>
      </c>
      <c r="M565" s="153">
        <v>15.817369439</v>
      </c>
      <c r="N565" s="153">
        <v>17.03032031</v>
      </c>
      <c r="O565" s="153">
        <v>24.798106695999998</v>
      </c>
      <c r="P565" s="153">
        <v>24.602074232</v>
      </c>
      <c r="Q565" s="153">
        <v>38.924696132999998</v>
      </c>
      <c r="R565" s="153">
        <v>30.936373225000001</v>
      </c>
      <c r="S565" s="153">
        <v>16.29519857</v>
      </c>
      <c r="T565" s="153">
        <v>13.4772319</v>
      </c>
      <c r="U565" s="153">
        <v>40.113142946000004</v>
      </c>
      <c r="V565" s="153">
        <v>0</v>
      </c>
      <c r="W565" s="153">
        <v>0</v>
      </c>
      <c r="X565" s="153">
        <v>507.36877291900004</v>
      </c>
      <c r="Y565" s="153">
        <v>279.66481395400001</v>
      </c>
      <c r="Z565" s="133"/>
    </row>
    <row r="566" spans="1:26" s="66" customFormat="1" ht="15.75" hidden="1" outlineLevel="1" x14ac:dyDescent="0.25">
      <c r="A566" s="74">
        <v>18</v>
      </c>
      <c r="B566" s="153">
        <v>246.36379913200003</v>
      </c>
      <c r="C566" s="153">
        <v>84.882056911999996</v>
      </c>
      <c r="D566" s="153">
        <v>0</v>
      </c>
      <c r="E566" s="153">
        <v>0</v>
      </c>
      <c r="F566" s="153">
        <v>0</v>
      </c>
      <c r="G566" s="153">
        <v>0</v>
      </c>
      <c r="H566" s="153">
        <v>0</v>
      </c>
      <c r="I566" s="153">
        <v>0.37981289899999998</v>
      </c>
      <c r="J566" s="153">
        <v>0</v>
      </c>
      <c r="K566" s="153">
        <v>19.590994371000001</v>
      </c>
      <c r="L566" s="153">
        <v>115.499877383</v>
      </c>
      <c r="M566" s="153">
        <v>17.054824367999998</v>
      </c>
      <c r="N566" s="153">
        <v>17.64292176</v>
      </c>
      <c r="O566" s="153">
        <v>22.604993504999999</v>
      </c>
      <c r="P566" s="153">
        <v>25.766016987</v>
      </c>
      <c r="Q566" s="153">
        <v>25.778269015999999</v>
      </c>
      <c r="R566" s="153">
        <v>21.771855533</v>
      </c>
      <c r="S566" s="153">
        <v>16.307450598999999</v>
      </c>
      <c r="T566" s="153">
        <v>0</v>
      </c>
      <c r="U566" s="153">
        <v>0</v>
      </c>
      <c r="V566" s="153">
        <v>0</v>
      </c>
      <c r="W566" s="153">
        <v>0</v>
      </c>
      <c r="X566" s="153">
        <v>219.054026491</v>
      </c>
      <c r="Y566" s="153">
        <v>275.46236800700001</v>
      </c>
      <c r="Z566" s="133"/>
    </row>
    <row r="567" spans="1:26" s="66" customFormat="1" ht="15.75" hidden="1" outlineLevel="1" x14ac:dyDescent="0.25">
      <c r="A567" s="74">
        <v>19</v>
      </c>
      <c r="B567" s="153">
        <v>61.272397028999997</v>
      </c>
      <c r="C567" s="153">
        <v>6.2730388480000006</v>
      </c>
      <c r="D567" s="153">
        <v>0</v>
      </c>
      <c r="E567" s="153">
        <v>0</v>
      </c>
      <c r="F567" s="153">
        <v>0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3.6266005840000002</v>
      </c>
      <c r="M567" s="153">
        <v>27.567065249999999</v>
      </c>
      <c r="N567" s="153">
        <v>0</v>
      </c>
      <c r="O567" s="153">
        <v>1.0169184069999999</v>
      </c>
      <c r="P567" s="153">
        <v>1.5927637700000001</v>
      </c>
      <c r="Q567" s="153">
        <v>16.001149873999999</v>
      </c>
      <c r="R567" s="153">
        <v>10.622509143</v>
      </c>
      <c r="S567" s="153">
        <v>0</v>
      </c>
      <c r="T567" s="153">
        <v>0</v>
      </c>
      <c r="U567" s="153">
        <v>0</v>
      </c>
      <c r="V567" s="153">
        <v>3.55308841</v>
      </c>
      <c r="W567" s="153">
        <v>11.896720159000001</v>
      </c>
      <c r="X567" s="153">
        <v>300.35849093500002</v>
      </c>
      <c r="Y567" s="153">
        <v>379.60461450699995</v>
      </c>
      <c r="Z567" s="133"/>
    </row>
    <row r="568" spans="1:26" s="66" customFormat="1" ht="15.75" hidden="1" outlineLevel="1" x14ac:dyDescent="0.25">
      <c r="A568" s="74">
        <v>20</v>
      </c>
      <c r="B568" s="153">
        <v>26.746179306999998</v>
      </c>
      <c r="C568" s="153">
        <v>43.433442805000006</v>
      </c>
      <c r="D568" s="153">
        <v>33.129486415999999</v>
      </c>
      <c r="E568" s="153">
        <v>6.9591524719999995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0</v>
      </c>
      <c r="M568" s="153">
        <v>0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0</v>
      </c>
      <c r="T568" s="153">
        <v>0</v>
      </c>
      <c r="U568" s="153">
        <v>0</v>
      </c>
      <c r="V568" s="153">
        <v>0</v>
      </c>
      <c r="W568" s="153">
        <v>62.044274856000001</v>
      </c>
      <c r="X568" s="153">
        <v>215.63571039999999</v>
      </c>
      <c r="Y568" s="153">
        <v>498.35127957499998</v>
      </c>
      <c r="Z568" s="133"/>
    </row>
    <row r="569" spans="1:26" s="66" customFormat="1" ht="15.75" hidden="1" outlineLevel="1" x14ac:dyDescent="0.25">
      <c r="A569" s="74">
        <v>21</v>
      </c>
      <c r="B569" s="153">
        <v>117.974787241</v>
      </c>
      <c r="C569" s="153">
        <v>6.8733882690000003</v>
      </c>
      <c r="D569" s="153">
        <v>0</v>
      </c>
      <c r="E569" s="153">
        <v>0</v>
      </c>
      <c r="F569" s="153">
        <v>0</v>
      </c>
      <c r="G569" s="153">
        <v>0</v>
      </c>
      <c r="H569" s="153">
        <v>0</v>
      </c>
      <c r="I569" s="153">
        <v>102.524978672</v>
      </c>
      <c r="J569" s="153">
        <v>1.298715074</v>
      </c>
      <c r="K569" s="153">
        <v>0</v>
      </c>
      <c r="L569" s="153">
        <v>0.67386159500000009</v>
      </c>
      <c r="M569" s="153">
        <v>41.338345846000003</v>
      </c>
      <c r="N569" s="153">
        <v>2.5974301479999999</v>
      </c>
      <c r="O569" s="153">
        <v>7.4982417479999999</v>
      </c>
      <c r="P569" s="153">
        <v>17.557157557</v>
      </c>
      <c r="Q569" s="153">
        <v>53.075789628000003</v>
      </c>
      <c r="R569" s="153">
        <v>71.992922403999998</v>
      </c>
      <c r="S569" s="153">
        <v>72.139946752</v>
      </c>
      <c r="T569" s="153">
        <v>0</v>
      </c>
      <c r="U569" s="153">
        <v>2.4504058000000002E-2</v>
      </c>
      <c r="V569" s="153">
        <v>132.493441606</v>
      </c>
      <c r="W569" s="153">
        <v>281.98044743500003</v>
      </c>
      <c r="X569" s="153">
        <v>307.01134268200002</v>
      </c>
      <c r="Y569" s="153">
        <v>568.86170647000006</v>
      </c>
      <c r="Z569" s="133"/>
    </row>
    <row r="570" spans="1:26" s="66" customFormat="1" ht="15.75" hidden="1" outlineLevel="1" x14ac:dyDescent="0.25">
      <c r="A570" s="74">
        <v>22</v>
      </c>
      <c r="B570" s="153">
        <v>11.51690726</v>
      </c>
      <c r="C570" s="153">
        <v>85.470154304000005</v>
      </c>
      <c r="D570" s="153">
        <v>86.327796333999999</v>
      </c>
      <c r="E570" s="153">
        <v>0</v>
      </c>
      <c r="F570" s="153">
        <v>0</v>
      </c>
      <c r="G570" s="153">
        <v>0</v>
      </c>
      <c r="H570" s="153">
        <v>0</v>
      </c>
      <c r="I570" s="153">
        <v>0</v>
      </c>
      <c r="J570" s="153">
        <v>4.7292831939999997</v>
      </c>
      <c r="K570" s="153">
        <v>6.9959085590000001</v>
      </c>
      <c r="L570" s="153">
        <v>3.3693079749999999</v>
      </c>
      <c r="M570" s="153">
        <v>0</v>
      </c>
      <c r="N570" s="153">
        <v>73.414157767999995</v>
      </c>
      <c r="O570" s="153">
        <v>33.974876416999997</v>
      </c>
      <c r="P570" s="153">
        <v>49.988278319999999</v>
      </c>
      <c r="Q570" s="153">
        <v>147.416412928</v>
      </c>
      <c r="R570" s="153">
        <v>121.13581072300001</v>
      </c>
      <c r="S570" s="153">
        <v>90.248445613999991</v>
      </c>
      <c r="T570" s="153">
        <v>32.222836270000002</v>
      </c>
      <c r="U570" s="153">
        <v>0</v>
      </c>
      <c r="V570" s="153">
        <v>44.719905850000004</v>
      </c>
      <c r="W570" s="153">
        <v>1.5682597120000001</v>
      </c>
      <c r="X570" s="153">
        <v>586.32084779499996</v>
      </c>
      <c r="Y570" s="153">
        <v>568.481893571</v>
      </c>
      <c r="Z570" s="133"/>
    </row>
    <row r="571" spans="1:26" s="66" customFormat="1" ht="15.75" hidden="1" outlineLevel="1" x14ac:dyDescent="0.25">
      <c r="A571" s="74">
        <v>23</v>
      </c>
      <c r="B571" s="153">
        <v>53.565870787999998</v>
      </c>
      <c r="C571" s="153">
        <v>1.9725766690000002</v>
      </c>
      <c r="D571" s="153">
        <v>0</v>
      </c>
      <c r="E571" s="153">
        <v>0</v>
      </c>
      <c r="F571" s="153">
        <v>0</v>
      </c>
      <c r="G571" s="153">
        <v>0</v>
      </c>
      <c r="H571" s="153">
        <v>0</v>
      </c>
      <c r="I571" s="153">
        <v>16.687263498</v>
      </c>
      <c r="J571" s="153">
        <v>8.6744365319999996</v>
      </c>
      <c r="K571" s="153">
        <v>26.292854234000004</v>
      </c>
      <c r="L571" s="153">
        <v>62.865160799000002</v>
      </c>
      <c r="M571" s="153">
        <v>16.969060164999998</v>
      </c>
      <c r="N571" s="153">
        <v>18.525067847999999</v>
      </c>
      <c r="O571" s="153">
        <v>11.137094360999999</v>
      </c>
      <c r="P571" s="153">
        <v>11.565915376</v>
      </c>
      <c r="Q571" s="153">
        <v>11.394386970000001</v>
      </c>
      <c r="R571" s="153">
        <v>14.886215235000002</v>
      </c>
      <c r="S571" s="153">
        <v>0</v>
      </c>
      <c r="T571" s="153">
        <v>0</v>
      </c>
      <c r="U571" s="153">
        <v>0</v>
      </c>
      <c r="V571" s="153">
        <v>0</v>
      </c>
      <c r="W571" s="153">
        <v>144.07160901099999</v>
      </c>
      <c r="X571" s="153">
        <v>625.28230001500003</v>
      </c>
      <c r="Y571" s="153">
        <v>526.67797062299996</v>
      </c>
      <c r="Z571" s="133"/>
    </row>
    <row r="572" spans="1:26" s="66" customFormat="1" ht="15.75" hidden="1" outlineLevel="1" x14ac:dyDescent="0.25">
      <c r="A572" s="74">
        <v>24</v>
      </c>
      <c r="B572" s="153">
        <v>298.82698730999999</v>
      </c>
      <c r="C572" s="153">
        <v>295.00435426199999</v>
      </c>
      <c r="D572" s="153">
        <v>122.557046087</v>
      </c>
      <c r="E572" s="153">
        <v>49.829001943000002</v>
      </c>
      <c r="F572" s="153">
        <v>68.63586645800001</v>
      </c>
      <c r="G572" s="153">
        <v>2.058340872</v>
      </c>
      <c r="H572" s="153">
        <v>0</v>
      </c>
      <c r="I572" s="153">
        <v>14.102085379</v>
      </c>
      <c r="J572" s="153">
        <v>38.042550044999999</v>
      </c>
      <c r="K572" s="153">
        <v>95.002232866000014</v>
      </c>
      <c r="L572" s="153">
        <v>88.141096626000007</v>
      </c>
      <c r="M572" s="153">
        <v>118.35460013999999</v>
      </c>
      <c r="N572" s="153">
        <v>58.809739199999996</v>
      </c>
      <c r="O572" s="153">
        <v>138.05586277200001</v>
      </c>
      <c r="P572" s="153">
        <v>159.03133642</v>
      </c>
      <c r="Q572" s="153">
        <v>165.03483062999999</v>
      </c>
      <c r="R572" s="153">
        <v>156.01733728600001</v>
      </c>
      <c r="S572" s="153">
        <v>108.67549723</v>
      </c>
      <c r="T572" s="153">
        <v>0</v>
      </c>
      <c r="U572" s="153">
        <v>0</v>
      </c>
      <c r="V572" s="153">
        <v>71.086272258000008</v>
      </c>
      <c r="W572" s="153">
        <v>166.16201729799999</v>
      </c>
      <c r="X572" s="153">
        <v>356.26449926199996</v>
      </c>
      <c r="Y572" s="153">
        <v>247.38071753899999</v>
      </c>
      <c r="Z572" s="133"/>
    </row>
    <row r="573" spans="1:26" s="66" customFormat="1" ht="15.75" hidden="1" outlineLevel="1" x14ac:dyDescent="0.25">
      <c r="A573" s="74">
        <v>25</v>
      </c>
      <c r="B573" s="153">
        <v>146.69354321700001</v>
      </c>
      <c r="C573" s="153">
        <v>65.903663991000002</v>
      </c>
      <c r="D573" s="153">
        <v>1.1149346390000001</v>
      </c>
      <c r="E573" s="153">
        <v>0.33080478300000005</v>
      </c>
      <c r="F573" s="153">
        <v>1.2252029000000001E-2</v>
      </c>
      <c r="G573" s="153">
        <v>0.86989405899999994</v>
      </c>
      <c r="H573" s="153">
        <v>0</v>
      </c>
      <c r="I573" s="153">
        <v>0</v>
      </c>
      <c r="J573" s="153">
        <v>0</v>
      </c>
      <c r="K573" s="153">
        <v>212.42567880199999</v>
      </c>
      <c r="L573" s="153">
        <v>153.40765510899999</v>
      </c>
      <c r="M573" s="153">
        <v>118.10955956000001</v>
      </c>
      <c r="N573" s="153">
        <v>209.08087488500001</v>
      </c>
      <c r="O573" s="153">
        <v>140.42050436900001</v>
      </c>
      <c r="P573" s="153">
        <v>149.90357481499998</v>
      </c>
      <c r="Q573" s="153">
        <v>184.08673572500001</v>
      </c>
      <c r="R573" s="153">
        <v>171.957227015</v>
      </c>
      <c r="S573" s="153">
        <v>66.687793846999995</v>
      </c>
      <c r="T573" s="153">
        <v>0</v>
      </c>
      <c r="U573" s="153">
        <v>0</v>
      </c>
      <c r="V573" s="153">
        <v>34.477209606000002</v>
      </c>
      <c r="W573" s="153">
        <v>107.511554475</v>
      </c>
      <c r="X573" s="153">
        <v>80.091513573000015</v>
      </c>
      <c r="Y573" s="153">
        <v>245.16310028999999</v>
      </c>
      <c r="Z573" s="133"/>
    </row>
    <row r="574" spans="1:26" s="66" customFormat="1" ht="15.75" hidden="1" outlineLevel="1" x14ac:dyDescent="0.25">
      <c r="A574" s="74">
        <v>26</v>
      </c>
      <c r="B574" s="153">
        <v>250.13742406399999</v>
      </c>
      <c r="C574" s="153">
        <v>61.002852390999998</v>
      </c>
      <c r="D574" s="153">
        <v>12.705354072999999</v>
      </c>
      <c r="E574" s="153">
        <v>1.874560437</v>
      </c>
      <c r="F574" s="153">
        <v>0</v>
      </c>
      <c r="G574" s="153">
        <v>0</v>
      </c>
      <c r="H574" s="153">
        <v>9.1277616049999999</v>
      </c>
      <c r="I574" s="153">
        <v>94.352875329</v>
      </c>
      <c r="J574" s="153">
        <v>85.702942855000003</v>
      </c>
      <c r="K574" s="153">
        <v>54.791073687999997</v>
      </c>
      <c r="L574" s="153">
        <v>73.058848927</v>
      </c>
      <c r="M574" s="153">
        <v>76.979498207000006</v>
      </c>
      <c r="N574" s="153">
        <v>54.852333833000003</v>
      </c>
      <c r="O574" s="153">
        <v>44.438109183000002</v>
      </c>
      <c r="P574" s="153">
        <v>39.059468451999997</v>
      </c>
      <c r="Q574" s="153">
        <v>312.867812544</v>
      </c>
      <c r="R574" s="153">
        <v>100.050068814</v>
      </c>
      <c r="S574" s="153">
        <v>24.295773507</v>
      </c>
      <c r="T574" s="153">
        <v>0</v>
      </c>
      <c r="U574" s="153">
        <v>0</v>
      </c>
      <c r="V574" s="153">
        <v>32.480128879000006</v>
      </c>
      <c r="W574" s="153">
        <v>157.291548302</v>
      </c>
      <c r="X574" s="153">
        <v>483.31803999200002</v>
      </c>
      <c r="Y574" s="153">
        <v>512.56363321499998</v>
      </c>
      <c r="Z574" s="133"/>
    </row>
    <row r="575" spans="1:26" s="66" customFormat="1" ht="15.75" hidden="1" outlineLevel="1" x14ac:dyDescent="0.25">
      <c r="A575" s="74">
        <v>27</v>
      </c>
      <c r="B575" s="153">
        <v>92.649843298000008</v>
      </c>
      <c r="C575" s="153">
        <v>110.341773174</v>
      </c>
      <c r="D575" s="153">
        <v>48.322002376</v>
      </c>
      <c r="E575" s="153">
        <v>261.89937190399996</v>
      </c>
      <c r="F575" s="153">
        <v>8.5151601550000002</v>
      </c>
      <c r="G575" s="153">
        <v>0</v>
      </c>
      <c r="H575" s="153">
        <v>2.6954463800000004</v>
      </c>
      <c r="I575" s="153">
        <v>38.446867001999998</v>
      </c>
      <c r="J575" s="153">
        <v>73.818474725000002</v>
      </c>
      <c r="K575" s="153">
        <v>117.08038912400001</v>
      </c>
      <c r="L575" s="153">
        <v>149.21746119100001</v>
      </c>
      <c r="M575" s="153">
        <v>177.323615717</v>
      </c>
      <c r="N575" s="153">
        <v>160.75887250900001</v>
      </c>
      <c r="O575" s="153">
        <v>172.39830005900001</v>
      </c>
      <c r="P575" s="153">
        <v>216.12579156000001</v>
      </c>
      <c r="Q575" s="153">
        <v>248.887717106</v>
      </c>
      <c r="R575" s="153">
        <v>348.582477079</v>
      </c>
      <c r="S575" s="153">
        <v>313.32113761699998</v>
      </c>
      <c r="T575" s="153">
        <v>0</v>
      </c>
      <c r="U575" s="153">
        <v>48.138221940999998</v>
      </c>
      <c r="V575" s="153">
        <v>323.03699661400003</v>
      </c>
      <c r="W575" s="153">
        <v>628.823136396</v>
      </c>
      <c r="X575" s="153">
        <v>729.51031071799991</v>
      </c>
      <c r="Y575" s="153">
        <v>609.88149956199993</v>
      </c>
      <c r="Z575" s="133"/>
    </row>
    <row r="576" spans="1:26" s="66" customFormat="1" ht="15.75" hidden="1" outlineLevel="1" x14ac:dyDescent="0.25">
      <c r="A576" s="74">
        <v>28</v>
      </c>
      <c r="B576" s="153">
        <v>166.46831802299999</v>
      </c>
      <c r="C576" s="153">
        <v>6.9836565300000002</v>
      </c>
      <c r="D576" s="153">
        <v>138.36216349700001</v>
      </c>
      <c r="E576" s="153">
        <v>121.981200724</v>
      </c>
      <c r="F576" s="153">
        <v>15.645841033</v>
      </c>
      <c r="G576" s="153">
        <v>1.029170436</v>
      </c>
      <c r="H576" s="153">
        <v>151.851647426</v>
      </c>
      <c r="I576" s="153">
        <v>11.798703927000002</v>
      </c>
      <c r="J576" s="153">
        <v>0</v>
      </c>
      <c r="K576" s="153">
        <v>0</v>
      </c>
      <c r="L576" s="153">
        <v>0</v>
      </c>
      <c r="M576" s="153">
        <v>44.952694400999995</v>
      </c>
      <c r="N576" s="153">
        <v>37.699493232999998</v>
      </c>
      <c r="O576" s="153">
        <v>91.118339673000008</v>
      </c>
      <c r="P576" s="153">
        <v>273.62456365700001</v>
      </c>
      <c r="Q576" s="153">
        <v>205.674810823</v>
      </c>
      <c r="R576" s="153">
        <v>258.83636465399996</v>
      </c>
      <c r="S576" s="153">
        <v>217.93909185199999</v>
      </c>
      <c r="T576" s="153">
        <v>0</v>
      </c>
      <c r="U576" s="153">
        <v>0</v>
      </c>
      <c r="V576" s="153">
        <v>314.031755299</v>
      </c>
      <c r="W576" s="153">
        <v>506.0087977</v>
      </c>
      <c r="X576" s="153">
        <v>1364.9862988609998</v>
      </c>
      <c r="Y576" s="153">
        <v>1345.4565646350002</v>
      </c>
      <c r="Z576" s="133"/>
    </row>
    <row r="577" spans="1:26" s="66" customFormat="1" ht="15.75" hidden="1" outlineLevel="1" x14ac:dyDescent="0.25">
      <c r="A577" s="74">
        <v>29</v>
      </c>
      <c r="B577" s="153">
        <v>494.03856536700005</v>
      </c>
      <c r="C577" s="153">
        <v>221.63920461000001</v>
      </c>
      <c r="D577" s="153">
        <v>80.863391399999998</v>
      </c>
      <c r="E577" s="153">
        <v>0</v>
      </c>
      <c r="F577" s="153">
        <v>0</v>
      </c>
      <c r="G577" s="153">
        <v>0</v>
      </c>
      <c r="H577" s="153">
        <v>0</v>
      </c>
      <c r="I577" s="153">
        <v>33.913616271999999</v>
      </c>
      <c r="J577" s="153">
        <v>0.294048696</v>
      </c>
      <c r="K577" s="153">
        <v>2.2421213070000001</v>
      </c>
      <c r="L577" s="153">
        <v>29.123072933</v>
      </c>
      <c r="M577" s="153">
        <v>83.571089808999986</v>
      </c>
      <c r="N577" s="153">
        <v>73.916490956999994</v>
      </c>
      <c r="O577" s="153">
        <v>44.781165994999995</v>
      </c>
      <c r="P577" s="153">
        <v>165.68418816699997</v>
      </c>
      <c r="Q577" s="153">
        <v>253.89879696699998</v>
      </c>
      <c r="R577" s="153">
        <v>274.86201858599998</v>
      </c>
      <c r="S577" s="153">
        <v>203.310169226</v>
      </c>
      <c r="T577" s="153">
        <v>0</v>
      </c>
      <c r="U577" s="153">
        <v>0</v>
      </c>
      <c r="V577" s="153">
        <v>0.79638188500000007</v>
      </c>
      <c r="W577" s="153">
        <v>330.11866937600001</v>
      </c>
      <c r="X577" s="153">
        <v>648.37737468</v>
      </c>
      <c r="Y577" s="153">
        <v>415.08649049100001</v>
      </c>
      <c r="Z577" s="133"/>
    </row>
    <row r="578" spans="1:26" s="66" customFormat="1" ht="16.5" customHeight="1" collapsed="1" x14ac:dyDescent="0.25">
      <c r="A578" s="74">
        <v>30</v>
      </c>
      <c r="B578" s="153">
        <v>189.28159602100001</v>
      </c>
      <c r="C578" s="153">
        <v>167.20343976300001</v>
      </c>
      <c r="D578" s="153">
        <v>93.433973154</v>
      </c>
      <c r="E578" s="153">
        <v>97.795695477999999</v>
      </c>
      <c r="F578" s="153">
        <v>41.497622222999993</v>
      </c>
      <c r="G578" s="153">
        <v>0</v>
      </c>
      <c r="H578" s="153">
        <v>0</v>
      </c>
      <c r="I578" s="153">
        <v>173.880795568</v>
      </c>
      <c r="J578" s="153">
        <v>35.432867868000002</v>
      </c>
      <c r="K578" s="153">
        <v>12.840126392</v>
      </c>
      <c r="L578" s="153">
        <v>31.218169891999999</v>
      </c>
      <c r="M578" s="153">
        <v>190.75183950100001</v>
      </c>
      <c r="N578" s="153">
        <v>187.16199500399998</v>
      </c>
      <c r="O578" s="153">
        <v>182.69000441900002</v>
      </c>
      <c r="P578" s="153">
        <v>155.03717496600001</v>
      </c>
      <c r="Q578" s="153">
        <v>134.184221608</v>
      </c>
      <c r="R578" s="153">
        <v>0</v>
      </c>
      <c r="S578" s="153">
        <v>20.644668865000003</v>
      </c>
      <c r="T578" s="153">
        <v>0</v>
      </c>
      <c r="U578" s="153">
        <v>14.065329292000001</v>
      </c>
      <c r="V578" s="153">
        <v>61.186632825999993</v>
      </c>
      <c r="W578" s="153">
        <v>785.36731092900004</v>
      </c>
      <c r="X578" s="153">
        <v>654.33186077400001</v>
      </c>
      <c r="Y578" s="153">
        <v>449.99252111199996</v>
      </c>
      <c r="Z578" s="133"/>
    </row>
    <row r="579" spans="1:26" s="66" customFormat="1" ht="16.5" hidden="1" customHeight="1" x14ac:dyDescent="0.25">
      <c r="A579" s="74">
        <v>31</v>
      </c>
      <c r="B579" s="153">
        <v>0</v>
      </c>
      <c r="C579" s="153">
        <v>0</v>
      </c>
      <c r="D579" s="153">
        <v>0</v>
      </c>
      <c r="E579" s="153">
        <v>0</v>
      </c>
      <c r="F579" s="153">
        <v>0</v>
      </c>
      <c r="G579" s="153">
        <v>0</v>
      </c>
      <c r="H579" s="153">
        <v>0</v>
      </c>
      <c r="I579" s="153">
        <v>0</v>
      </c>
      <c r="J579" s="153">
        <v>0</v>
      </c>
      <c r="K579" s="153">
        <v>0</v>
      </c>
      <c r="L579" s="153">
        <v>0</v>
      </c>
      <c r="M579" s="153">
        <v>0</v>
      </c>
      <c r="N579" s="153">
        <v>0</v>
      </c>
      <c r="O579" s="153">
        <v>0</v>
      </c>
      <c r="P579" s="153">
        <v>0</v>
      </c>
      <c r="Q579" s="153">
        <v>0</v>
      </c>
      <c r="R579" s="153">
        <v>0</v>
      </c>
      <c r="S579" s="153">
        <v>0</v>
      </c>
      <c r="T579" s="153">
        <v>0</v>
      </c>
      <c r="U579" s="153">
        <v>0</v>
      </c>
      <c r="V579" s="153">
        <v>0</v>
      </c>
      <c r="W579" s="153">
        <v>0</v>
      </c>
      <c r="X579" s="153">
        <v>0</v>
      </c>
      <c r="Y579" s="153">
        <v>0</v>
      </c>
      <c r="Z579" s="133"/>
    </row>
    <row r="580" spans="1:26" s="66" customFormat="1" ht="15.75" x14ac:dyDescent="0.25">
      <c r="A580" s="55"/>
      <c r="Z580" s="133"/>
    </row>
    <row r="581" spans="1:26" s="66" customFormat="1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s="66" customFormat="1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102">
        <v>14.653426684000001</v>
      </c>
      <c r="H582" s="103"/>
      <c r="I582" s="103"/>
      <c r="J582" s="104"/>
      <c r="Z582" s="133"/>
    </row>
    <row r="583" spans="1:26" s="66" customFormat="1" ht="52.9" customHeight="1" x14ac:dyDescent="0.25">
      <c r="A583" s="154" t="s">
        <v>66</v>
      </c>
      <c r="B583" s="154"/>
      <c r="C583" s="154"/>
      <c r="D583" s="154"/>
      <c r="E583" s="154"/>
      <c r="F583" s="154"/>
      <c r="G583" s="102">
        <v>641.45497829499993</v>
      </c>
      <c r="H583" s="103"/>
      <c r="I583" s="103"/>
      <c r="J583" s="104"/>
      <c r="Z583" s="133"/>
    </row>
    <row r="584" spans="1:26" s="66" customFormat="1" ht="11.25" customHeight="1" x14ac:dyDescent="0.25">
      <c r="A584" s="55"/>
      <c r="Z584" s="133"/>
    </row>
    <row r="585" spans="1:26" s="66" customFormat="1" ht="15.75" x14ac:dyDescent="0.25">
      <c r="A585" s="55" t="s">
        <v>85</v>
      </c>
      <c r="O585" s="97">
        <v>451415.85</v>
      </c>
      <c r="P585" s="97"/>
      <c r="Z585" s="133"/>
    </row>
    <row r="586" spans="1:26" s="66" customFormat="1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s="66" customFormat="1" ht="15.75" x14ac:dyDescent="0.25">
      <c r="A588" s="112" t="s">
        <v>79</v>
      </c>
      <c r="Z588" s="133"/>
    </row>
    <row r="589" spans="1:26" s="66" customFormat="1" ht="15.75" x14ac:dyDescent="0.25">
      <c r="A589" s="113" t="s">
        <v>78</v>
      </c>
      <c r="Z589" s="133"/>
    </row>
    <row r="590" spans="1:26" s="66" customFormat="1" ht="15.75" x14ac:dyDescent="0.25">
      <c r="A590" s="55" t="s">
        <v>31</v>
      </c>
      <c r="Z590" s="133"/>
    </row>
    <row r="591" spans="1:26" s="66" customFormat="1" ht="10.5" customHeight="1" x14ac:dyDescent="0.25">
      <c r="A591" s="55"/>
      <c r="Z591" s="133"/>
    </row>
    <row r="592" spans="1:26" s="66" customFormat="1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s="66" customFormat="1" ht="15.75" x14ac:dyDescent="0.25">
      <c r="A594" s="74">
        <v>1</v>
      </c>
      <c r="B594" s="155">
        <v>1509.2453571829999</v>
      </c>
      <c r="C594" s="155">
        <v>1337.0553416170001</v>
      </c>
      <c r="D594" s="155">
        <v>1278.012813866</v>
      </c>
      <c r="E594" s="155">
        <v>1217.3897743739999</v>
      </c>
      <c r="F594" s="155">
        <v>1201.719429283</v>
      </c>
      <c r="G594" s="155">
        <v>1177.399151718</v>
      </c>
      <c r="H594" s="155">
        <v>1352.94622323</v>
      </c>
      <c r="I594" s="155">
        <v>1570.480998125</v>
      </c>
      <c r="J594" s="155">
        <v>1911.1364124409999</v>
      </c>
      <c r="K594" s="155">
        <v>2000.9682890689999</v>
      </c>
      <c r="L594" s="155">
        <v>2017.1899754649999</v>
      </c>
      <c r="M594" s="155">
        <v>2033.8649869340002</v>
      </c>
      <c r="N594" s="155">
        <v>2045.4676583969999</v>
      </c>
      <c r="O594" s="155">
        <v>2090.5796291749998</v>
      </c>
      <c r="P594" s="155">
        <v>2102.4395932470002</v>
      </c>
      <c r="Q594" s="155">
        <v>2118.2447106569998</v>
      </c>
      <c r="R594" s="155">
        <v>2116.884735438</v>
      </c>
      <c r="S594" s="155">
        <v>2056.2249398590002</v>
      </c>
      <c r="T594" s="155">
        <v>2119.4821655860001</v>
      </c>
      <c r="U594" s="155">
        <v>2177.434262756</v>
      </c>
      <c r="V594" s="155">
        <v>2491.9438471859999</v>
      </c>
      <c r="W594" s="155">
        <v>2402.160978674</v>
      </c>
      <c r="X594" s="155">
        <v>2009.1281403829998</v>
      </c>
      <c r="Y594" s="155">
        <v>1630.197387471</v>
      </c>
      <c r="Z594" s="133"/>
    </row>
    <row r="595" spans="1:26" s="66" customFormat="1" ht="15.75" hidden="1" outlineLevel="1" x14ac:dyDescent="0.25">
      <c r="A595" s="74">
        <v>2</v>
      </c>
      <c r="B595" s="155">
        <v>1500.913977463</v>
      </c>
      <c r="C595" s="155">
        <v>1280.2304311150001</v>
      </c>
      <c r="D595" s="155">
        <v>1188.9895711520001</v>
      </c>
      <c r="E595" s="155">
        <v>1147.1733961750001</v>
      </c>
      <c r="F595" s="155">
        <v>1165.2573909790001</v>
      </c>
      <c r="G595" s="155">
        <v>1011.861987899</v>
      </c>
      <c r="H595" s="155">
        <v>1345.8277943810001</v>
      </c>
      <c r="I595" s="155">
        <v>1649.518837204</v>
      </c>
      <c r="J595" s="155">
        <v>1909.0903235979999</v>
      </c>
      <c r="K595" s="155">
        <v>1995.516136164</v>
      </c>
      <c r="L595" s="155">
        <v>2004.5091254500001</v>
      </c>
      <c r="M595" s="155">
        <v>2014.715065607</v>
      </c>
      <c r="N595" s="155">
        <v>2027.163127071</v>
      </c>
      <c r="O595" s="155">
        <v>2035.0534337470001</v>
      </c>
      <c r="P595" s="155">
        <v>2047.2564546310002</v>
      </c>
      <c r="Q595" s="155">
        <v>2047.75878782</v>
      </c>
      <c r="R595" s="155">
        <v>2033.019596933</v>
      </c>
      <c r="S595" s="155">
        <v>2006.653230525</v>
      </c>
      <c r="T595" s="155">
        <v>2024.6269570680001</v>
      </c>
      <c r="U595" s="155">
        <v>2069.9594643680002</v>
      </c>
      <c r="V595" s="155">
        <v>2085.2377445310003</v>
      </c>
      <c r="W595" s="155">
        <v>2102.0842844060003</v>
      </c>
      <c r="X595" s="155">
        <v>2002.463036607</v>
      </c>
      <c r="Y595" s="155">
        <v>1655.681607791</v>
      </c>
      <c r="Z595" s="133"/>
    </row>
    <row r="596" spans="1:26" s="66" customFormat="1" ht="15.75" hidden="1" outlineLevel="1" x14ac:dyDescent="0.25">
      <c r="A596" s="74">
        <v>3</v>
      </c>
      <c r="B596" s="155">
        <v>1451.5260485640001</v>
      </c>
      <c r="C596" s="155">
        <v>1351.8680446779999</v>
      </c>
      <c r="D596" s="155">
        <v>1321.311484352</v>
      </c>
      <c r="E596" s="155">
        <v>1253.1779510829999</v>
      </c>
      <c r="F596" s="155">
        <v>1266.7409471860001</v>
      </c>
      <c r="G596" s="155">
        <v>1187.5928398460001</v>
      </c>
      <c r="H596" s="155">
        <v>1237.911922949</v>
      </c>
      <c r="I596" s="155">
        <v>1418.911147366</v>
      </c>
      <c r="J596" s="155">
        <v>1815.4358139220001</v>
      </c>
      <c r="K596" s="155">
        <v>1904.1772599689998</v>
      </c>
      <c r="L596" s="155">
        <v>1957.1795374229998</v>
      </c>
      <c r="M596" s="155">
        <v>1972.0657526580001</v>
      </c>
      <c r="N596" s="155">
        <v>1982.9210503520001</v>
      </c>
      <c r="O596" s="155">
        <v>1990.4805522450001</v>
      </c>
      <c r="P596" s="155">
        <v>1998.7261677619999</v>
      </c>
      <c r="Q596" s="155">
        <v>2008.2704983529998</v>
      </c>
      <c r="R596" s="155">
        <v>2006.285669655</v>
      </c>
      <c r="S596" s="155">
        <v>1983.0068145550001</v>
      </c>
      <c r="T596" s="155">
        <v>2022.7646486600001</v>
      </c>
      <c r="U596" s="155">
        <v>2078.0580555369997</v>
      </c>
      <c r="V596" s="155">
        <v>2073.9168697350001</v>
      </c>
      <c r="W596" s="155">
        <v>2038.3124734610001</v>
      </c>
      <c r="X596" s="155">
        <v>1956.5669359729998</v>
      </c>
      <c r="Y596" s="155">
        <v>1687.536883191</v>
      </c>
      <c r="Z596" s="133"/>
    </row>
    <row r="597" spans="1:26" s="66" customFormat="1" ht="15.75" hidden="1" outlineLevel="1" x14ac:dyDescent="0.25">
      <c r="A597" s="74">
        <v>4</v>
      </c>
      <c r="B597" s="155">
        <v>1665.4464749039998</v>
      </c>
      <c r="C597" s="155">
        <v>1384.4094337020001</v>
      </c>
      <c r="D597" s="155">
        <v>1300.5075391099999</v>
      </c>
      <c r="E597" s="155">
        <v>1273.295782701</v>
      </c>
      <c r="F597" s="155">
        <v>1245.079359914</v>
      </c>
      <c r="G597" s="155">
        <v>1179.874061576</v>
      </c>
      <c r="H597" s="155">
        <v>1256.927071957</v>
      </c>
      <c r="I597" s="155">
        <v>1305.5676270869999</v>
      </c>
      <c r="J597" s="155">
        <v>1514.8567864649999</v>
      </c>
      <c r="K597" s="155">
        <v>1848.111975265</v>
      </c>
      <c r="L597" s="155">
        <v>1938.4706891399999</v>
      </c>
      <c r="M597" s="155">
        <v>1966.3440551149999</v>
      </c>
      <c r="N597" s="155">
        <v>1982.651505714</v>
      </c>
      <c r="O597" s="155">
        <v>1984.1707573100002</v>
      </c>
      <c r="P597" s="155">
        <v>1985.8615373120001</v>
      </c>
      <c r="Q597" s="155">
        <v>1989.8679507949998</v>
      </c>
      <c r="R597" s="155">
        <v>1988.7897722430002</v>
      </c>
      <c r="S597" s="155">
        <v>1970.865053816</v>
      </c>
      <c r="T597" s="155">
        <v>2002.2670041430001</v>
      </c>
      <c r="U597" s="155">
        <v>2103.0644467259999</v>
      </c>
      <c r="V597" s="155">
        <v>2121.9938315310001</v>
      </c>
      <c r="W597" s="155">
        <v>2077.2126655359998</v>
      </c>
      <c r="X597" s="155">
        <v>1972.445565557</v>
      </c>
      <c r="Y597" s="155">
        <v>1789.829073312</v>
      </c>
      <c r="Z597" s="133"/>
    </row>
    <row r="598" spans="1:26" s="66" customFormat="1" ht="15.75" hidden="1" outlineLevel="1" x14ac:dyDescent="0.25">
      <c r="A598" s="74">
        <v>5</v>
      </c>
      <c r="B598" s="155">
        <v>1555.165961875</v>
      </c>
      <c r="C598" s="155">
        <v>1278.257854446</v>
      </c>
      <c r="D598" s="155">
        <v>1206.865281463</v>
      </c>
      <c r="E598" s="155">
        <v>1182.9003127389999</v>
      </c>
      <c r="F598" s="155">
        <v>1184.0274994070001</v>
      </c>
      <c r="G598" s="155">
        <v>1227.5957145309999</v>
      </c>
      <c r="H598" s="155">
        <v>1418.9601554819999</v>
      </c>
      <c r="I598" s="155">
        <v>1855.9042657090001</v>
      </c>
      <c r="J598" s="155">
        <v>1988.2874390540001</v>
      </c>
      <c r="K598" s="155">
        <v>2040.860895493</v>
      </c>
      <c r="L598" s="155">
        <v>2050.7727869539999</v>
      </c>
      <c r="M598" s="155">
        <v>2054.3381273929999</v>
      </c>
      <c r="N598" s="155">
        <v>2070.584317847</v>
      </c>
      <c r="O598" s="155">
        <v>2086.5732156919998</v>
      </c>
      <c r="P598" s="155">
        <v>2095.6274651229996</v>
      </c>
      <c r="Q598" s="155">
        <v>2103.6035360020001</v>
      </c>
      <c r="R598" s="155">
        <v>2083.1303955430003</v>
      </c>
      <c r="S598" s="155">
        <v>2035.813059545</v>
      </c>
      <c r="T598" s="155">
        <v>2091.7803280170001</v>
      </c>
      <c r="U598" s="155">
        <v>2133.9273077770004</v>
      </c>
      <c r="V598" s="155">
        <v>2152.7831804080001</v>
      </c>
      <c r="W598" s="155">
        <v>2111.9716718089999</v>
      </c>
      <c r="X598" s="155">
        <v>2007.621140816</v>
      </c>
      <c r="Y598" s="155">
        <v>1707.042113359</v>
      </c>
      <c r="Z598" s="133"/>
    </row>
    <row r="599" spans="1:26" s="66" customFormat="1" ht="15.75" hidden="1" outlineLevel="1" x14ac:dyDescent="0.25">
      <c r="A599" s="74">
        <v>6</v>
      </c>
      <c r="B599" s="155">
        <v>1393.8925041479999</v>
      </c>
      <c r="C599" s="155">
        <v>1237.7648986010001</v>
      </c>
      <c r="D599" s="155">
        <v>1138.878772542</v>
      </c>
      <c r="E599" s="155">
        <v>1128.672832385</v>
      </c>
      <c r="F599" s="155">
        <v>1131.1599942719999</v>
      </c>
      <c r="G599" s="155">
        <v>1225.1698127889999</v>
      </c>
      <c r="H599" s="155">
        <v>1401.488762128</v>
      </c>
      <c r="I599" s="155">
        <v>1792.4632595470002</v>
      </c>
      <c r="J599" s="155">
        <v>1969.9951597569998</v>
      </c>
      <c r="K599" s="155">
        <v>1999.5348016760001</v>
      </c>
      <c r="L599" s="155">
        <v>2054.1911030450001</v>
      </c>
      <c r="M599" s="155">
        <v>2065.2546852319997</v>
      </c>
      <c r="N599" s="155">
        <v>2080.7657539460001</v>
      </c>
      <c r="O599" s="155">
        <v>2091.7068158430002</v>
      </c>
      <c r="P599" s="155">
        <v>2087.9454429399998</v>
      </c>
      <c r="Q599" s="155">
        <v>2092.699230192</v>
      </c>
      <c r="R599" s="155">
        <v>2074.9582922</v>
      </c>
      <c r="S599" s="155">
        <v>1986.6701712260001</v>
      </c>
      <c r="T599" s="155">
        <v>2054.105338842</v>
      </c>
      <c r="U599" s="155">
        <v>2117.656613265</v>
      </c>
      <c r="V599" s="155">
        <v>2124.4809934180003</v>
      </c>
      <c r="W599" s="155">
        <v>2091.6210516399997</v>
      </c>
      <c r="X599" s="155">
        <v>1976.194686431</v>
      </c>
      <c r="Y599" s="155">
        <v>1553.5731981050001</v>
      </c>
      <c r="Z599" s="133"/>
    </row>
    <row r="600" spans="1:26" s="66" customFormat="1" ht="15.75" hidden="1" outlineLevel="1" x14ac:dyDescent="0.25">
      <c r="A600" s="74">
        <v>7</v>
      </c>
      <c r="B600" s="155">
        <v>1388.3913431270003</v>
      </c>
      <c r="C600" s="155">
        <v>1243.2660596219998</v>
      </c>
      <c r="D600" s="155">
        <v>1131.1722463010001</v>
      </c>
      <c r="E600" s="155">
        <v>1108.76328526</v>
      </c>
      <c r="F600" s="155">
        <v>1121.5911596230001</v>
      </c>
      <c r="G600" s="155">
        <v>1263.9719886319999</v>
      </c>
      <c r="H600" s="155">
        <v>1567.7365436290002</v>
      </c>
      <c r="I600" s="155">
        <v>1865.6201247060001</v>
      </c>
      <c r="J600" s="155">
        <v>1976.9298081709999</v>
      </c>
      <c r="K600" s="155">
        <v>2062.8042794319999</v>
      </c>
      <c r="L600" s="155">
        <v>2077.273925681</v>
      </c>
      <c r="M600" s="155">
        <v>2079.2219982920001</v>
      </c>
      <c r="N600" s="155">
        <v>2090.432604827</v>
      </c>
      <c r="O600" s="155">
        <v>2098.5679520829999</v>
      </c>
      <c r="P600" s="155">
        <v>2120.1805312390002</v>
      </c>
      <c r="Q600" s="155">
        <v>2115.3777358709999</v>
      </c>
      <c r="R600" s="155">
        <v>2076.2079991579999</v>
      </c>
      <c r="S600" s="155">
        <v>2022.9484290949999</v>
      </c>
      <c r="T600" s="155">
        <v>2090.64088932</v>
      </c>
      <c r="U600" s="155">
        <v>2136.610502128</v>
      </c>
      <c r="V600" s="155">
        <v>2151.6192376529998</v>
      </c>
      <c r="W600" s="155">
        <v>2078.6706569869998</v>
      </c>
      <c r="X600" s="155">
        <v>1975.422808604</v>
      </c>
      <c r="Y600" s="155">
        <v>1726.927156426</v>
      </c>
      <c r="Z600" s="133"/>
    </row>
    <row r="601" spans="1:26" s="66" customFormat="1" ht="15.75" hidden="1" outlineLevel="1" x14ac:dyDescent="0.25">
      <c r="A601" s="74">
        <v>8</v>
      </c>
      <c r="B601" s="155">
        <v>1387.680725445</v>
      </c>
      <c r="C601" s="155">
        <v>1290.7794280840001</v>
      </c>
      <c r="D601" s="155">
        <v>1223.7485774249999</v>
      </c>
      <c r="E601" s="155">
        <v>1203.3366971109999</v>
      </c>
      <c r="F601" s="155">
        <v>1211.1044834969998</v>
      </c>
      <c r="G601" s="155">
        <v>1311.350584775</v>
      </c>
      <c r="H601" s="155">
        <v>1579.4984914689999</v>
      </c>
      <c r="I601" s="155">
        <v>1802.607939559</v>
      </c>
      <c r="J601" s="155">
        <v>1972.5313297600001</v>
      </c>
      <c r="K601" s="155">
        <v>2027.2366392449999</v>
      </c>
      <c r="L601" s="155">
        <v>2036.7932218649999</v>
      </c>
      <c r="M601" s="155">
        <v>2074.4927150979997</v>
      </c>
      <c r="N601" s="155">
        <v>2088.4722801869998</v>
      </c>
      <c r="O601" s="155">
        <v>2104.0691131039998</v>
      </c>
      <c r="P601" s="155">
        <v>2111.4815906489998</v>
      </c>
      <c r="Q601" s="155">
        <v>2112.5597692010001</v>
      </c>
      <c r="R601" s="155">
        <v>2107.9407542680001</v>
      </c>
      <c r="S601" s="155">
        <v>2027.187631129</v>
      </c>
      <c r="T601" s="155">
        <v>2105.870161367</v>
      </c>
      <c r="U601" s="155">
        <v>2163.8100065079998</v>
      </c>
      <c r="V601" s="155">
        <v>2178.7452298590001</v>
      </c>
      <c r="W601" s="155">
        <v>2120.3765637030001</v>
      </c>
      <c r="X601" s="155">
        <v>2006.0528811039999</v>
      </c>
      <c r="Y601" s="155">
        <v>1822.492982626</v>
      </c>
      <c r="Z601" s="133"/>
    </row>
    <row r="602" spans="1:26" s="66" customFormat="1" ht="15.75" hidden="1" outlineLevel="1" x14ac:dyDescent="0.25">
      <c r="A602" s="74">
        <v>9</v>
      </c>
      <c r="B602" s="155">
        <v>1440.4869704350001</v>
      </c>
      <c r="C602" s="155">
        <v>1322.732719716</v>
      </c>
      <c r="D602" s="155">
        <v>1302.014538677</v>
      </c>
      <c r="E602" s="155">
        <v>1296.623645917</v>
      </c>
      <c r="F602" s="155">
        <v>1302.7129043300001</v>
      </c>
      <c r="G602" s="155">
        <v>1322.4999311650001</v>
      </c>
      <c r="H602" s="155">
        <v>1557.7021318779998</v>
      </c>
      <c r="I602" s="155">
        <v>1764.2468367600002</v>
      </c>
      <c r="J602" s="155">
        <v>1981.499814988</v>
      </c>
      <c r="K602" s="155">
        <v>2050.7727869539999</v>
      </c>
      <c r="L602" s="155">
        <v>2079.0259658280002</v>
      </c>
      <c r="M602" s="155">
        <v>2082.983371195</v>
      </c>
      <c r="N602" s="155">
        <v>2089.5504587390001</v>
      </c>
      <c r="O602" s="155">
        <v>2112.5965252880001</v>
      </c>
      <c r="P602" s="155">
        <v>2117.448328772</v>
      </c>
      <c r="Q602" s="155">
        <v>2122.9494897929999</v>
      </c>
      <c r="R602" s="155">
        <v>2113.0866064479997</v>
      </c>
      <c r="S602" s="155">
        <v>2033.9262470789999</v>
      </c>
      <c r="T602" s="155">
        <v>2093.066791062</v>
      </c>
      <c r="U602" s="155">
        <v>2140.1635905379999</v>
      </c>
      <c r="V602" s="155">
        <v>2138.5708267680002</v>
      </c>
      <c r="W602" s="155">
        <v>2087.8351746789999</v>
      </c>
      <c r="X602" s="155">
        <v>1993.0412263060002</v>
      </c>
      <c r="Y602" s="155">
        <v>1677.5024714399999</v>
      </c>
      <c r="Z602" s="133"/>
    </row>
    <row r="603" spans="1:26" s="66" customFormat="1" ht="15.75" hidden="1" outlineLevel="1" x14ac:dyDescent="0.25">
      <c r="A603" s="74">
        <v>10</v>
      </c>
      <c r="B603" s="155">
        <v>1589.6676755390001</v>
      </c>
      <c r="C603" s="155">
        <v>1306.8173340450001</v>
      </c>
      <c r="D603" s="155">
        <v>1298.0326292519999</v>
      </c>
      <c r="E603" s="155">
        <v>1296.2070769310001</v>
      </c>
      <c r="F603" s="155">
        <v>1298.6574827310001</v>
      </c>
      <c r="G603" s="155">
        <v>1297.334263599</v>
      </c>
      <c r="H603" s="155">
        <v>1316.8149897090002</v>
      </c>
      <c r="I603" s="155">
        <v>1624.830998769</v>
      </c>
      <c r="J603" s="155">
        <v>1851.0402101960001</v>
      </c>
      <c r="K603" s="155">
        <v>1980.323620204</v>
      </c>
      <c r="L603" s="155">
        <v>1985.567488616</v>
      </c>
      <c r="M603" s="155">
        <v>1985.1754236880001</v>
      </c>
      <c r="N603" s="155">
        <v>1989.9904710850001</v>
      </c>
      <c r="O603" s="155">
        <v>1998.897696168</v>
      </c>
      <c r="P603" s="155">
        <v>2012.117635459</v>
      </c>
      <c r="Q603" s="155">
        <v>2019.6893893810002</v>
      </c>
      <c r="R603" s="155">
        <v>1999.1672408060001</v>
      </c>
      <c r="S603" s="155">
        <v>1995.3568597869998</v>
      </c>
      <c r="T603" s="155">
        <v>2012.9875295180002</v>
      </c>
      <c r="U603" s="155">
        <v>2122.3246363140001</v>
      </c>
      <c r="V603" s="155">
        <v>2099.670634693</v>
      </c>
      <c r="W603" s="155">
        <v>2038.484001867</v>
      </c>
      <c r="X603" s="155">
        <v>1981.6468393359999</v>
      </c>
      <c r="Y603" s="155">
        <v>1732.293545128</v>
      </c>
      <c r="Z603" s="133"/>
    </row>
    <row r="604" spans="1:26" s="66" customFormat="1" ht="15.75" hidden="1" outlineLevel="1" x14ac:dyDescent="0.25">
      <c r="A604" s="74">
        <v>11</v>
      </c>
      <c r="B604" s="155">
        <v>1645.291887199</v>
      </c>
      <c r="C604" s="155">
        <v>1555.6805470930001</v>
      </c>
      <c r="D604" s="155">
        <v>1392.422260668</v>
      </c>
      <c r="E604" s="155">
        <v>1367.305601218</v>
      </c>
      <c r="F604" s="155">
        <v>1367.0728126670001</v>
      </c>
      <c r="G604" s="155">
        <v>1388.8079121130002</v>
      </c>
      <c r="H604" s="155">
        <v>1360.41996092</v>
      </c>
      <c r="I604" s="155">
        <v>1529.105896192</v>
      </c>
      <c r="J604" s="155">
        <v>1849.7047390350001</v>
      </c>
      <c r="K604" s="155">
        <v>1943.8125737840001</v>
      </c>
      <c r="L604" s="155">
        <v>1970.9140619319999</v>
      </c>
      <c r="M604" s="155">
        <v>1987.0377320960001</v>
      </c>
      <c r="N604" s="155">
        <v>2002.5242967520001</v>
      </c>
      <c r="O604" s="155">
        <v>2008.4297747300002</v>
      </c>
      <c r="P604" s="155">
        <v>2010.659644008</v>
      </c>
      <c r="Q604" s="155">
        <v>2009.5814654560002</v>
      </c>
      <c r="R604" s="155">
        <v>2009.7039857459999</v>
      </c>
      <c r="S604" s="155">
        <v>2008.7728315419999</v>
      </c>
      <c r="T604" s="155">
        <v>2013.269326185</v>
      </c>
      <c r="U604" s="155">
        <v>2154.2166678009999</v>
      </c>
      <c r="V604" s="155">
        <v>2167.9021841939998</v>
      </c>
      <c r="W604" s="155">
        <v>2102.427341218</v>
      </c>
      <c r="X604" s="155">
        <v>1990.615324564</v>
      </c>
      <c r="Y604" s="155">
        <v>1806.1242718819999</v>
      </c>
      <c r="Z604" s="133"/>
    </row>
    <row r="605" spans="1:26" s="66" customFormat="1" ht="15.75" hidden="1" outlineLevel="1" x14ac:dyDescent="0.25">
      <c r="A605" s="74">
        <v>12</v>
      </c>
      <c r="B605" s="155">
        <v>1647.6075206800001</v>
      </c>
      <c r="C605" s="155">
        <v>1403.6083631450001</v>
      </c>
      <c r="D605" s="155">
        <v>1378.8592645649999</v>
      </c>
      <c r="E605" s="155">
        <v>1347.3960540930002</v>
      </c>
      <c r="F605" s="155">
        <v>1352.786946853</v>
      </c>
      <c r="G605" s="155">
        <v>1421.9006424419999</v>
      </c>
      <c r="H605" s="155">
        <v>1672.7609362170001</v>
      </c>
      <c r="I605" s="155">
        <v>1938.7157297199999</v>
      </c>
      <c r="J605" s="155">
        <v>2044.217951439</v>
      </c>
      <c r="K605" s="155">
        <v>2116.9827516699997</v>
      </c>
      <c r="L605" s="155">
        <v>2121.9693274729998</v>
      </c>
      <c r="M605" s="155">
        <v>2117.4728328300002</v>
      </c>
      <c r="N605" s="155">
        <v>2139.0854119860001</v>
      </c>
      <c r="O605" s="155">
        <v>2149.8794495350003</v>
      </c>
      <c r="P605" s="155">
        <v>2160.6244789679999</v>
      </c>
      <c r="Q605" s="155">
        <v>2169.2499073839999</v>
      </c>
      <c r="R605" s="155">
        <v>2152.8321885239998</v>
      </c>
      <c r="S605" s="155">
        <v>2119.6046858760001</v>
      </c>
      <c r="T605" s="155">
        <v>2161.4086088240001</v>
      </c>
      <c r="U605" s="155">
        <v>2221.713095562</v>
      </c>
      <c r="V605" s="155">
        <v>2244.8326742849999</v>
      </c>
      <c r="W605" s="155">
        <v>2184.969260591</v>
      </c>
      <c r="X605" s="155">
        <v>2052.3042905789998</v>
      </c>
      <c r="Y605" s="155">
        <v>1857.129468609</v>
      </c>
      <c r="Z605" s="133"/>
    </row>
    <row r="606" spans="1:26" s="66" customFormat="1" ht="15.75" hidden="1" outlineLevel="1" x14ac:dyDescent="0.25">
      <c r="A606" s="74">
        <v>13</v>
      </c>
      <c r="B606" s="155">
        <v>1551.759897813</v>
      </c>
      <c r="C606" s="155">
        <v>1345.190688873</v>
      </c>
      <c r="D606" s="155">
        <v>1293.5116305510001</v>
      </c>
      <c r="E606" s="155">
        <v>1270.2450274800001</v>
      </c>
      <c r="F606" s="155">
        <v>1263.5431676170001</v>
      </c>
      <c r="G606" s="155">
        <v>1360.8242778770002</v>
      </c>
      <c r="H606" s="155">
        <v>1576.251703784</v>
      </c>
      <c r="I606" s="155">
        <v>1868.0337744189999</v>
      </c>
      <c r="J606" s="155">
        <v>1981.7938636839999</v>
      </c>
      <c r="K606" s="155">
        <v>2053.2354447829998</v>
      </c>
      <c r="L606" s="155">
        <v>2114.1647849999999</v>
      </c>
      <c r="M606" s="155">
        <v>2111.2733061560002</v>
      </c>
      <c r="N606" s="155">
        <v>2074.921536113</v>
      </c>
      <c r="O606" s="155">
        <v>2101.0551139700001</v>
      </c>
      <c r="P606" s="155">
        <v>2088.3742639550001</v>
      </c>
      <c r="Q606" s="155">
        <v>2094.7085629479998</v>
      </c>
      <c r="R606" s="155">
        <v>2081.8194284399997</v>
      </c>
      <c r="S606" s="155">
        <v>2080.22666467</v>
      </c>
      <c r="T606" s="155">
        <v>2091.5475394659998</v>
      </c>
      <c r="U606" s="155">
        <v>2155.0865618600001</v>
      </c>
      <c r="V606" s="155">
        <v>2152.734172292</v>
      </c>
      <c r="W606" s="155">
        <v>2114.3240613770004</v>
      </c>
      <c r="X606" s="155">
        <v>1981.6100832489999</v>
      </c>
      <c r="Y606" s="155">
        <v>1715.3367369920002</v>
      </c>
      <c r="Z606" s="133"/>
    </row>
    <row r="607" spans="1:26" s="66" customFormat="1" ht="15.75" hidden="1" outlineLevel="1" x14ac:dyDescent="0.25">
      <c r="A607" s="74">
        <v>14</v>
      </c>
      <c r="B607" s="155">
        <v>1387.153888198</v>
      </c>
      <c r="C607" s="155">
        <v>1297.2975075119998</v>
      </c>
      <c r="D607" s="155">
        <v>1222.8786833659999</v>
      </c>
      <c r="E607" s="155">
        <v>1202.4055429069999</v>
      </c>
      <c r="F607" s="155">
        <v>1237.8996709200001</v>
      </c>
      <c r="G607" s="155">
        <v>1305.5308709999999</v>
      </c>
      <c r="H607" s="155">
        <v>1603.1694114970001</v>
      </c>
      <c r="I607" s="155">
        <v>1971.759451933</v>
      </c>
      <c r="J607" s="155">
        <v>2024.982265909</v>
      </c>
      <c r="K607" s="155">
        <v>2085.0662161250002</v>
      </c>
      <c r="L607" s="155">
        <v>2091.0207022189998</v>
      </c>
      <c r="M607" s="155">
        <v>2084.686403226</v>
      </c>
      <c r="N607" s="155">
        <v>2089.660727</v>
      </c>
      <c r="O607" s="155">
        <v>2114.4710857250002</v>
      </c>
      <c r="P607" s="155">
        <v>2086.9407765619999</v>
      </c>
      <c r="Q607" s="155">
        <v>2082.1992413390003</v>
      </c>
      <c r="R607" s="155">
        <v>2085.24999656</v>
      </c>
      <c r="S607" s="155">
        <v>2080.5452174239999</v>
      </c>
      <c r="T607" s="155">
        <v>2104.85324296</v>
      </c>
      <c r="U607" s="155">
        <v>2164.8269249149998</v>
      </c>
      <c r="V607" s="155">
        <v>2168.281997093</v>
      </c>
      <c r="W607" s="155">
        <v>2115.463500074</v>
      </c>
      <c r="X607" s="155">
        <v>1980.605416871</v>
      </c>
      <c r="Y607" s="155">
        <v>1664.184515917</v>
      </c>
      <c r="Z607" s="133"/>
    </row>
    <row r="608" spans="1:26" s="66" customFormat="1" ht="15.75" hidden="1" outlineLevel="1" x14ac:dyDescent="0.25">
      <c r="A608" s="74">
        <v>15</v>
      </c>
      <c r="B608" s="155">
        <v>1444.2115872510001</v>
      </c>
      <c r="C608" s="155">
        <v>1366.398951072</v>
      </c>
      <c r="D608" s="155">
        <v>1299.4538646159999</v>
      </c>
      <c r="E608" s="155">
        <v>1271.7030189309999</v>
      </c>
      <c r="F608" s="155">
        <v>1293.89144345</v>
      </c>
      <c r="G608" s="155">
        <v>1410.5920196750001</v>
      </c>
      <c r="H608" s="155">
        <v>1698.7352376970002</v>
      </c>
      <c r="I608" s="155">
        <v>1968.2798756970001</v>
      </c>
      <c r="J608" s="155">
        <v>2067.8031072640001</v>
      </c>
      <c r="K608" s="155">
        <v>2114.336313406</v>
      </c>
      <c r="L608" s="155">
        <v>2102.0352762899997</v>
      </c>
      <c r="M608" s="155">
        <v>2090.187564247</v>
      </c>
      <c r="N608" s="155">
        <v>2093.3975958450001</v>
      </c>
      <c r="O608" s="155">
        <v>2109.3619896320001</v>
      </c>
      <c r="P608" s="155">
        <v>2142.2464354680001</v>
      </c>
      <c r="Q608" s="155">
        <v>2143.8146951799999</v>
      </c>
      <c r="R608" s="155">
        <v>2132.8123731380001</v>
      </c>
      <c r="S608" s="155">
        <v>2089.5504587390001</v>
      </c>
      <c r="T608" s="155">
        <v>2130.533495744</v>
      </c>
      <c r="U608" s="155">
        <v>2260.6255396659999</v>
      </c>
      <c r="V608" s="155">
        <v>2269.422496488</v>
      </c>
      <c r="W608" s="155">
        <v>2138.5218186520001</v>
      </c>
      <c r="X608" s="155">
        <v>2032.7990604109998</v>
      </c>
      <c r="Y608" s="155">
        <v>1896.2869532930001</v>
      </c>
      <c r="Z608" s="133"/>
    </row>
    <row r="609" spans="1:26" s="66" customFormat="1" ht="15.75" hidden="1" outlineLevel="1" x14ac:dyDescent="0.25">
      <c r="A609" s="74">
        <v>16</v>
      </c>
      <c r="B609" s="155">
        <v>1422.6970243270002</v>
      </c>
      <c r="C609" s="155">
        <v>1351.2186871409999</v>
      </c>
      <c r="D609" s="155">
        <v>1254.2928857219999</v>
      </c>
      <c r="E609" s="155">
        <v>1247.1989609309999</v>
      </c>
      <c r="F609" s="155">
        <v>1281.7251786530001</v>
      </c>
      <c r="G609" s="155">
        <v>1374.6690706470001</v>
      </c>
      <c r="H609" s="155">
        <v>1562.1618704340001</v>
      </c>
      <c r="I609" s="155">
        <v>1964.6410230840002</v>
      </c>
      <c r="J609" s="155">
        <v>1972.2127770060001</v>
      </c>
      <c r="K609" s="155">
        <v>2033.6321983830001</v>
      </c>
      <c r="L609" s="155">
        <v>2031.965922439</v>
      </c>
      <c r="M609" s="155">
        <v>2027.469427796</v>
      </c>
      <c r="N609" s="155">
        <v>2037.295555054</v>
      </c>
      <c r="O609" s="155">
        <v>2041.1059360729998</v>
      </c>
      <c r="P609" s="155">
        <v>2047.2564546310002</v>
      </c>
      <c r="Q609" s="155">
        <v>2050.5890065189997</v>
      </c>
      <c r="R609" s="155">
        <v>2052.7821197100002</v>
      </c>
      <c r="S609" s="155">
        <v>2037.6876199819999</v>
      </c>
      <c r="T609" s="155">
        <v>2065.6099940730001</v>
      </c>
      <c r="U609" s="155">
        <v>2116.7009550029998</v>
      </c>
      <c r="V609" s="155">
        <v>2111.5551028229997</v>
      </c>
      <c r="W609" s="155">
        <v>2062.7797753740001</v>
      </c>
      <c r="X609" s="155">
        <v>1968.7454527989998</v>
      </c>
      <c r="Y609" s="155">
        <v>1832.5151423479999</v>
      </c>
      <c r="Z609" s="133"/>
    </row>
    <row r="610" spans="1:26" s="66" customFormat="1" ht="15.75" hidden="1" outlineLevel="1" x14ac:dyDescent="0.25">
      <c r="A610" s="74">
        <v>17</v>
      </c>
      <c r="B610" s="155">
        <v>1611.3537668689999</v>
      </c>
      <c r="C610" s="155">
        <v>1404.1106963340001</v>
      </c>
      <c r="D610" s="155">
        <v>1370.4421206420002</v>
      </c>
      <c r="E610" s="155">
        <v>1336.6755287179999</v>
      </c>
      <c r="F610" s="155">
        <v>1335.7443745139999</v>
      </c>
      <c r="G610" s="155">
        <v>1346.3913877150001</v>
      </c>
      <c r="H610" s="155">
        <v>1386.002197472</v>
      </c>
      <c r="I610" s="155">
        <v>1590.1087485829999</v>
      </c>
      <c r="J610" s="155">
        <v>1903.405382142</v>
      </c>
      <c r="K610" s="155">
        <v>1986.5721549939999</v>
      </c>
      <c r="L610" s="155">
        <v>1985.224431804</v>
      </c>
      <c r="M610" s="155">
        <v>1985.996309631</v>
      </c>
      <c r="N610" s="155">
        <v>1987.3195287630001</v>
      </c>
      <c r="O610" s="155">
        <v>1986.645667168</v>
      </c>
      <c r="P610" s="155">
        <v>1983.0068145550001</v>
      </c>
      <c r="Q610" s="155">
        <v>1987.895374126</v>
      </c>
      <c r="R610" s="155">
        <v>1988.8387803590001</v>
      </c>
      <c r="S610" s="155">
        <v>1944.4496792919999</v>
      </c>
      <c r="T610" s="155">
        <v>2031.7943940329999</v>
      </c>
      <c r="U610" s="155">
        <v>2123.8316358810002</v>
      </c>
      <c r="V610" s="155">
        <v>2067.545814655</v>
      </c>
      <c r="W610" s="155">
        <v>2008.086717918</v>
      </c>
      <c r="X610" s="155">
        <v>1910.3277785270002</v>
      </c>
      <c r="Y610" s="155">
        <v>1535.807756055</v>
      </c>
      <c r="Z610" s="133"/>
    </row>
    <row r="611" spans="1:26" s="66" customFormat="1" ht="15.75" hidden="1" outlineLevel="1" x14ac:dyDescent="0.25">
      <c r="A611" s="74">
        <v>18</v>
      </c>
      <c r="B611" s="155">
        <v>1570.1992014580001</v>
      </c>
      <c r="C611" s="155">
        <v>1339.9713245190001</v>
      </c>
      <c r="D611" s="155">
        <v>1280.365203434</v>
      </c>
      <c r="E611" s="155">
        <v>1221.628976408</v>
      </c>
      <c r="F611" s="155">
        <v>1224.287666701</v>
      </c>
      <c r="G611" s="155">
        <v>1215.7480024880001</v>
      </c>
      <c r="H611" s="155">
        <v>1262.342468775</v>
      </c>
      <c r="I611" s="155">
        <v>1379.4228578989998</v>
      </c>
      <c r="J611" s="155">
        <v>1661.795370262</v>
      </c>
      <c r="K611" s="155">
        <v>1887.428736326</v>
      </c>
      <c r="L611" s="155">
        <v>1895.159766625</v>
      </c>
      <c r="M611" s="155">
        <v>1884.3779811049999</v>
      </c>
      <c r="N611" s="155">
        <v>1894.816709813</v>
      </c>
      <c r="O611" s="155">
        <v>1905.794527797</v>
      </c>
      <c r="P611" s="155">
        <v>1911.4917212819998</v>
      </c>
      <c r="Q611" s="155">
        <v>1910.070485918</v>
      </c>
      <c r="R611" s="155">
        <v>1901.824870401</v>
      </c>
      <c r="S611" s="155">
        <v>1893.1504338689999</v>
      </c>
      <c r="T611" s="155">
        <v>2001.6176466060001</v>
      </c>
      <c r="U611" s="155">
        <v>2095.737733384</v>
      </c>
      <c r="V611" s="155">
        <v>2031.7943940329999</v>
      </c>
      <c r="W611" s="155">
        <v>1987.11124427</v>
      </c>
      <c r="X611" s="155">
        <v>1861.7362315130001</v>
      </c>
      <c r="Y611" s="155">
        <v>1624.8187467399998</v>
      </c>
      <c r="Z611" s="133"/>
    </row>
    <row r="612" spans="1:26" s="66" customFormat="1" ht="15.75" hidden="1" outlineLevel="1" x14ac:dyDescent="0.25">
      <c r="A612" s="74">
        <v>19</v>
      </c>
      <c r="B612" s="155">
        <v>1423.8242109949999</v>
      </c>
      <c r="C612" s="155">
        <v>1315.0874536199999</v>
      </c>
      <c r="D612" s="155">
        <v>1234.530362945</v>
      </c>
      <c r="E612" s="155">
        <v>1212.8320195860001</v>
      </c>
      <c r="F612" s="155">
        <v>1267.500572984</v>
      </c>
      <c r="G612" s="155">
        <v>1343.2916243780001</v>
      </c>
      <c r="H612" s="155">
        <v>1599.3467784489999</v>
      </c>
      <c r="I612" s="155">
        <v>1953.748969303</v>
      </c>
      <c r="J612" s="155">
        <v>2012.178895604</v>
      </c>
      <c r="K612" s="155">
        <v>2066.7494327700001</v>
      </c>
      <c r="L612" s="155">
        <v>2068.3789526270002</v>
      </c>
      <c r="M612" s="155">
        <v>2057.462394788</v>
      </c>
      <c r="N612" s="155">
        <v>2062.5959949389999</v>
      </c>
      <c r="O612" s="155">
        <v>2066.4063759579999</v>
      </c>
      <c r="P612" s="155">
        <v>2070.7435942239999</v>
      </c>
      <c r="Q612" s="155">
        <v>2079.577307133</v>
      </c>
      <c r="R612" s="155">
        <v>2083.4489482970002</v>
      </c>
      <c r="S612" s="155">
        <v>2080.4839572790002</v>
      </c>
      <c r="T612" s="155">
        <v>2120.891148921</v>
      </c>
      <c r="U612" s="155">
        <v>2190.5316817570001</v>
      </c>
      <c r="V612" s="155">
        <v>2161.5556331719999</v>
      </c>
      <c r="W612" s="155">
        <v>2107.4261690499998</v>
      </c>
      <c r="X612" s="155">
        <v>1997.170160079</v>
      </c>
      <c r="Y612" s="155">
        <v>1751.9948077600002</v>
      </c>
      <c r="Z612" s="133"/>
    </row>
    <row r="613" spans="1:26" s="66" customFormat="1" ht="15.75" hidden="1" outlineLevel="1" x14ac:dyDescent="0.25">
      <c r="A613" s="74">
        <v>20</v>
      </c>
      <c r="B613" s="155">
        <v>1588.7610253930002</v>
      </c>
      <c r="C613" s="155">
        <v>1360.2851886010001</v>
      </c>
      <c r="D613" s="155">
        <v>1349.601419313</v>
      </c>
      <c r="E613" s="155">
        <v>1302.0635467930001</v>
      </c>
      <c r="F613" s="155">
        <v>1304.6364728829999</v>
      </c>
      <c r="G613" s="155">
        <v>1423.6404305600001</v>
      </c>
      <c r="H613" s="155">
        <v>1726.8046361359998</v>
      </c>
      <c r="I613" s="155">
        <v>1967.2997133770002</v>
      </c>
      <c r="J613" s="155">
        <v>2043.59309796</v>
      </c>
      <c r="K613" s="155">
        <v>2053.1986886959999</v>
      </c>
      <c r="L613" s="155">
        <v>2055.3550458</v>
      </c>
      <c r="M613" s="155">
        <v>2048.6654379659999</v>
      </c>
      <c r="N613" s="155">
        <v>2047.4034789790001</v>
      </c>
      <c r="O613" s="155">
        <v>2056.8620453670001</v>
      </c>
      <c r="P613" s="155">
        <v>2055.3305417420002</v>
      </c>
      <c r="Q613" s="155">
        <v>2057.952475948</v>
      </c>
      <c r="R613" s="155">
        <v>2059.655507979</v>
      </c>
      <c r="S613" s="155">
        <v>2065.6222461020002</v>
      </c>
      <c r="T613" s="155">
        <v>2086.7202400399997</v>
      </c>
      <c r="U613" s="155">
        <v>2127.8135453060004</v>
      </c>
      <c r="V613" s="155">
        <v>2103.5790319439998</v>
      </c>
      <c r="W613" s="155">
        <v>2074.4682110399999</v>
      </c>
      <c r="X613" s="155">
        <v>1981.6100832489999</v>
      </c>
      <c r="Y613" s="155">
        <v>1806.6266050710001</v>
      </c>
      <c r="Z613" s="133"/>
    </row>
    <row r="614" spans="1:26" s="66" customFormat="1" ht="15.75" hidden="1" outlineLevel="1" x14ac:dyDescent="0.25">
      <c r="A614" s="74">
        <v>21</v>
      </c>
      <c r="B614" s="155">
        <v>1429.4356402770002</v>
      </c>
      <c r="C614" s="155">
        <v>1301.9165224450001</v>
      </c>
      <c r="D614" s="155">
        <v>1206.1301597229999</v>
      </c>
      <c r="E614" s="155">
        <v>1186.3798889750001</v>
      </c>
      <c r="F614" s="155">
        <v>1272.8547096570001</v>
      </c>
      <c r="G614" s="155">
        <v>1352.603166418</v>
      </c>
      <c r="H614" s="155">
        <v>1844.9877078699999</v>
      </c>
      <c r="I614" s="155">
        <v>1950.5879458210002</v>
      </c>
      <c r="J614" s="155">
        <v>2013.1958140109998</v>
      </c>
      <c r="K614" s="155">
        <v>2040.40757042</v>
      </c>
      <c r="L614" s="155">
        <v>2042.0125862189998</v>
      </c>
      <c r="M614" s="155">
        <v>2028.5108502609999</v>
      </c>
      <c r="N614" s="155">
        <v>2030.3486546109998</v>
      </c>
      <c r="O614" s="155">
        <v>2038.3614815770002</v>
      </c>
      <c r="P614" s="155">
        <v>2040.4688305649997</v>
      </c>
      <c r="Q614" s="155">
        <v>2044.1444392649998</v>
      </c>
      <c r="R614" s="155">
        <v>2041.1059360729998</v>
      </c>
      <c r="S614" s="155">
        <v>2047.1829424569999</v>
      </c>
      <c r="T614" s="155">
        <v>2112.7190455780001</v>
      </c>
      <c r="U614" s="155">
        <v>2164.8269249149998</v>
      </c>
      <c r="V614" s="155">
        <v>2156.9488702680001</v>
      </c>
      <c r="W614" s="155">
        <v>2117.0685158729998</v>
      </c>
      <c r="X614" s="155">
        <v>2044.6100163670001</v>
      </c>
      <c r="Y614" s="155">
        <v>1874.4293335569998</v>
      </c>
      <c r="Z614" s="133"/>
    </row>
    <row r="615" spans="1:26" s="66" customFormat="1" ht="15.75" hidden="1" outlineLevel="1" x14ac:dyDescent="0.25">
      <c r="A615" s="74">
        <v>22</v>
      </c>
      <c r="B615" s="155">
        <v>1283.036145756</v>
      </c>
      <c r="C615" s="155">
        <v>1269.6201740010001</v>
      </c>
      <c r="D615" s="155">
        <v>1187.629595933</v>
      </c>
      <c r="E615" s="155">
        <v>1174.385152584</v>
      </c>
      <c r="F615" s="155">
        <v>1210.981963207</v>
      </c>
      <c r="G615" s="155">
        <v>1312.747316081</v>
      </c>
      <c r="H615" s="155">
        <v>1648.893983725</v>
      </c>
      <c r="I615" s="155">
        <v>1967.4957458409999</v>
      </c>
      <c r="J615" s="155">
        <v>2003.7862557390001</v>
      </c>
      <c r="K615" s="155">
        <v>2055.0609971039999</v>
      </c>
      <c r="L615" s="155">
        <v>2050.0866733299999</v>
      </c>
      <c r="M615" s="155">
        <v>2043.4215695539999</v>
      </c>
      <c r="N615" s="155">
        <v>2042.453659263</v>
      </c>
      <c r="O615" s="155">
        <v>2048.0038284000002</v>
      </c>
      <c r="P615" s="155">
        <v>2040.4810825939999</v>
      </c>
      <c r="Q615" s="155">
        <v>2059.165426819</v>
      </c>
      <c r="R615" s="155">
        <v>2061.2972798649998</v>
      </c>
      <c r="S615" s="155">
        <v>2029.392996349</v>
      </c>
      <c r="T615" s="155">
        <v>2099.0335291850001</v>
      </c>
      <c r="U615" s="155">
        <v>2134.0375760380002</v>
      </c>
      <c r="V615" s="155">
        <v>2130.7417802370001</v>
      </c>
      <c r="W615" s="155">
        <v>2137.6274205350001</v>
      </c>
      <c r="X615" s="155">
        <v>1996.263509933</v>
      </c>
      <c r="Y615" s="155">
        <v>1852.3756813569998</v>
      </c>
      <c r="Z615" s="133"/>
    </row>
    <row r="616" spans="1:26" s="66" customFormat="1" ht="15.75" hidden="1" outlineLevel="1" x14ac:dyDescent="0.25">
      <c r="A616" s="74">
        <v>23</v>
      </c>
      <c r="B616" s="155">
        <v>1354.5022309129999</v>
      </c>
      <c r="C616" s="155">
        <v>1255.1015196359999</v>
      </c>
      <c r="D616" s="155">
        <v>1188.499489992</v>
      </c>
      <c r="E616" s="155">
        <v>1197.1126663790001</v>
      </c>
      <c r="F616" s="155">
        <v>1232.9008430880001</v>
      </c>
      <c r="G616" s="155">
        <v>1374.5465503569999</v>
      </c>
      <c r="H616" s="155">
        <v>1648.550926913</v>
      </c>
      <c r="I616" s="155">
        <v>1948.0395237890002</v>
      </c>
      <c r="J616" s="155">
        <v>1991.1421618109998</v>
      </c>
      <c r="K616" s="155">
        <v>2087.7739145340001</v>
      </c>
      <c r="L616" s="155">
        <v>2100.6507970130001</v>
      </c>
      <c r="M616" s="155">
        <v>2090.4448568560001</v>
      </c>
      <c r="N616" s="155">
        <v>2083.7062409059999</v>
      </c>
      <c r="O616" s="155">
        <v>2087.0142887359998</v>
      </c>
      <c r="P616" s="155">
        <v>2086.7815001850004</v>
      </c>
      <c r="Q616" s="155">
        <v>2083.9390294569998</v>
      </c>
      <c r="R616" s="155">
        <v>2086.7324920689998</v>
      </c>
      <c r="S616" s="155">
        <v>2044.2914636129999</v>
      </c>
      <c r="T616" s="155">
        <v>2109.9623390530001</v>
      </c>
      <c r="U616" s="155">
        <v>2149.6834170709999</v>
      </c>
      <c r="V616" s="155">
        <v>2135.556827634</v>
      </c>
      <c r="W616" s="155">
        <v>2134.13559227</v>
      </c>
      <c r="X616" s="155">
        <v>1975.3860525170001</v>
      </c>
      <c r="Y616" s="155">
        <v>1811.6131808739999</v>
      </c>
      <c r="Z616" s="133"/>
    </row>
    <row r="617" spans="1:26" s="66" customFormat="1" ht="15.75" hidden="1" outlineLevel="1" x14ac:dyDescent="0.25">
      <c r="A617" s="74">
        <v>24</v>
      </c>
      <c r="B617" s="155">
        <v>1824.808616107</v>
      </c>
      <c r="C617" s="155">
        <v>1577.1461019010001</v>
      </c>
      <c r="D617" s="155">
        <v>1414.132856056</v>
      </c>
      <c r="E617" s="155">
        <v>1354.6737593189998</v>
      </c>
      <c r="F617" s="155">
        <v>1362.037228748</v>
      </c>
      <c r="G617" s="155">
        <v>1424.8288773729998</v>
      </c>
      <c r="H617" s="155">
        <v>1609.9202794759999</v>
      </c>
      <c r="I617" s="155">
        <v>1927.725659707</v>
      </c>
      <c r="J617" s="155">
        <v>1989.9782190560002</v>
      </c>
      <c r="K617" s="155">
        <v>2083.5224604710002</v>
      </c>
      <c r="L617" s="155">
        <v>2077.347437855</v>
      </c>
      <c r="M617" s="155">
        <v>2072.777431038</v>
      </c>
      <c r="N617" s="155">
        <v>2084.2698342399999</v>
      </c>
      <c r="O617" s="155">
        <v>2088.729572796</v>
      </c>
      <c r="P617" s="155">
        <v>2085.7155736619998</v>
      </c>
      <c r="Q617" s="155">
        <v>2086.830508301</v>
      </c>
      <c r="R617" s="155">
        <v>2070.143244803</v>
      </c>
      <c r="S617" s="155">
        <v>2059.2511910220001</v>
      </c>
      <c r="T617" s="155">
        <v>2108.3083151380001</v>
      </c>
      <c r="U617" s="155">
        <v>2151.312936928</v>
      </c>
      <c r="V617" s="155">
        <v>2138.191013869</v>
      </c>
      <c r="W617" s="155">
        <v>2113.882988333</v>
      </c>
      <c r="X617" s="155">
        <v>1953.4426685779999</v>
      </c>
      <c r="Y617" s="155">
        <v>1545.1070460659998</v>
      </c>
      <c r="Z617" s="133"/>
    </row>
    <row r="618" spans="1:26" s="66" customFormat="1" ht="15.75" hidden="1" outlineLevel="1" x14ac:dyDescent="0.25">
      <c r="A618" s="74">
        <v>25</v>
      </c>
      <c r="B618" s="155">
        <v>1640.8811567590001</v>
      </c>
      <c r="C618" s="155">
        <v>1353.0564914909999</v>
      </c>
      <c r="D618" s="155">
        <v>1254.219373548</v>
      </c>
      <c r="E618" s="155">
        <v>1243.082279187</v>
      </c>
      <c r="F618" s="155">
        <v>1238.4510122249999</v>
      </c>
      <c r="G618" s="155">
        <v>1256.4982509420001</v>
      </c>
      <c r="H618" s="155">
        <v>1367.0360565800001</v>
      </c>
      <c r="I618" s="155">
        <v>1492.3743132499999</v>
      </c>
      <c r="J618" s="155">
        <v>1763.1319021209999</v>
      </c>
      <c r="K618" s="155">
        <v>1957.2285455390002</v>
      </c>
      <c r="L618" s="155">
        <v>1970.7915416420001</v>
      </c>
      <c r="M618" s="155">
        <v>1955.795058146</v>
      </c>
      <c r="N618" s="155">
        <v>1966.834136275</v>
      </c>
      <c r="O618" s="155">
        <v>1985.5552365869999</v>
      </c>
      <c r="P618" s="155">
        <v>1988.079154561</v>
      </c>
      <c r="Q618" s="155">
        <v>1995.026055004</v>
      </c>
      <c r="R618" s="155">
        <v>1995.675412541</v>
      </c>
      <c r="S618" s="155">
        <v>2001.752418925</v>
      </c>
      <c r="T618" s="155">
        <v>2018.2681540170001</v>
      </c>
      <c r="U618" s="155">
        <v>2138.1787618399999</v>
      </c>
      <c r="V618" s="155">
        <v>2131.0480809619999</v>
      </c>
      <c r="W618" s="155">
        <v>2112.2779725340001</v>
      </c>
      <c r="X618" s="155">
        <v>1960.0220081510001</v>
      </c>
      <c r="Y618" s="155">
        <v>1716.0596067029999</v>
      </c>
      <c r="Z618" s="133"/>
    </row>
    <row r="619" spans="1:26" s="66" customFormat="1" ht="15.75" hidden="1" outlineLevel="1" x14ac:dyDescent="0.25">
      <c r="A619" s="74">
        <v>26</v>
      </c>
      <c r="B619" s="155">
        <v>1500.70569297</v>
      </c>
      <c r="C619" s="155">
        <v>1336.1241874130001</v>
      </c>
      <c r="D619" s="155">
        <v>1298.79225505</v>
      </c>
      <c r="E619" s="155">
        <v>1267.7211095059999</v>
      </c>
      <c r="F619" s="155">
        <v>1264.143517038</v>
      </c>
      <c r="G619" s="155">
        <v>1369.3026819449999</v>
      </c>
      <c r="H619" s="155">
        <v>1639.655953859</v>
      </c>
      <c r="I619" s="155">
        <v>1958.613024816</v>
      </c>
      <c r="J619" s="155">
        <v>2040.5178386810001</v>
      </c>
      <c r="K619" s="155">
        <v>2072.654910748</v>
      </c>
      <c r="L619" s="155">
        <v>2053.8725502910002</v>
      </c>
      <c r="M619" s="155">
        <v>2047.3422188340001</v>
      </c>
      <c r="N619" s="155">
        <v>2043.2132850609999</v>
      </c>
      <c r="O619" s="155">
        <v>2045.0143333239998</v>
      </c>
      <c r="P619" s="155">
        <v>2042.6006836109998</v>
      </c>
      <c r="Q619" s="155">
        <v>2045.0020812949999</v>
      </c>
      <c r="R619" s="155">
        <v>2050.5522504319997</v>
      </c>
      <c r="S619" s="155">
        <v>2062.1426698659998</v>
      </c>
      <c r="T619" s="155">
        <v>2116.6764509449999</v>
      </c>
      <c r="U619" s="155">
        <v>2194.4278269790002</v>
      </c>
      <c r="V619" s="155">
        <v>2164.1653153489997</v>
      </c>
      <c r="W619" s="155">
        <v>2111.9471677510001</v>
      </c>
      <c r="X619" s="155">
        <v>1938.9975263869999</v>
      </c>
      <c r="Y619" s="155">
        <v>1749.1768410899999</v>
      </c>
      <c r="Z619" s="133"/>
    </row>
    <row r="620" spans="1:26" s="66" customFormat="1" ht="15.75" hidden="1" outlineLevel="1" x14ac:dyDescent="0.25">
      <c r="A620" s="74">
        <v>27</v>
      </c>
      <c r="B620" s="155">
        <v>1504.295537467</v>
      </c>
      <c r="C620" s="155">
        <v>1340.5471698820002</v>
      </c>
      <c r="D620" s="155">
        <v>1205.5053062440002</v>
      </c>
      <c r="E620" s="155">
        <v>1184.774873176</v>
      </c>
      <c r="F620" s="155">
        <v>1276.701846763</v>
      </c>
      <c r="G620" s="155">
        <v>1468.60537699</v>
      </c>
      <c r="H620" s="155">
        <v>1722.651198305</v>
      </c>
      <c r="I620" s="155">
        <v>1961.7740482979998</v>
      </c>
      <c r="J620" s="155">
        <v>2058.271028702</v>
      </c>
      <c r="K620" s="155">
        <v>2124.8853103749998</v>
      </c>
      <c r="L620" s="155">
        <v>2145.4564670660002</v>
      </c>
      <c r="M620" s="155">
        <v>2112.228964418</v>
      </c>
      <c r="N620" s="155">
        <v>2103.0399426680001</v>
      </c>
      <c r="O620" s="155">
        <v>2115.5370122479999</v>
      </c>
      <c r="P620" s="155">
        <v>2122.594180952</v>
      </c>
      <c r="Q620" s="155">
        <v>2126.6373505219999</v>
      </c>
      <c r="R620" s="155">
        <v>2116.2843860170001</v>
      </c>
      <c r="S620" s="155">
        <v>2115.02242703</v>
      </c>
      <c r="T620" s="155">
        <v>2189.955836394</v>
      </c>
      <c r="U620" s="155">
        <v>2238.8536841330001</v>
      </c>
      <c r="V620" s="155">
        <v>2229.8361907890003</v>
      </c>
      <c r="W620" s="155">
        <v>2192.2347137880001</v>
      </c>
      <c r="X620" s="155">
        <v>2046.6806092680001</v>
      </c>
      <c r="Y620" s="155">
        <v>1658.352550113</v>
      </c>
      <c r="Z620" s="133"/>
    </row>
    <row r="621" spans="1:26" s="66" customFormat="1" ht="15.75" hidden="1" outlineLevel="1" x14ac:dyDescent="0.25">
      <c r="A621" s="74">
        <v>28</v>
      </c>
      <c r="B621" s="155">
        <v>2127.4704884939997</v>
      </c>
      <c r="C621" s="155">
        <v>1956.2238791609998</v>
      </c>
      <c r="D621" s="155">
        <v>1243.2047994770001</v>
      </c>
      <c r="E621" s="155">
        <v>1187.690856078</v>
      </c>
      <c r="F621" s="155">
        <v>1972.3965574409999</v>
      </c>
      <c r="G621" s="155">
        <v>1999.890110517</v>
      </c>
      <c r="H621" s="155">
        <v>1652.5083322800001</v>
      </c>
      <c r="I621" s="155">
        <v>1974.0260772979998</v>
      </c>
      <c r="J621" s="155">
        <v>2022.7891527180002</v>
      </c>
      <c r="K621" s="155">
        <v>2107.9530062970002</v>
      </c>
      <c r="L621" s="155">
        <v>2102.9786825229999</v>
      </c>
      <c r="M621" s="155">
        <v>2091.4985313500001</v>
      </c>
      <c r="N621" s="155">
        <v>2079.4915429299999</v>
      </c>
      <c r="O621" s="155">
        <v>2089.6484749709998</v>
      </c>
      <c r="P621" s="155">
        <v>2090.5306210590002</v>
      </c>
      <c r="Q621" s="155">
        <v>2097.722562082</v>
      </c>
      <c r="R621" s="155">
        <v>2104.9022510760001</v>
      </c>
      <c r="S621" s="155">
        <v>2100.56503281</v>
      </c>
      <c r="T621" s="155">
        <v>2155.282594324</v>
      </c>
      <c r="U621" s="155">
        <v>2206.238782935</v>
      </c>
      <c r="V621" s="155">
        <v>2212.0952527969998</v>
      </c>
      <c r="W621" s="155">
        <v>2177.029945799</v>
      </c>
      <c r="X621" s="155">
        <v>2017.0674551750001</v>
      </c>
      <c r="Y621" s="155">
        <v>1975.2145241109999</v>
      </c>
      <c r="Z621" s="133"/>
    </row>
    <row r="622" spans="1:26" s="66" customFormat="1" ht="15.75" hidden="1" outlineLevel="1" x14ac:dyDescent="0.25">
      <c r="A622" s="74">
        <v>29</v>
      </c>
      <c r="B622" s="155">
        <v>1445.2897658029999</v>
      </c>
      <c r="C622" s="155">
        <v>1231.614380043</v>
      </c>
      <c r="D622" s="155">
        <v>1119.7288512150001</v>
      </c>
      <c r="E622" s="155">
        <v>1114.190934107</v>
      </c>
      <c r="F622" s="155">
        <v>1168.8227314179999</v>
      </c>
      <c r="G622" s="155">
        <v>1316.373916665</v>
      </c>
      <c r="H622" s="155">
        <v>1526.0551409710001</v>
      </c>
      <c r="I622" s="155">
        <v>1944.657963785</v>
      </c>
      <c r="J622" s="155">
        <v>2000.7722566050002</v>
      </c>
      <c r="K622" s="155">
        <v>2082.6280623540001</v>
      </c>
      <c r="L622" s="155">
        <v>2082.8731029340001</v>
      </c>
      <c r="M622" s="155">
        <v>2036.0090920090001</v>
      </c>
      <c r="N622" s="155">
        <v>2015.3276670569999</v>
      </c>
      <c r="O622" s="155">
        <v>2022.470599964</v>
      </c>
      <c r="P622" s="155">
        <v>2034.4285802680001</v>
      </c>
      <c r="Q622" s="155">
        <v>2052.0592499989998</v>
      </c>
      <c r="R622" s="155">
        <v>2021.135128803</v>
      </c>
      <c r="S622" s="155">
        <v>2076.906364811</v>
      </c>
      <c r="T622" s="155">
        <v>2148.2131735909998</v>
      </c>
      <c r="U622" s="155">
        <v>2188.9144139290001</v>
      </c>
      <c r="V622" s="155">
        <v>2180.9383430500002</v>
      </c>
      <c r="W622" s="155">
        <v>2151.472213305</v>
      </c>
      <c r="X622" s="155">
        <v>2006.3346777710001</v>
      </c>
      <c r="Y622" s="155">
        <v>1610.863685709</v>
      </c>
      <c r="Z622" s="133"/>
    </row>
    <row r="623" spans="1:26" s="66" customFormat="1" ht="15.75" collapsed="1" x14ac:dyDescent="0.25">
      <c r="A623" s="74">
        <v>30</v>
      </c>
      <c r="B623" s="155">
        <v>1423.0523331680001</v>
      </c>
      <c r="C623" s="155">
        <v>1308.373341728</v>
      </c>
      <c r="D623" s="155">
        <v>1236.8092403390001</v>
      </c>
      <c r="E623" s="155">
        <v>1240.950426141</v>
      </c>
      <c r="F623" s="155">
        <v>1252.798138184</v>
      </c>
      <c r="G623" s="155">
        <v>1409.2075403979998</v>
      </c>
      <c r="H623" s="155">
        <v>1746.836703551</v>
      </c>
      <c r="I623" s="155">
        <v>1990.2722677520001</v>
      </c>
      <c r="J623" s="155">
        <v>2078.6706569869998</v>
      </c>
      <c r="K623" s="155">
        <v>2125.6081800859997</v>
      </c>
      <c r="L623" s="155">
        <v>2128.4138947270003</v>
      </c>
      <c r="M623" s="155">
        <v>2121.9203193569997</v>
      </c>
      <c r="N623" s="155">
        <v>2118.6612796429999</v>
      </c>
      <c r="O623" s="155">
        <v>2115.5737683349998</v>
      </c>
      <c r="P623" s="155">
        <v>2115.5002561609999</v>
      </c>
      <c r="Q623" s="155">
        <v>2111.420330504</v>
      </c>
      <c r="R623" s="155">
        <v>2064.2010107380002</v>
      </c>
      <c r="S623" s="155">
        <v>1999.1672408060001</v>
      </c>
      <c r="T623" s="155">
        <v>2134.6746815460001</v>
      </c>
      <c r="U623" s="155">
        <v>2182.3105702980001</v>
      </c>
      <c r="V623" s="155">
        <v>2168.612801876</v>
      </c>
      <c r="W623" s="155">
        <v>2137.6519245930003</v>
      </c>
      <c r="X623" s="155">
        <v>1996.42278631</v>
      </c>
      <c r="Y623" s="155">
        <v>1695.5252060989999</v>
      </c>
      <c r="Z623" s="133"/>
    </row>
    <row r="624" spans="1:26" s="66" customFormat="1" ht="15.75" hidden="1" x14ac:dyDescent="0.25">
      <c r="A624" s="74">
        <v>31</v>
      </c>
      <c r="B624" s="155">
        <v>92.58</v>
      </c>
      <c r="C624" s="155">
        <v>92.58</v>
      </c>
      <c r="D624" s="155">
        <v>92.58</v>
      </c>
      <c r="E624" s="155">
        <v>92.58</v>
      </c>
      <c r="F624" s="155">
        <v>92.58</v>
      </c>
      <c r="G624" s="155">
        <v>92.58</v>
      </c>
      <c r="H624" s="155">
        <v>92.58</v>
      </c>
      <c r="I624" s="155">
        <v>92.58</v>
      </c>
      <c r="J624" s="155">
        <v>92.58</v>
      </c>
      <c r="K624" s="155">
        <v>92.58</v>
      </c>
      <c r="L624" s="155">
        <v>92.58</v>
      </c>
      <c r="M624" s="155">
        <v>92.58</v>
      </c>
      <c r="N624" s="155">
        <v>92.58</v>
      </c>
      <c r="O624" s="155">
        <v>92.58</v>
      </c>
      <c r="P624" s="155">
        <v>92.58</v>
      </c>
      <c r="Q624" s="155">
        <v>92.58</v>
      </c>
      <c r="R624" s="155">
        <v>92.58</v>
      </c>
      <c r="S624" s="155">
        <v>92.58</v>
      </c>
      <c r="T624" s="155">
        <v>92.58</v>
      </c>
      <c r="U624" s="155">
        <v>92.58</v>
      </c>
      <c r="V624" s="155">
        <v>92.58</v>
      </c>
      <c r="W624" s="155">
        <v>92.58</v>
      </c>
      <c r="X624" s="155">
        <v>92.58</v>
      </c>
      <c r="Y624" s="155">
        <v>92.58</v>
      </c>
      <c r="Z624" s="133"/>
    </row>
    <row r="625" spans="1:26" s="66" customFormat="1" ht="15.75" x14ac:dyDescent="0.25">
      <c r="A625" s="55"/>
      <c r="Z625" s="133"/>
    </row>
    <row r="626" spans="1:26" s="66" customFormat="1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s="66" customFormat="1" ht="15.75" x14ac:dyDescent="0.25">
      <c r="A628" s="74">
        <v>1</v>
      </c>
      <c r="B628" s="155">
        <v>1575.2553571829999</v>
      </c>
      <c r="C628" s="155">
        <v>1403.0653416170001</v>
      </c>
      <c r="D628" s="155">
        <v>1344.022813866</v>
      </c>
      <c r="E628" s="155">
        <v>1283.3997743739999</v>
      </c>
      <c r="F628" s="155">
        <v>1267.7294292829999</v>
      </c>
      <c r="G628" s="155">
        <v>1243.409151718</v>
      </c>
      <c r="H628" s="155">
        <v>1418.95622323</v>
      </c>
      <c r="I628" s="155">
        <v>1636.490998125</v>
      </c>
      <c r="J628" s="155">
        <v>1977.1464124409999</v>
      </c>
      <c r="K628" s="155">
        <v>2066.9782890689999</v>
      </c>
      <c r="L628" s="155">
        <v>2083.1999754650001</v>
      </c>
      <c r="M628" s="155">
        <v>2099.8749869339999</v>
      </c>
      <c r="N628" s="155">
        <v>2111.4776583970001</v>
      </c>
      <c r="O628" s="155">
        <v>2156.589629175</v>
      </c>
      <c r="P628" s="155">
        <v>2168.4495932469999</v>
      </c>
      <c r="Q628" s="155">
        <v>2184.254710657</v>
      </c>
      <c r="R628" s="155">
        <v>2182.8947354379998</v>
      </c>
      <c r="S628" s="155">
        <v>2122.234939859</v>
      </c>
      <c r="T628" s="155">
        <v>2185.4921655859998</v>
      </c>
      <c r="U628" s="155">
        <v>2243.4442627560002</v>
      </c>
      <c r="V628" s="155">
        <v>2557.9538471859996</v>
      </c>
      <c r="W628" s="155">
        <v>2468.1709786739998</v>
      </c>
      <c r="X628" s="155">
        <v>2075.1381403830001</v>
      </c>
      <c r="Y628" s="155">
        <v>1696.2073874709999</v>
      </c>
      <c r="Z628" s="133"/>
    </row>
    <row r="629" spans="1:26" s="66" customFormat="1" ht="15.75" hidden="1" outlineLevel="1" x14ac:dyDescent="0.25">
      <c r="A629" s="74">
        <v>2</v>
      </c>
      <c r="B629" s="155">
        <v>1566.923977463</v>
      </c>
      <c r="C629" s="155">
        <v>1346.2404311150001</v>
      </c>
      <c r="D629" s="155">
        <v>1254.999571152</v>
      </c>
      <c r="E629" s="155">
        <v>1213.1833961750001</v>
      </c>
      <c r="F629" s="155">
        <v>1231.2673909790001</v>
      </c>
      <c r="G629" s="155">
        <v>1077.871987899</v>
      </c>
      <c r="H629" s="155">
        <v>1411.8377943810001</v>
      </c>
      <c r="I629" s="155">
        <v>1715.528837204</v>
      </c>
      <c r="J629" s="155">
        <v>1975.1003235979999</v>
      </c>
      <c r="K629" s="155">
        <v>2061.526136164</v>
      </c>
      <c r="L629" s="155">
        <v>2070.51912545</v>
      </c>
      <c r="M629" s="155">
        <v>2080.725065607</v>
      </c>
      <c r="N629" s="155">
        <v>2093.1731270709997</v>
      </c>
      <c r="O629" s="155">
        <v>2101.0634337470001</v>
      </c>
      <c r="P629" s="155">
        <v>2113.2664546310002</v>
      </c>
      <c r="Q629" s="155">
        <v>2113.7687878199999</v>
      </c>
      <c r="R629" s="155">
        <v>2099.029596933</v>
      </c>
      <c r="S629" s="155">
        <v>2072.663230525</v>
      </c>
      <c r="T629" s="155">
        <v>2090.6369570679999</v>
      </c>
      <c r="U629" s="155">
        <v>2135.969464368</v>
      </c>
      <c r="V629" s="155">
        <v>2151.2477445310001</v>
      </c>
      <c r="W629" s="155">
        <v>2168.094284406</v>
      </c>
      <c r="X629" s="155">
        <v>2068.4730366069998</v>
      </c>
      <c r="Y629" s="155">
        <v>1721.691607791</v>
      </c>
      <c r="Z629" s="133"/>
    </row>
    <row r="630" spans="1:26" s="66" customFormat="1" ht="15.75" hidden="1" outlineLevel="1" x14ac:dyDescent="0.25">
      <c r="A630" s="74">
        <v>3</v>
      </c>
      <c r="B630" s="155">
        <v>1517.5360485640001</v>
      </c>
      <c r="C630" s="155">
        <v>1417.8780446779999</v>
      </c>
      <c r="D630" s="155">
        <v>1387.321484352</v>
      </c>
      <c r="E630" s="155">
        <v>1319.1879510829999</v>
      </c>
      <c r="F630" s="155">
        <v>1332.7509471860001</v>
      </c>
      <c r="G630" s="155">
        <v>1253.6028398460001</v>
      </c>
      <c r="H630" s="155">
        <v>1303.921922949</v>
      </c>
      <c r="I630" s="155">
        <v>1484.921147366</v>
      </c>
      <c r="J630" s="155">
        <v>1881.4458139220001</v>
      </c>
      <c r="K630" s="155">
        <v>1970.1872599689998</v>
      </c>
      <c r="L630" s="155">
        <v>2023.1895374229998</v>
      </c>
      <c r="M630" s="155">
        <v>2038.0757526580001</v>
      </c>
      <c r="N630" s="155">
        <v>2048.9310503520001</v>
      </c>
      <c r="O630" s="155">
        <v>2056.4905522449999</v>
      </c>
      <c r="P630" s="155">
        <v>2064.7361677620002</v>
      </c>
      <c r="Q630" s="155">
        <v>2074.280498353</v>
      </c>
      <c r="R630" s="155">
        <v>2072.295669655</v>
      </c>
      <c r="S630" s="155">
        <v>2049.0168145550001</v>
      </c>
      <c r="T630" s="155">
        <v>2088.7746486599999</v>
      </c>
      <c r="U630" s="155">
        <v>2144.068055537</v>
      </c>
      <c r="V630" s="155">
        <v>2139.9268697349999</v>
      </c>
      <c r="W630" s="155">
        <v>2104.3224734609998</v>
      </c>
      <c r="X630" s="155">
        <v>2022.576935973</v>
      </c>
      <c r="Y630" s="155">
        <v>1753.546883191</v>
      </c>
      <c r="Z630" s="133"/>
    </row>
    <row r="631" spans="1:26" s="66" customFormat="1" ht="15.75" hidden="1" outlineLevel="1" x14ac:dyDescent="0.25">
      <c r="A631" s="74">
        <v>4</v>
      </c>
      <c r="B631" s="155">
        <v>1731.4564749040001</v>
      </c>
      <c r="C631" s="155">
        <v>1450.4194337020001</v>
      </c>
      <c r="D631" s="155">
        <v>1366.5175391099999</v>
      </c>
      <c r="E631" s="155">
        <v>1339.3057827010002</v>
      </c>
      <c r="F631" s="155">
        <v>1311.0893599139999</v>
      </c>
      <c r="G631" s="155">
        <v>1245.884061576</v>
      </c>
      <c r="H631" s="155">
        <v>1322.9370719570002</v>
      </c>
      <c r="I631" s="155">
        <v>1371.5776270869999</v>
      </c>
      <c r="J631" s="155">
        <v>1580.8667864649999</v>
      </c>
      <c r="K631" s="155">
        <v>1914.1219752649999</v>
      </c>
      <c r="L631" s="155">
        <v>2004.4806891399999</v>
      </c>
      <c r="M631" s="155">
        <v>2032.3540551149999</v>
      </c>
      <c r="N631" s="155">
        <v>2048.6615057140002</v>
      </c>
      <c r="O631" s="155">
        <v>2050.1807573100004</v>
      </c>
      <c r="P631" s="155">
        <v>2051.8715373119999</v>
      </c>
      <c r="Q631" s="155">
        <v>2055.8779507949998</v>
      </c>
      <c r="R631" s="155">
        <v>2054.799772243</v>
      </c>
      <c r="S631" s="155">
        <v>2036.875053816</v>
      </c>
      <c r="T631" s="155">
        <v>2068.2770041430003</v>
      </c>
      <c r="U631" s="155">
        <v>2169.0744467260001</v>
      </c>
      <c r="V631" s="155">
        <v>2188.0038315310003</v>
      </c>
      <c r="W631" s="155">
        <v>2143.222665536</v>
      </c>
      <c r="X631" s="155">
        <v>2038.455565557</v>
      </c>
      <c r="Y631" s="155">
        <v>1855.839073312</v>
      </c>
      <c r="Z631" s="133"/>
    </row>
    <row r="632" spans="1:26" s="66" customFormat="1" ht="15.75" hidden="1" outlineLevel="1" x14ac:dyDescent="0.25">
      <c r="A632" s="74">
        <v>5</v>
      </c>
      <c r="B632" s="155">
        <v>1621.175961875</v>
      </c>
      <c r="C632" s="155">
        <v>1344.267854446</v>
      </c>
      <c r="D632" s="155">
        <v>1272.875281463</v>
      </c>
      <c r="E632" s="155">
        <v>1248.9103127389999</v>
      </c>
      <c r="F632" s="155">
        <v>1250.037499407</v>
      </c>
      <c r="G632" s="155">
        <v>1293.6057145310001</v>
      </c>
      <c r="H632" s="155">
        <v>1484.9701554819999</v>
      </c>
      <c r="I632" s="155">
        <v>1921.9142657090001</v>
      </c>
      <c r="J632" s="155">
        <v>2054.2974390539998</v>
      </c>
      <c r="K632" s="155">
        <v>2106.8708954930003</v>
      </c>
      <c r="L632" s="155">
        <v>2116.7827869540001</v>
      </c>
      <c r="M632" s="155">
        <v>2120.3481273930001</v>
      </c>
      <c r="N632" s="155">
        <v>2136.5943178470002</v>
      </c>
      <c r="O632" s="155">
        <v>2152.5832156920001</v>
      </c>
      <c r="P632" s="155">
        <v>2161.6374651229999</v>
      </c>
      <c r="Q632" s="155">
        <v>2169.6135360020003</v>
      </c>
      <c r="R632" s="155">
        <v>2149.1403955430001</v>
      </c>
      <c r="S632" s="155">
        <v>2101.823059545</v>
      </c>
      <c r="T632" s="155">
        <v>2157.7903280169999</v>
      </c>
      <c r="U632" s="155">
        <v>2199.9373077770001</v>
      </c>
      <c r="V632" s="155">
        <v>2218.7931804079999</v>
      </c>
      <c r="W632" s="155">
        <v>2177.9816718090001</v>
      </c>
      <c r="X632" s="155">
        <v>2073.631140816</v>
      </c>
      <c r="Y632" s="155">
        <v>1773.052113359</v>
      </c>
      <c r="Z632" s="133"/>
    </row>
    <row r="633" spans="1:26" s="66" customFormat="1" ht="15.75" hidden="1" outlineLevel="1" x14ac:dyDescent="0.25">
      <c r="A633" s="74">
        <v>6</v>
      </c>
      <c r="B633" s="155">
        <v>1459.9025041479999</v>
      </c>
      <c r="C633" s="155">
        <v>1303.7748986010001</v>
      </c>
      <c r="D633" s="155">
        <v>1204.888772542</v>
      </c>
      <c r="E633" s="155">
        <v>1194.682832385</v>
      </c>
      <c r="F633" s="155">
        <v>1197.1699942719999</v>
      </c>
      <c r="G633" s="155">
        <v>1291.1798127889999</v>
      </c>
      <c r="H633" s="155">
        <v>1467.498762128</v>
      </c>
      <c r="I633" s="155">
        <v>1858.473259547</v>
      </c>
      <c r="J633" s="155">
        <v>2036.005159757</v>
      </c>
      <c r="K633" s="155">
        <v>2065.5448016760001</v>
      </c>
      <c r="L633" s="155">
        <v>2120.2011030449999</v>
      </c>
      <c r="M633" s="155">
        <v>2131.2646852319999</v>
      </c>
      <c r="N633" s="155">
        <v>2146.7757539459999</v>
      </c>
      <c r="O633" s="155">
        <v>2157.7168158430004</v>
      </c>
      <c r="P633" s="155">
        <v>2153.95544294</v>
      </c>
      <c r="Q633" s="155">
        <v>2158.7092301920002</v>
      </c>
      <c r="R633" s="155">
        <v>2140.9682922000002</v>
      </c>
      <c r="S633" s="155">
        <v>2052.6801712260003</v>
      </c>
      <c r="T633" s="155">
        <v>2120.1153388419998</v>
      </c>
      <c r="U633" s="155">
        <v>2183.6666132649998</v>
      </c>
      <c r="V633" s="155">
        <v>2190.490993418</v>
      </c>
      <c r="W633" s="155">
        <v>2157.6310516399999</v>
      </c>
      <c r="X633" s="155">
        <v>2042.204686431</v>
      </c>
      <c r="Y633" s="155">
        <v>1619.5831981050001</v>
      </c>
      <c r="Z633" s="133"/>
    </row>
    <row r="634" spans="1:26" s="66" customFormat="1" ht="15.75" hidden="1" outlineLevel="1" x14ac:dyDescent="0.25">
      <c r="A634" s="74">
        <v>7</v>
      </c>
      <c r="B634" s="155">
        <v>1454.401343127</v>
      </c>
      <c r="C634" s="155">
        <v>1309.276059622</v>
      </c>
      <c r="D634" s="155">
        <v>1197.1822463010001</v>
      </c>
      <c r="E634" s="155">
        <v>1174.77328526</v>
      </c>
      <c r="F634" s="155">
        <v>1187.6011596230001</v>
      </c>
      <c r="G634" s="155">
        <v>1329.9819886320001</v>
      </c>
      <c r="H634" s="155">
        <v>1633.7465436289999</v>
      </c>
      <c r="I634" s="155">
        <v>1931.6301247060001</v>
      </c>
      <c r="J634" s="155">
        <v>2042.9398081710001</v>
      </c>
      <c r="K634" s="155">
        <v>2128.8142794320001</v>
      </c>
      <c r="L634" s="155">
        <v>2143.2839256810003</v>
      </c>
      <c r="M634" s="155">
        <v>2145.2319982919998</v>
      </c>
      <c r="N634" s="155">
        <v>2156.4426048270002</v>
      </c>
      <c r="O634" s="155">
        <v>2164.5779520830001</v>
      </c>
      <c r="P634" s="155">
        <v>2186.1905312389999</v>
      </c>
      <c r="Q634" s="155">
        <v>2181.3877358709997</v>
      </c>
      <c r="R634" s="155">
        <v>2142.2179991580001</v>
      </c>
      <c r="S634" s="155">
        <v>2088.9584290950002</v>
      </c>
      <c r="T634" s="155">
        <v>2156.6508893199998</v>
      </c>
      <c r="U634" s="155">
        <v>2202.6205021280002</v>
      </c>
      <c r="V634" s="155">
        <v>2217.629237653</v>
      </c>
      <c r="W634" s="155">
        <v>2144.680656987</v>
      </c>
      <c r="X634" s="155">
        <v>2041.432808604</v>
      </c>
      <c r="Y634" s="155">
        <v>1792.937156426</v>
      </c>
      <c r="Z634" s="133"/>
    </row>
    <row r="635" spans="1:26" s="66" customFormat="1" ht="15.75" hidden="1" outlineLevel="1" x14ac:dyDescent="0.25">
      <c r="A635" s="74">
        <v>8</v>
      </c>
      <c r="B635" s="155">
        <v>1453.690725445</v>
      </c>
      <c r="C635" s="155">
        <v>1356.7894280840001</v>
      </c>
      <c r="D635" s="155">
        <v>1289.7585774250001</v>
      </c>
      <c r="E635" s="155">
        <v>1269.3466971110001</v>
      </c>
      <c r="F635" s="155">
        <v>1277.114483497</v>
      </c>
      <c r="G635" s="155">
        <v>1377.360584775</v>
      </c>
      <c r="H635" s="155">
        <v>1645.5084914689999</v>
      </c>
      <c r="I635" s="155">
        <v>1868.617939559</v>
      </c>
      <c r="J635" s="155">
        <v>2038.5413297600001</v>
      </c>
      <c r="K635" s="155">
        <v>2093.2466392450001</v>
      </c>
      <c r="L635" s="155">
        <v>2102.8032218650001</v>
      </c>
      <c r="M635" s="155">
        <v>2140.502715098</v>
      </c>
      <c r="N635" s="155">
        <v>2154.482280187</v>
      </c>
      <c r="O635" s="155">
        <v>2170.079113104</v>
      </c>
      <c r="P635" s="155">
        <v>2177.491590649</v>
      </c>
      <c r="Q635" s="155">
        <v>2178.5697692009999</v>
      </c>
      <c r="R635" s="155">
        <v>2173.9507542680003</v>
      </c>
      <c r="S635" s="155">
        <v>2093.197631129</v>
      </c>
      <c r="T635" s="155">
        <v>2171.8801613670003</v>
      </c>
      <c r="U635" s="155">
        <v>2229.820006508</v>
      </c>
      <c r="V635" s="155">
        <v>2244.7552298589999</v>
      </c>
      <c r="W635" s="155">
        <v>2186.3865637029999</v>
      </c>
      <c r="X635" s="155">
        <v>2072.0628811040001</v>
      </c>
      <c r="Y635" s="155">
        <v>1888.5029826260002</v>
      </c>
      <c r="Z635" s="133"/>
    </row>
    <row r="636" spans="1:26" s="66" customFormat="1" ht="15.75" hidden="1" outlineLevel="1" x14ac:dyDescent="0.25">
      <c r="A636" s="74">
        <v>9</v>
      </c>
      <c r="B636" s="155">
        <v>1506.4969704350001</v>
      </c>
      <c r="C636" s="155">
        <v>1388.742719716</v>
      </c>
      <c r="D636" s="155">
        <v>1368.024538677</v>
      </c>
      <c r="E636" s="155">
        <v>1362.633645917</v>
      </c>
      <c r="F636" s="155">
        <v>1368.7229043300001</v>
      </c>
      <c r="G636" s="155">
        <v>1388.5099311650001</v>
      </c>
      <c r="H636" s="155">
        <v>1623.712131878</v>
      </c>
      <c r="I636" s="155">
        <v>1830.2568367600002</v>
      </c>
      <c r="J636" s="155">
        <v>2047.509814988</v>
      </c>
      <c r="K636" s="155">
        <v>2116.7827869540001</v>
      </c>
      <c r="L636" s="155">
        <v>2145.0359658279999</v>
      </c>
      <c r="M636" s="155">
        <v>2148.9933711949998</v>
      </c>
      <c r="N636" s="155">
        <v>2155.5604587390003</v>
      </c>
      <c r="O636" s="155">
        <v>2178.6065252879998</v>
      </c>
      <c r="P636" s="155">
        <v>2183.4583287720002</v>
      </c>
      <c r="Q636" s="155">
        <v>2188.9594897930001</v>
      </c>
      <c r="R636" s="155">
        <v>2179.0966064479999</v>
      </c>
      <c r="S636" s="155">
        <v>2099.9362470790002</v>
      </c>
      <c r="T636" s="155">
        <v>2159.0767910619998</v>
      </c>
      <c r="U636" s="155">
        <v>2206.1735905380001</v>
      </c>
      <c r="V636" s="155">
        <v>2204.580826768</v>
      </c>
      <c r="W636" s="155">
        <v>2153.8451746790001</v>
      </c>
      <c r="X636" s="155">
        <v>2059.051226306</v>
      </c>
      <c r="Y636" s="155">
        <v>1743.5124714399999</v>
      </c>
      <c r="Z636" s="133"/>
    </row>
    <row r="637" spans="1:26" s="66" customFormat="1" ht="15.75" hidden="1" outlineLevel="1" x14ac:dyDescent="0.25">
      <c r="A637" s="74">
        <v>10</v>
      </c>
      <c r="B637" s="155">
        <v>1655.6776755390001</v>
      </c>
      <c r="C637" s="155">
        <v>1372.827334045</v>
      </c>
      <c r="D637" s="155">
        <v>1364.0426292520001</v>
      </c>
      <c r="E637" s="155">
        <v>1362.2170769310001</v>
      </c>
      <c r="F637" s="155">
        <v>1364.6674827310001</v>
      </c>
      <c r="G637" s="155">
        <v>1363.344263599</v>
      </c>
      <c r="H637" s="155">
        <v>1382.824989709</v>
      </c>
      <c r="I637" s="155">
        <v>1690.840998769</v>
      </c>
      <c r="J637" s="155">
        <v>1917.0502101960001</v>
      </c>
      <c r="K637" s="155">
        <v>2046.333620204</v>
      </c>
      <c r="L637" s="155">
        <v>2051.5774886159998</v>
      </c>
      <c r="M637" s="155">
        <v>2051.1854236879999</v>
      </c>
      <c r="N637" s="155">
        <v>2056.0004710850003</v>
      </c>
      <c r="O637" s="155">
        <v>2064.9076961680003</v>
      </c>
      <c r="P637" s="155">
        <v>2078.127635459</v>
      </c>
      <c r="Q637" s="155">
        <v>2085.6993893809999</v>
      </c>
      <c r="R637" s="155">
        <v>2065.1772408060001</v>
      </c>
      <c r="S637" s="155">
        <v>2061.3668597870001</v>
      </c>
      <c r="T637" s="155">
        <v>2078.9975295180002</v>
      </c>
      <c r="U637" s="155">
        <v>2188.3346363139999</v>
      </c>
      <c r="V637" s="155">
        <v>2165.6806346930002</v>
      </c>
      <c r="W637" s="155">
        <v>2104.494001867</v>
      </c>
      <c r="X637" s="155">
        <v>2047.6568393360001</v>
      </c>
      <c r="Y637" s="155">
        <v>1798.303545128</v>
      </c>
      <c r="Z637" s="133"/>
    </row>
    <row r="638" spans="1:26" s="66" customFormat="1" ht="15.75" hidden="1" outlineLevel="1" x14ac:dyDescent="0.25">
      <c r="A638" s="74">
        <v>11</v>
      </c>
      <c r="B638" s="155">
        <v>1711.301887199</v>
      </c>
      <c r="C638" s="155">
        <v>1621.6905470930001</v>
      </c>
      <c r="D638" s="155">
        <v>1458.4322606680003</v>
      </c>
      <c r="E638" s="155">
        <v>1433.3156012180002</v>
      </c>
      <c r="F638" s="155">
        <v>1433.0828126670001</v>
      </c>
      <c r="G638" s="155">
        <v>1454.8179121130001</v>
      </c>
      <c r="H638" s="155">
        <v>1426.42996092</v>
      </c>
      <c r="I638" s="155">
        <v>1595.115896192</v>
      </c>
      <c r="J638" s="155">
        <v>1915.7147390350001</v>
      </c>
      <c r="K638" s="155">
        <v>2009.822573784</v>
      </c>
      <c r="L638" s="155">
        <v>2036.9240619319999</v>
      </c>
      <c r="M638" s="155">
        <v>2053.0477320959999</v>
      </c>
      <c r="N638" s="155">
        <v>2068.534296752</v>
      </c>
      <c r="O638" s="155">
        <v>2074.43977473</v>
      </c>
      <c r="P638" s="155">
        <v>2076.669644008</v>
      </c>
      <c r="Q638" s="155">
        <v>2075.5914654560002</v>
      </c>
      <c r="R638" s="155">
        <v>2075.7139857460002</v>
      </c>
      <c r="S638" s="155">
        <v>2074.7828315420002</v>
      </c>
      <c r="T638" s="155">
        <v>2079.2793261850002</v>
      </c>
      <c r="U638" s="155">
        <v>2220.2266678010001</v>
      </c>
      <c r="V638" s="155">
        <v>2233.912184194</v>
      </c>
      <c r="W638" s="155">
        <v>2168.4373412180003</v>
      </c>
      <c r="X638" s="155">
        <v>2056.625324564</v>
      </c>
      <c r="Y638" s="155">
        <v>1872.1342718819999</v>
      </c>
      <c r="Z638" s="133"/>
    </row>
    <row r="639" spans="1:26" s="66" customFormat="1" ht="15.75" hidden="1" outlineLevel="1" x14ac:dyDescent="0.25">
      <c r="A639" s="74">
        <v>12</v>
      </c>
      <c r="B639" s="155">
        <v>1713.6175206800001</v>
      </c>
      <c r="C639" s="155">
        <v>1469.6183631449999</v>
      </c>
      <c r="D639" s="155">
        <v>1444.8692645649999</v>
      </c>
      <c r="E639" s="155">
        <v>1413.406054093</v>
      </c>
      <c r="F639" s="155">
        <v>1418.796946853</v>
      </c>
      <c r="G639" s="155">
        <v>1487.9106424420002</v>
      </c>
      <c r="H639" s="155">
        <v>1738.7709362170001</v>
      </c>
      <c r="I639" s="155">
        <v>2004.7257297199999</v>
      </c>
      <c r="J639" s="155">
        <v>2110.2279514390002</v>
      </c>
      <c r="K639" s="155">
        <v>2182.99275167</v>
      </c>
      <c r="L639" s="155">
        <v>2187.979327473</v>
      </c>
      <c r="M639" s="155">
        <v>2183.48283283</v>
      </c>
      <c r="N639" s="155">
        <v>2205.0954119859998</v>
      </c>
      <c r="O639" s="155">
        <v>2215.889449535</v>
      </c>
      <c r="P639" s="155">
        <v>2226.6344789680002</v>
      </c>
      <c r="Q639" s="155">
        <v>2235.2599073840001</v>
      </c>
      <c r="R639" s="155">
        <v>2218.842188524</v>
      </c>
      <c r="S639" s="155">
        <v>2185.6146858760003</v>
      </c>
      <c r="T639" s="155">
        <v>2227.4186088239999</v>
      </c>
      <c r="U639" s="155">
        <v>2287.7230955619998</v>
      </c>
      <c r="V639" s="155">
        <v>2310.8426742850002</v>
      </c>
      <c r="W639" s="155">
        <v>2250.9792605909997</v>
      </c>
      <c r="X639" s="155">
        <v>2118.314290579</v>
      </c>
      <c r="Y639" s="155">
        <v>1923.139468609</v>
      </c>
      <c r="Z639" s="133"/>
    </row>
    <row r="640" spans="1:26" s="66" customFormat="1" ht="15.75" hidden="1" outlineLevel="1" x14ac:dyDescent="0.25">
      <c r="A640" s="74">
        <v>13</v>
      </c>
      <c r="B640" s="155">
        <v>1617.7698978130002</v>
      </c>
      <c r="C640" s="155">
        <v>1411.200688873</v>
      </c>
      <c r="D640" s="155">
        <v>1359.521630551</v>
      </c>
      <c r="E640" s="155">
        <v>1336.2550274800001</v>
      </c>
      <c r="F640" s="155">
        <v>1329.5531676170001</v>
      </c>
      <c r="G640" s="155">
        <v>1426.8342778770002</v>
      </c>
      <c r="H640" s="155">
        <v>1642.261703784</v>
      </c>
      <c r="I640" s="155">
        <v>1934.0437744189999</v>
      </c>
      <c r="J640" s="155">
        <v>2047.8038636840001</v>
      </c>
      <c r="K640" s="155">
        <v>2119.245444783</v>
      </c>
      <c r="L640" s="155">
        <v>2180.1747850000002</v>
      </c>
      <c r="M640" s="155">
        <v>2177.283306156</v>
      </c>
      <c r="N640" s="155">
        <v>2140.9315361130002</v>
      </c>
      <c r="O640" s="155">
        <v>2167.0651139699999</v>
      </c>
      <c r="P640" s="155">
        <v>2154.3842639550003</v>
      </c>
      <c r="Q640" s="155">
        <v>2160.718562948</v>
      </c>
      <c r="R640" s="155">
        <v>2147.8294284399999</v>
      </c>
      <c r="S640" s="155">
        <v>2146.2366646700002</v>
      </c>
      <c r="T640" s="155">
        <v>2157.557539466</v>
      </c>
      <c r="U640" s="155">
        <v>2221.0965618600003</v>
      </c>
      <c r="V640" s="155">
        <v>2218.7441722920003</v>
      </c>
      <c r="W640" s="155">
        <v>2180.3340613770001</v>
      </c>
      <c r="X640" s="155">
        <v>2047.6200832489999</v>
      </c>
      <c r="Y640" s="155">
        <v>1781.3467369919999</v>
      </c>
      <c r="Z640" s="133"/>
    </row>
    <row r="641" spans="1:26" s="66" customFormat="1" ht="15.75" hidden="1" outlineLevel="1" x14ac:dyDescent="0.25">
      <c r="A641" s="74">
        <v>14</v>
      </c>
      <c r="B641" s="155">
        <v>1453.1638881979998</v>
      </c>
      <c r="C641" s="155">
        <v>1363.307507512</v>
      </c>
      <c r="D641" s="155">
        <v>1288.8886833659999</v>
      </c>
      <c r="E641" s="155">
        <v>1268.4155429070001</v>
      </c>
      <c r="F641" s="155">
        <v>1303.9096709200001</v>
      </c>
      <c r="G641" s="155">
        <v>1371.5408709999999</v>
      </c>
      <c r="H641" s="155">
        <v>1669.179411497</v>
      </c>
      <c r="I641" s="155">
        <v>2037.769451933</v>
      </c>
      <c r="J641" s="155">
        <v>2090.9922659089998</v>
      </c>
      <c r="K641" s="155">
        <v>2151.076216125</v>
      </c>
      <c r="L641" s="155">
        <v>2157.030702219</v>
      </c>
      <c r="M641" s="155">
        <v>2150.6964032260003</v>
      </c>
      <c r="N641" s="155">
        <v>2155.6707270000002</v>
      </c>
      <c r="O641" s="155">
        <v>2180.481085725</v>
      </c>
      <c r="P641" s="155">
        <v>2152.9507765620001</v>
      </c>
      <c r="Q641" s="155">
        <v>2148.2092413390001</v>
      </c>
      <c r="R641" s="155">
        <v>2151.2599965600002</v>
      </c>
      <c r="S641" s="155">
        <v>2146.5552174240001</v>
      </c>
      <c r="T641" s="155">
        <v>2170.8632429600002</v>
      </c>
      <c r="U641" s="155">
        <v>2230.8369249150001</v>
      </c>
      <c r="V641" s="155">
        <v>2234.2919970930002</v>
      </c>
      <c r="W641" s="155">
        <v>2181.4735000740002</v>
      </c>
      <c r="X641" s="155">
        <v>2046.615416871</v>
      </c>
      <c r="Y641" s="155">
        <v>1730.194515917</v>
      </c>
      <c r="Z641" s="133"/>
    </row>
    <row r="642" spans="1:26" s="66" customFormat="1" ht="15.75" hidden="1" outlineLevel="1" x14ac:dyDescent="0.25">
      <c r="A642" s="74">
        <v>15</v>
      </c>
      <c r="B642" s="155">
        <v>1510.2215872510001</v>
      </c>
      <c r="C642" s="155">
        <v>1432.408951072</v>
      </c>
      <c r="D642" s="155">
        <v>1365.4638646159999</v>
      </c>
      <c r="E642" s="155">
        <v>1337.7130189310001</v>
      </c>
      <c r="F642" s="155">
        <v>1359.90144345</v>
      </c>
      <c r="G642" s="155">
        <v>1476.6020196750001</v>
      </c>
      <c r="H642" s="155">
        <v>1764.745237697</v>
      </c>
      <c r="I642" s="155">
        <v>2034.2898756970001</v>
      </c>
      <c r="J642" s="155">
        <v>2133.8131072639999</v>
      </c>
      <c r="K642" s="155">
        <v>2180.3463134060003</v>
      </c>
      <c r="L642" s="155">
        <v>2168.0452762899999</v>
      </c>
      <c r="M642" s="155">
        <v>2156.1975642470002</v>
      </c>
      <c r="N642" s="155">
        <v>2159.4075958449998</v>
      </c>
      <c r="O642" s="155">
        <v>2175.3719896319999</v>
      </c>
      <c r="P642" s="155">
        <v>2208.2564354679998</v>
      </c>
      <c r="Q642" s="155">
        <v>2209.8246951800002</v>
      </c>
      <c r="R642" s="155">
        <v>2198.8223731379999</v>
      </c>
      <c r="S642" s="155">
        <v>2155.5604587390003</v>
      </c>
      <c r="T642" s="155">
        <v>2196.5434957440002</v>
      </c>
      <c r="U642" s="155">
        <v>2326.6355396660001</v>
      </c>
      <c r="V642" s="155">
        <v>2335.4324964880002</v>
      </c>
      <c r="W642" s="155">
        <v>2204.5318186519999</v>
      </c>
      <c r="X642" s="155">
        <v>2098.8090604109998</v>
      </c>
      <c r="Y642" s="155">
        <v>1962.2969532930001</v>
      </c>
      <c r="Z642" s="133"/>
    </row>
    <row r="643" spans="1:26" s="66" customFormat="1" ht="15.75" hidden="1" outlineLevel="1" x14ac:dyDescent="0.25">
      <c r="A643" s="74">
        <v>16</v>
      </c>
      <c r="B643" s="155">
        <v>1488.7070243270002</v>
      </c>
      <c r="C643" s="155">
        <v>1417.2286871409999</v>
      </c>
      <c r="D643" s="155">
        <v>1320.3028857219999</v>
      </c>
      <c r="E643" s="155">
        <v>1313.2089609310001</v>
      </c>
      <c r="F643" s="155">
        <v>1347.735178653</v>
      </c>
      <c r="G643" s="155">
        <v>1440.6790706470001</v>
      </c>
      <c r="H643" s="155">
        <v>1628.1718704340001</v>
      </c>
      <c r="I643" s="155">
        <v>2030.6510230840001</v>
      </c>
      <c r="J643" s="155">
        <v>2038.2227770060001</v>
      </c>
      <c r="K643" s="155">
        <v>2099.642198383</v>
      </c>
      <c r="L643" s="155">
        <v>2097.975922439</v>
      </c>
      <c r="M643" s="155">
        <v>2093.479427796</v>
      </c>
      <c r="N643" s="155">
        <v>2103.3055550539998</v>
      </c>
      <c r="O643" s="155">
        <v>2107.1159360729998</v>
      </c>
      <c r="P643" s="155">
        <v>2113.2664546310002</v>
      </c>
      <c r="Q643" s="155">
        <v>2116.5990065189999</v>
      </c>
      <c r="R643" s="155">
        <v>2118.7921197100004</v>
      </c>
      <c r="S643" s="155">
        <v>2103.6976199820001</v>
      </c>
      <c r="T643" s="155">
        <v>2131.6199940729998</v>
      </c>
      <c r="U643" s="155">
        <v>2182.710955003</v>
      </c>
      <c r="V643" s="155">
        <v>2177.565102823</v>
      </c>
      <c r="W643" s="155">
        <v>2128.7897753739999</v>
      </c>
      <c r="X643" s="155">
        <v>2034.7554527990001</v>
      </c>
      <c r="Y643" s="155">
        <v>1898.5251423479999</v>
      </c>
      <c r="Z643" s="133"/>
    </row>
    <row r="644" spans="1:26" s="66" customFormat="1" ht="15.75" hidden="1" outlineLevel="1" x14ac:dyDescent="0.25">
      <c r="A644" s="74">
        <v>17</v>
      </c>
      <c r="B644" s="155">
        <v>1677.3637668689998</v>
      </c>
      <c r="C644" s="155">
        <v>1470.1206963340001</v>
      </c>
      <c r="D644" s="155">
        <v>1436.452120642</v>
      </c>
      <c r="E644" s="155">
        <v>1402.6855287180001</v>
      </c>
      <c r="F644" s="155">
        <v>1401.7543745139999</v>
      </c>
      <c r="G644" s="155">
        <v>1412.4013877150001</v>
      </c>
      <c r="H644" s="155">
        <v>1452.012197472</v>
      </c>
      <c r="I644" s="155">
        <v>1656.1187485830001</v>
      </c>
      <c r="J644" s="155">
        <v>1969.415382142</v>
      </c>
      <c r="K644" s="155">
        <v>2052.5821549940001</v>
      </c>
      <c r="L644" s="155">
        <v>2051.234431804</v>
      </c>
      <c r="M644" s="155">
        <v>2052.006309631</v>
      </c>
      <c r="N644" s="155">
        <v>2053.3295287629999</v>
      </c>
      <c r="O644" s="155">
        <v>2052.655667168</v>
      </c>
      <c r="P644" s="155">
        <v>2049.0168145550001</v>
      </c>
      <c r="Q644" s="155">
        <v>2053.905374126</v>
      </c>
      <c r="R644" s="155">
        <v>2054.8487803590001</v>
      </c>
      <c r="S644" s="155">
        <v>2010.4596792920001</v>
      </c>
      <c r="T644" s="155">
        <v>2097.8043940329999</v>
      </c>
      <c r="U644" s="155">
        <v>2189.841635881</v>
      </c>
      <c r="V644" s="155">
        <v>2133.5558146550002</v>
      </c>
      <c r="W644" s="155">
        <v>2074.0967179180002</v>
      </c>
      <c r="X644" s="155">
        <v>1976.3377785270002</v>
      </c>
      <c r="Y644" s="155">
        <v>1601.817756055</v>
      </c>
      <c r="Z644" s="133"/>
    </row>
    <row r="645" spans="1:26" s="66" customFormat="1" ht="15.75" hidden="1" outlineLevel="1" x14ac:dyDescent="0.25">
      <c r="A645" s="74">
        <v>18</v>
      </c>
      <c r="B645" s="155">
        <v>1636.2092014580001</v>
      </c>
      <c r="C645" s="155">
        <v>1405.9813245190001</v>
      </c>
      <c r="D645" s="155">
        <v>1346.375203434</v>
      </c>
      <c r="E645" s="155">
        <v>1287.638976408</v>
      </c>
      <c r="F645" s="155">
        <v>1290.297666701</v>
      </c>
      <c r="G645" s="155">
        <v>1281.7580024880001</v>
      </c>
      <c r="H645" s="155">
        <v>1328.352468775</v>
      </c>
      <c r="I645" s="155">
        <v>1445.4328578989998</v>
      </c>
      <c r="J645" s="155">
        <v>1727.805370262</v>
      </c>
      <c r="K645" s="155">
        <v>1953.438736326</v>
      </c>
      <c r="L645" s="155">
        <v>1961.169766625</v>
      </c>
      <c r="M645" s="155">
        <v>1950.3879811050001</v>
      </c>
      <c r="N645" s="155">
        <v>1960.826709813</v>
      </c>
      <c r="O645" s="155">
        <v>1971.804527797</v>
      </c>
      <c r="P645" s="155">
        <v>1977.5017212819998</v>
      </c>
      <c r="Q645" s="155">
        <v>1976.0804859180002</v>
      </c>
      <c r="R645" s="155">
        <v>1967.834870401</v>
      </c>
      <c r="S645" s="155">
        <v>1959.1604338689999</v>
      </c>
      <c r="T645" s="155">
        <v>2067.6276466060003</v>
      </c>
      <c r="U645" s="155">
        <v>2161.7477333840002</v>
      </c>
      <c r="V645" s="155">
        <v>2097.8043940329999</v>
      </c>
      <c r="W645" s="155">
        <v>2053.1212442699998</v>
      </c>
      <c r="X645" s="155">
        <v>1927.7462315130001</v>
      </c>
      <c r="Y645" s="155">
        <v>1690.8287467399998</v>
      </c>
      <c r="Z645" s="133"/>
    </row>
    <row r="646" spans="1:26" s="66" customFormat="1" ht="15.75" hidden="1" outlineLevel="1" x14ac:dyDescent="0.25">
      <c r="A646" s="74">
        <v>19</v>
      </c>
      <c r="B646" s="155">
        <v>1489.8342109949999</v>
      </c>
      <c r="C646" s="155">
        <v>1381.0974536199999</v>
      </c>
      <c r="D646" s="155">
        <v>1300.540362945</v>
      </c>
      <c r="E646" s="155">
        <v>1278.8420195860001</v>
      </c>
      <c r="F646" s="155">
        <v>1333.5105729840002</v>
      </c>
      <c r="G646" s="155">
        <v>1409.301624378</v>
      </c>
      <c r="H646" s="155">
        <v>1665.3567784489999</v>
      </c>
      <c r="I646" s="155">
        <v>2019.758969303</v>
      </c>
      <c r="J646" s="155">
        <v>2078.1888956040002</v>
      </c>
      <c r="K646" s="155">
        <v>2132.7594327699999</v>
      </c>
      <c r="L646" s="155">
        <v>2134.388952627</v>
      </c>
      <c r="M646" s="155">
        <v>2123.4723947880002</v>
      </c>
      <c r="N646" s="155">
        <v>2128.6059949390001</v>
      </c>
      <c r="O646" s="155">
        <v>2132.4163759580001</v>
      </c>
      <c r="P646" s="155">
        <v>2136.7535942239997</v>
      </c>
      <c r="Q646" s="155">
        <v>2145.5873071329997</v>
      </c>
      <c r="R646" s="155">
        <v>2149.458948297</v>
      </c>
      <c r="S646" s="155">
        <v>2146.4939572789999</v>
      </c>
      <c r="T646" s="155">
        <v>2186.9011489210002</v>
      </c>
      <c r="U646" s="155">
        <v>2256.5416817569999</v>
      </c>
      <c r="V646" s="155">
        <v>2227.5656331720002</v>
      </c>
      <c r="W646" s="155">
        <v>2173.43616905</v>
      </c>
      <c r="X646" s="155">
        <v>2063.180160079</v>
      </c>
      <c r="Y646" s="155">
        <v>1818.0048077600002</v>
      </c>
      <c r="Z646" s="133"/>
    </row>
    <row r="647" spans="1:26" s="66" customFormat="1" ht="15.75" hidden="1" outlineLevel="1" x14ac:dyDescent="0.25">
      <c r="A647" s="74">
        <v>20</v>
      </c>
      <c r="B647" s="155">
        <v>1654.7710253930002</v>
      </c>
      <c r="C647" s="155">
        <v>1426.2951886010001</v>
      </c>
      <c r="D647" s="155">
        <v>1415.6114193130002</v>
      </c>
      <c r="E647" s="155">
        <v>1368.0735467929999</v>
      </c>
      <c r="F647" s="155">
        <v>1370.6464728830001</v>
      </c>
      <c r="G647" s="155">
        <v>1489.6504305600001</v>
      </c>
      <c r="H647" s="155">
        <v>1792.814636136</v>
      </c>
      <c r="I647" s="155">
        <v>2033.3097133770002</v>
      </c>
      <c r="J647" s="155">
        <v>2109.60309796</v>
      </c>
      <c r="K647" s="155">
        <v>2119.2086886960001</v>
      </c>
      <c r="L647" s="155">
        <v>2121.3650458000002</v>
      </c>
      <c r="M647" s="155">
        <v>2114.6754379660001</v>
      </c>
      <c r="N647" s="155">
        <v>2113.413478979</v>
      </c>
      <c r="O647" s="155">
        <v>2122.8720453670003</v>
      </c>
      <c r="P647" s="155">
        <v>2121.3405417419999</v>
      </c>
      <c r="Q647" s="155">
        <v>2123.9624759479998</v>
      </c>
      <c r="R647" s="155">
        <v>2125.6655079789998</v>
      </c>
      <c r="S647" s="155">
        <v>2131.632246102</v>
      </c>
      <c r="T647" s="155">
        <v>2152.7302400399999</v>
      </c>
      <c r="U647" s="155">
        <v>2193.8235453060001</v>
      </c>
      <c r="V647" s="155">
        <v>2169.589031944</v>
      </c>
      <c r="W647" s="155">
        <v>2140.4782110400001</v>
      </c>
      <c r="X647" s="155">
        <v>2047.6200832489999</v>
      </c>
      <c r="Y647" s="155">
        <v>1872.6366050710001</v>
      </c>
      <c r="Z647" s="133"/>
    </row>
    <row r="648" spans="1:26" s="66" customFormat="1" ht="15.75" hidden="1" outlineLevel="1" x14ac:dyDescent="0.25">
      <c r="A648" s="74">
        <v>21</v>
      </c>
      <c r="B648" s="155">
        <v>1495.4456402770002</v>
      </c>
      <c r="C648" s="155">
        <v>1367.926522445</v>
      </c>
      <c r="D648" s="155">
        <v>1272.1401597230001</v>
      </c>
      <c r="E648" s="155">
        <v>1252.3898889749998</v>
      </c>
      <c r="F648" s="155">
        <v>1338.864709657</v>
      </c>
      <c r="G648" s="155">
        <v>1418.6131664180002</v>
      </c>
      <c r="H648" s="155">
        <v>1910.9977078699999</v>
      </c>
      <c r="I648" s="155">
        <v>2016.5979458209999</v>
      </c>
      <c r="J648" s="155">
        <v>2079.2058140109998</v>
      </c>
      <c r="K648" s="155">
        <v>2106.4175704199997</v>
      </c>
      <c r="L648" s="155">
        <v>2108.022586219</v>
      </c>
      <c r="M648" s="155">
        <v>2094.5208502609999</v>
      </c>
      <c r="N648" s="155">
        <v>2096.358654611</v>
      </c>
      <c r="O648" s="155">
        <v>2104.3714815769999</v>
      </c>
      <c r="P648" s="155">
        <v>2106.478830565</v>
      </c>
      <c r="Q648" s="155">
        <v>2110.1544392649998</v>
      </c>
      <c r="R648" s="155">
        <v>2107.1159360729998</v>
      </c>
      <c r="S648" s="155">
        <v>2113.1929424569998</v>
      </c>
      <c r="T648" s="155">
        <v>2178.7290455779998</v>
      </c>
      <c r="U648" s="155">
        <v>2230.8369249150001</v>
      </c>
      <c r="V648" s="155">
        <v>2222.9588702680003</v>
      </c>
      <c r="W648" s="155">
        <v>2183.0785158729996</v>
      </c>
      <c r="X648" s="155">
        <v>2110.6200163670001</v>
      </c>
      <c r="Y648" s="155">
        <v>1940.4393335569998</v>
      </c>
      <c r="Z648" s="133"/>
    </row>
    <row r="649" spans="1:26" s="66" customFormat="1" ht="15.75" hidden="1" outlineLevel="1" x14ac:dyDescent="0.25">
      <c r="A649" s="74">
        <v>22</v>
      </c>
      <c r="B649" s="155">
        <v>1349.046145756</v>
      </c>
      <c r="C649" s="155">
        <v>1335.6301740010001</v>
      </c>
      <c r="D649" s="155">
        <v>1253.639595933</v>
      </c>
      <c r="E649" s="155">
        <v>1240.395152584</v>
      </c>
      <c r="F649" s="155">
        <v>1276.991963207</v>
      </c>
      <c r="G649" s="155">
        <v>1378.757316081</v>
      </c>
      <c r="H649" s="155">
        <v>1714.903983725</v>
      </c>
      <c r="I649" s="155">
        <v>2033.5057458410001</v>
      </c>
      <c r="J649" s="155">
        <v>2069.7962557390001</v>
      </c>
      <c r="K649" s="155">
        <v>2121.0709971040001</v>
      </c>
      <c r="L649" s="155">
        <v>2116.0966733300002</v>
      </c>
      <c r="M649" s="155">
        <v>2109.4315695539999</v>
      </c>
      <c r="N649" s="155">
        <v>2108.463659263</v>
      </c>
      <c r="O649" s="155">
        <v>2114.0138284</v>
      </c>
      <c r="P649" s="155">
        <v>2106.4910825939996</v>
      </c>
      <c r="Q649" s="155">
        <v>2125.1754268189998</v>
      </c>
      <c r="R649" s="155">
        <v>2127.3072798650001</v>
      </c>
      <c r="S649" s="155">
        <v>2095.4029963490002</v>
      </c>
      <c r="T649" s="155">
        <v>2165.0435291849999</v>
      </c>
      <c r="U649" s="155">
        <v>2200.047576038</v>
      </c>
      <c r="V649" s="155">
        <v>2196.7517802370003</v>
      </c>
      <c r="W649" s="155">
        <v>2203.6374205350003</v>
      </c>
      <c r="X649" s="155">
        <v>2062.2735099329998</v>
      </c>
      <c r="Y649" s="155">
        <v>1918.3856813570001</v>
      </c>
      <c r="Z649" s="133"/>
    </row>
    <row r="650" spans="1:26" s="66" customFormat="1" ht="15.75" hidden="1" outlineLevel="1" x14ac:dyDescent="0.25">
      <c r="A650" s="74">
        <v>23</v>
      </c>
      <c r="B650" s="155">
        <v>1420.5122309130002</v>
      </c>
      <c r="C650" s="155">
        <v>1321.1115196360001</v>
      </c>
      <c r="D650" s="155">
        <v>1254.509489992</v>
      </c>
      <c r="E650" s="155">
        <v>1263.1226663790001</v>
      </c>
      <c r="F650" s="155">
        <v>1298.9108430880001</v>
      </c>
      <c r="G650" s="155">
        <v>1440.5565503569999</v>
      </c>
      <c r="H650" s="155">
        <v>1714.560926913</v>
      </c>
      <c r="I650" s="155">
        <v>2014.049523789</v>
      </c>
      <c r="J650" s="155">
        <v>2057.152161811</v>
      </c>
      <c r="K650" s="155">
        <v>2153.7839145340004</v>
      </c>
      <c r="L650" s="155">
        <v>2166.6607970129999</v>
      </c>
      <c r="M650" s="155">
        <v>2156.4548568560003</v>
      </c>
      <c r="N650" s="155">
        <v>2149.7162409060002</v>
      </c>
      <c r="O650" s="155">
        <v>2153.024288736</v>
      </c>
      <c r="P650" s="155">
        <v>2152.7915001850001</v>
      </c>
      <c r="Q650" s="155">
        <v>2149.9490294570001</v>
      </c>
      <c r="R650" s="155">
        <v>2152.742492069</v>
      </c>
      <c r="S650" s="155">
        <v>2110.3014636130001</v>
      </c>
      <c r="T650" s="155">
        <v>2175.9723390529998</v>
      </c>
      <c r="U650" s="155">
        <v>2215.6934170710001</v>
      </c>
      <c r="V650" s="155">
        <v>2201.5668276340002</v>
      </c>
      <c r="W650" s="155">
        <v>2200.1455922700002</v>
      </c>
      <c r="X650" s="155">
        <v>2041.396052517</v>
      </c>
      <c r="Y650" s="155">
        <v>1877.6231808739999</v>
      </c>
      <c r="Z650" s="133"/>
    </row>
    <row r="651" spans="1:26" s="66" customFormat="1" ht="15.75" hidden="1" outlineLevel="1" x14ac:dyDescent="0.25">
      <c r="A651" s="74">
        <v>24</v>
      </c>
      <c r="B651" s="155">
        <v>1890.8186161069998</v>
      </c>
      <c r="C651" s="155">
        <v>1643.1561019010001</v>
      </c>
      <c r="D651" s="155">
        <v>1480.142856056</v>
      </c>
      <c r="E651" s="155">
        <v>1420.6837593189998</v>
      </c>
      <c r="F651" s="155">
        <v>1428.047228748</v>
      </c>
      <c r="G651" s="155">
        <v>1490.8388773729998</v>
      </c>
      <c r="H651" s="155">
        <v>1675.9302794760001</v>
      </c>
      <c r="I651" s="155">
        <v>1993.735659707</v>
      </c>
      <c r="J651" s="155">
        <v>2055.9882190560002</v>
      </c>
      <c r="K651" s="155">
        <v>2149.5324604709999</v>
      </c>
      <c r="L651" s="155">
        <v>2143.3574378550002</v>
      </c>
      <c r="M651" s="155">
        <v>2138.7874310380002</v>
      </c>
      <c r="N651" s="155">
        <v>2150.2798342400001</v>
      </c>
      <c r="O651" s="155">
        <v>2154.7395727960002</v>
      </c>
      <c r="P651" s="155">
        <v>2151.725573662</v>
      </c>
      <c r="Q651" s="155">
        <v>2152.8405083010002</v>
      </c>
      <c r="R651" s="155">
        <v>2136.1532448029998</v>
      </c>
      <c r="S651" s="155">
        <v>2125.2611910220003</v>
      </c>
      <c r="T651" s="155">
        <v>2174.3183151379999</v>
      </c>
      <c r="U651" s="155">
        <v>2217.3229369279998</v>
      </c>
      <c r="V651" s="155">
        <v>2204.2010138689998</v>
      </c>
      <c r="W651" s="155">
        <v>2179.8929883330002</v>
      </c>
      <c r="X651" s="155">
        <v>2019.4526685779999</v>
      </c>
      <c r="Y651" s="155">
        <v>1611.1170460660001</v>
      </c>
      <c r="Z651" s="133"/>
    </row>
    <row r="652" spans="1:26" s="66" customFormat="1" ht="15.75" hidden="1" outlineLevel="1" x14ac:dyDescent="0.25">
      <c r="A652" s="74">
        <v>25</v>
      </c>
      <c r="B652" s="155">
        <v>1706.8911567590001</v>
      </c>
      <c r="C652" s="155">
        <v>1419.0664914909999</v>
      </c>
      <c r="D652" s="155">
        <v>1320.229373548</v>
      </c>
      <c r="E652" s="155">
        <v>1309.092279187</v>
      </c>
      <c r="F652" s="155">
        <v>1304.4610122250001</v>
      </c>
      <c r="G652" s="155">
        <v>1322.5082509420001</v>
      </c>
      <c r="H652" s="155">
        <v>1433.0460565800001</v>
      </c>
      <c r="I652" s="155">
        <v>1558.3843132500001</v>
      </c>
      <c r="J652" s="155">
        <v>1829.1419021209999</v>
      </c>
      <c r="K652" s="155">
        <v>2023.2385455389999</v>
      </c>
      <c r="L652" s="155">
        <v>2036.8015416420001</v>
      </c>
      <c r="M652" s="155">
        <v>2021.805058146</v>
      </c>
      <c r="N652" s="155">
        <v>2032.844136275</v>
      </c>
      <c r="O652" s="155">
        <v>2051.5652365870001</v>
      </c>
      <c r="P652" s="155">
        <v>2054.0891545609998</v>
      </c>
      <c r="Q652" s="155">
        <v>2061.036055004</v>
      </c>
      <c r="R652" s="155">
        <v>2061.685412541</v>
      </c>
      <c r="S652" s="155">
        <v>2067.762418925</v>
      </c>
      <c r="T652" s="155">
        <v>2084.2781540169999</v>
      </c>
      <c r="U652" s="155">
        <v>2204.1887618400001</v>
      </c>
      <c r="V652" s="155">
        <v>2197.0580809620001</v>
      </c>
      <c r="W652" s="155">
        <v>2178.2879725339999</v>
      </c>
      <c r="X652" s="155">
        <v>2026.0320081510001</v>
      </c>
      <c r="Y652" s="155">
        <v>1782.0696067029999</v>
      </c>
      <c r="Z652" s="133"/>
    </row>
    <row r="653" spans="1:26" s="66" customFormat="1" ht="15.75" hidden="1" outlineLevel="1" x14ac:dyDescent="0.25">
      <c r="A653" s="74">
        <v>26</v>
      </c>
      <c r="B653" s="155">
        <v>1566.71569297</v>
      </c>
      <c r="C653" s="155">
        <v>1402.1341874130001</v>
      </c>
      <c r="D653" s="155">
        <v>1364.80225505</v>
      </c>
      <c r="E653" s="155">
        <v>1333.7311095059999</v>
      </c>
      <c r="F653" s="155">
        <v>1330.153517038</v>
      </c>
      <c r="G653" s="155">
        <v>1435.3126819449999</v>
      </c>
      <c r="H653" s="155">
        <v>1705.6659538590002</v>
      </c>
      <c r="I653" s="155">
        <v>2024.623024816</v>
      </c>
      <c r="J653" s="155">
        <v>2106.527838681</v>
      </c>
      <c r="K653" s="155">
        <v>2138.6649107479998</v>
      </c>
      <c r="L653" s="155">
        <v>2119.8825502909999</v>
      </c>
      <c r="M653" s="155">
        <v>2113.3522188340003</v>
      </c>
      <c r="N653" s="155">
        <v>2109.2232850609998</v>
      </c>
      <c r="O653" s="155">
        <v>2111.0243333240001</v>
      </c>
      <c r="P653" s="155">
        <v>2108.6106836109998</v>
      </c>
      <c r="Q653" s="155">
        <v>2111.0120812949999</v>
      </c>
      <c r="R653" s="155">
        <v>2116.5622504319999</v>
      </c>
      <c r="S653" s="155">
        <v>2128.152669866</v>
      </c>
      <c r="T653" s="155">
        <v>2182.6864509449997</v>
      </c>
      <c r="U653" s="155">
        <v>2260.437826979</v>
      </c>
      <c r="V653" s="155">
        <v>2230.1753153489999</v>
      </c>
      <c r="W653" s="155">
        <v>2177.9571677510003</v>
      </c>
      <c r="X653" s="155">
        <v>2005.0075263869999</v>
      </c>
      <c r="Y653" s="155">
        <v>1815.1868410899999</v>
      </c>
      <c r="Z653" s="133"/>
    </row>
    <row r="654" spans="1:26" s="66" customFormat="1" ht="15.75" hidden="1" outlineLevel="1" x14ac:dyDescent="0.25">
      <c r="A654" s="74">
        <v>27</v>
      </c>
      <c r="B654" s="155">
        <v>1570.305537467</v>
      </c>
      <c r="C654" s="155">
        <v>1406.5571698820002</v>
      </c>
      <c r="D654" s="155">
        <v>1271.5153062439999</v>
      </c>
      <c r="E654" s="155">
        <v>1250.784873176</v>
      </c>
      <c r="F654" s="155">
        <v>1342.711846763</v>
      </c>
      <c r="G654" s="155">
        <v>1534.61537699</v>
      </c>
      <c r="H654" s="155">
        <v>1788.6611983050002</v>
      </c>
      <c r="I654" s="155">
        <v>2027.784048298</v>
      </c>
      <c r="J654" s="155">
        <v>2124.2810287020002</v>
      </c>
      <c r="K654" s="155">
        <v>2190.895310375</v>
      </c>
      <c r="L654" s="155">
        <v>2211.466467066</v>
      </c>
      <c r="M654" s="155">
        <v>2178.2389644180003</v>
      </c>
      <c r="N654" s="155">
        <v>2169.0499426679999</v>
      </c>
      <c r="O654" s="155">
        <v>2181.5470122480001</v>
      </c>
      <c r="P654" s="155">
        <v>2188.6041809520002</v>
      </c>
      <c r="Q654" s="155">
        <v>2192.6473505220001</v>
      </c>
      <c r="R654" s="155">
        <v>2182.2943860169999</v>
      </c>
      <c r="S654" s="155">
        <v>2181.0324270300002</v>
      </c>
      <c r="T654" s="155">
        <v>2255.9658363939998</v>
      </c>
      <c r="U654" s="155">
        <v>2304.8636841329999</v>
      </c>
      <c r="V654" s="155">
        <v>2295.846190789</v>
      </c>
      <c r="W654" s="155">
        <v>2258.2447137879999</v>
      </c>
      <c r="X654" s="155">
        <v>2112.6906092680001</v>
      </c>
      <c r="Y654" s="155">
        <v>1724.362550113</v>
      </c>
      <c r="Z654" s="133"/>
    </row>
    <row r="655" spans="1:26" s="66" customFormat="1" ht="15.75" hidden="1" outlineLevel="1" x14ac:dyDescent="0.25">
      <c r="A655" s="74">
        <v>28</v>
      </c>
      <c r="B655" s="155">
        <v>2193.4804884939999</v>
      </c>
      <c r="C655" s="155">
        <v>2022.2338791609998</v>
      </c>
      <c r="D655" s="155">
        <v>1309.214799477</v>
      </c>
      <c r="E655" s="155">
        <v>1253.700856078</v>
      </c>
      <c r="F655" s="155">
        <v>2038.4065574410001</v>
      </c>
      <c r="G655" s="155">
        <v>2065.900110517</v>
      </c>
      <c r="H655" s="155">
        <v>1718.5183322800001</v>
      </c>
      <c r="I655" s="155">
        <v>2040.0360772979998</v>
      </c>
      <c r="J655" s="155">
        <v>2088.7991527180002</v>
      </c>
      <c r="K655" s="155">
        <v>2173.963006297</v>
      </c>
      <c r="L655" s="155">
        <v>2168.9886825229996</v>
      </c>
      <c r="M655" s="155">
        <v>2157.5085313499999</v>
      </c>
      <c r="N655" s="155">
        <v>2145.5015429300001</v>
      </c>
      <c r="O655" s="155">
        <v>2155.658474971</v>
      </c>
      <c r="P655" s="155">
        <v>2156.5406210589999</v>
      </c>
      <c r="Q655" s="155">
        <v>2163.7325620819997</v>
      </c>
      <c r="R655" s="155">
        <v>2170.9122510759998</v>
      </c>
      <c r="S655" s="155">
        <v>2166.5750328100003</v>
      </c>
      <c r="T655" s="155">
        <v>2221.2925943239998</v>
      </c>
      <c r="U655" s="155">
        <v>2272.2487829350002</v>
      </c>
      <c r="V655" s="155">
        <v>2278.105252797</v>
      </c>
      <c r="W655" s="155">
        <v>2243.0399457989997</v>
      </c>
      <c r="X655" s="155">
        <v>2083.0774551750001</v>
      </c>
      <c r="Y655" s="155">
        <v>2041.2245241109999</v>
      </c>
      <c r="Z655" s="133"/>
    </row>
    <row r="656" spans="1:26" s="66" customFormat="1" ht="15.75" hidden="1" outlineLevel="1" x14ac:dyDescent="0.25">
      <c r="A656" s="74">
        <v>29</v>
      </c>
      <c r="B656" s="155">
        <v>1511.2997658029999</v>
      </c>
      <c r="C656" s="155">
        <v>1297.624380043</v>
      </c>
      <c r="D656" s="155">
        <v>1185.7388512150001</v>
      </c>
      <c r="E656" s="155">
        <v>1180.2009341070002</v>
      </c>
      <c r="F656" s="155">
        <v>1234.8327314180001</v>
      </c>
      <c r="G656" s="155">
        <v>1382.383916665</v>
      </c>
      <c r="H656" s="155">
        <v>1592.0651409709999</v>
      </c>
      <c r="I656" s="155">
        <v>2010.6679637850002</v>
      </c>
      <c r="J656" s="155">
        <v>2066.7822566049999</v>
      </c>
      <c r="K656" s="155">
        <v>2148.6380623539999</v>
      </c>
      <c r="L656" s="155">
        <v>2148.8831029339999</v>
      </c>
      <c r="M656" s="155">
        <v>2102.0190920089999</v>
      </c>
      <c r="N656" s="155">
        <v>2081.3376670569996</v>
      </c>
      <c r="O656" s="155">
        <v>2088.4805999640002</v>
      </c>
      <c r="P656" s="155">
        <v>2100.4385802679999</v>
      </c>
      <c r="Q656" s="155">
        <v>2118.069249999</v>
      </c>
      <c r="R656" s="155">
        <v>2087.1451288029998</v>
      </c>
      <c r="S656" s="155">
        <v>2142.9163648109998</v>
      </c>
      <c r="T656" s="155">
        <v>2214.223173591</v>
      </c>
      <c r="U656" s="155">
        <v>2254.9244139289999</v>
      </c>
      <c r="V656" s="155">
        <v>2246.9483430499999</v>
      </c>
      <c r="W656" s="155">
        <v>2217.4822133050002</v>
      </c>
      <c r="X656" s="155">
        <v>2072.3446777710001</v>
      </c>
      <c r="Y656" s="155">
        <v>1676.873685709</v>
      </c>
      <c r="Z656" s="133"/>
    </row>
    <row r="657" spans="1:26" s="66" customFormat="1" ht="15.75" collapsed="1" x14ac:dyDescent="0.25">
      <c r="A657" s="74">
        <v>30</v>
      </c>
      <c r="B657" s="155">
        <v>1489.0623331680001</v>
      </c>
      <c r="C657" s="155">
        <v>1374.3833417280002</v>
      </c>
      <c r="D657" s="155">
        <v>1302.8192403389999</v>
      </c>
      <c r="E657" s="155">
        <v>1306.960426141</v>
      </c>
      <c r="F657" s="155">
        <v>1318.8081381840002</v>
      </c>
      <c r="G657" s="155">
        <v>1475.217540398</v>
      </c>
      <c r="H657" s="155">
        <v>1812.846703551</v>
      </c>
      <c r="I657" s="155">
        <v>2056.2822677520003</v>
      </c>
      <c r="J657" s="155">
        <v>2144.680656987</v>
      </c>
      <c r="K657" s="155">
        <v>2191.6181800859999</v>
      </c>
      <c r="L657" s="155">
        <v>2194.4238947270001</v>
      </c>
      <c r="M657" s="155">
        <v>2187.9303193569999</v>
      </c>
      <c r="N657" s="155">
        <v>2184.6712796430002</v>
      </c>
      <c r="O657" s="155">
        <v>2181.5837683350001</v>
      </c>
      <c r="P657" s="155">
        <v>2181.5102561610001</v>
      </c>
      <c r="Q657" s="155">
        <v>2177.4303305040003</v>
      </c>
      <c r="R657" s="155">
        <v>2130.2110107379999</v>
      </c>
      <c r="S657" s="155">
        <v>2065.1772408060001</v>
      </c>
      <c r="T657" s="155">
        <v>2200.6846815460003</v>
      </c>
      <c r="U657" s="155">
        <v>2248.3205702979999</v>
      </c>
      <c r="V657" s="155">
        <v>2234.6228018760003</v>
      </c>
      <c r="W657" s="155">
        <v>2203.6619245930001</v>
      </c>
      <c r="X657" s="155">
        <v>2062.4327863100002</v>
      </c>
      <c r="Y657" s="155">
        <v>1761.5352060989999</v>
      </c>
      <c r="Z657" s="133"/>
    </row>
    <row r="658" spans="1:26" s="66" customFormat="1" ht="15.75" hidden="1" x14ac:dyDescent="0.25">
      <c r="A658" s="74">
        <v>31</v>
      </c>
      <c r="B658" s="155">
        <v>158.59</v>
      </c>
      <c r="C658" s="155">
        <v>158.59</v>
      </c>
      <c r="D658" s="155">
        <v>158.59</v>
      </c>
      <c r="E658" s="155">
        <v>158.59</v>
      </c>
      <c r="F658" s="155">
        <v>158.59</v>
      </c>
      <c r="G658" s="155">
        <v>158.59</v>
      </c>
      <c r="H658" s="155">
        <v>158.59</v>
      </c>
      <c r="I658" s="155">
        <v>158.59</v>
      </c>
      <c r="J658" s="155">
        <v>158.59</v>
      </c>
      <c r="K658" s="155">
        <v>158.59</v>
      </c>
      <c r="L658" s="155">
        <v>158.59</v>
      </c>
      <c r="M658" s="155">
        <v>158.59</v>
      </c>
      <c r="N658" s="155">
        <v>158.59</v>
      </c>
      <c r="O658" s="155">
        <v>158.59</v>
      </c>
      <c r="P658" s="155">
        <v>158.59</v>
      </c>
      <c r="Q658" s="155">
        <v>158.59</v>
      </c>
      <c r="R658" s="155">
        <v>158.59</v>
      </c>
      <c r="S658" s="155">
        <v>158.59</v>
      </c>
      <c r="T658" s="155">
        <v>158.59</v>
      </c>
      <c r="U658" s="155">
        <v>158.59</v>
      </c>
      <c r="V658" s="155">
        <v>158.59</v>
      </c>
      <c r="W658" s="155">
        <v>158.59</v>
      </c>
      <c r="X658" s="155">
        <v>158.59</v>
      </c>
      <c r="Y658" s="155">
        <v>158.59</v>
      </c>
      <c r="Z658" s="133"/>
    </row>
    <row r="659" spans="1:26" s="66" customFormat="1" ht="15.75" x14ac:dyDescent="0.25">
      <c r="A659" s="55"/>
      <c r="Z659" s="133"/>
    </row>
    <row r="660" spans="1:26" s="66" customFormat="1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s="66" customFormat="1" ht="15.75" x14ac:dyDescent="0.25">
      <c r="A662" s="74">
        <v>1</v>
      </c>
      <c r="B662" s="155">
        <v>1793.0253571829999</v>
      </c>
      <c r="C662" s="155">
        <v>1620.835341617</v>
      </c>
      <c r="D662" s="155">
        <v>1561.792813866</v>
      </c>
      <c r="E662" s="155">
        <v>1501.1697743740001</v>
      </c>
      <c r="F662" s="155">
        <v>1485.4994292830002</v>
      </c>
      <c r="G662" s="155">
        <v>1461.179151718</v>
      </c>
      <c r="H662" s="155">
        <v>1636.72622323</v>
      </c>
      <c r="I662" s="155">
        <v>1854.260998125</v>
      </c>
      <c r="J662" s="155">
        <v>2194.9164124409999</v>
      </c>
      <c r="K662" s="155">
        <v>2284.7482890689998</v>
      </c>
      <c r="L662" s="155">
        <v>2300.9699754650001</v>
      </c>
      <c r="M662" s="155">
        <v>2317.6449869339999</v>
      </c>
      <c r="N662" s="155">
        <v>2329.2476583970001</v>
      </c>
      <c r="O662" s="155">
        <v>2374.359629175</v>
      </c>
      <c r="P662" s="155">
        <v>2386.2195932469999</v>
      </c>
      <c r="Q662" s="155">
        <v>2402.024710657</v>
      </c>
      <c r="R662" s="155">
        <v>2400.6647354380002</v>
      </c>
      <c r="S662" s="155">
        <v>2340.0049398589999</v>
      </c>
      <c r="T662" s="155">
        <v>2403.2621655859998</v>
      </c>
      <c r="U662" s="155">
        <v>2461.2142627560002</v>
      </c>
      <c r="V662" s="155">
        <v>2775.7238471860001</v>
      </c>
      <c r="W662" s="155">
        <v>2685.9409786739998</v>
      </c>
      <c r="X662" s="155">
        <v>2292.908140383</v>
      </c>
      <c r="Y662" s="155">
        <v>1913.9773874709999</v>
      </c>
      <c r="Z662" s="133"/>
    </row>
    <row r="663" spans="1:26" s="66" customFormat="1" ht="15.75" hidden="1" outlineLevel="1" x14ac:dyDescent="0.25">
      <c r="A663" s="74">
        <v>2</v>
      </c>
      <c r="B663" s="155">
        <v>1784.693977463</v>
      </c>
      <c r="C663" s="155">
        <v>1564.0104311150003</v>
      </c>
      <c r="D663" s="155">
        <v>1472.769571152</v>
      </c>
      <c r="E663" s="155">
        <v>1430.9533961750001</v>
      </c>
      <c r="F663" s="155">
        <v>1449.0373909790001</v>
      </c>
      <c r="G663" s="155">
        <v>1295.641987899</v>
      </c>
      <c r="H663" s="155">
        <v>1629.6077943810001</v>
      </c>
      <c r="I663" s="155">
        <v>1933.2988372039999</v>
      </c>
      <c r="J663" s="155">
        <v>2192.8703235980001</v>
      </c>
      <c r="K663" s="155">
        <v>2279.296136164</v>
      </c>
      <c r="L663" s="155">
        <v>2288.28912545</v>
      </c>
      <c r="M663" s="155">
        <v>2298.495065607</v>
      </c>
      <c r="N663" s="155">
        <v>2310.9431270710002</v>
      </c>
      <c r="O663" s="155">
        <v>2318.8334337470001</v>
      </c>
      <c r="P663" s="155">
        <v>2331.0364546310002</v>
      </c>
      <c r="Q663" s="155">
        <v>2331.5387878199999</v>
      </c>
      <c r="R663" s="155">
        <v>2316.799596933</v>
      </c>
      <c r="S663" s="155">
        <v>2290.433230525</v>
      </c>
      <c r="T663" s="155">
        <v>2308.4069570680003</v>
      </c>
      <c r="U663" s="155">
        <v>2353.739464368</v>
      </c>
      <c r="V663" s="155">
        <v>2369.0177445310001</v>
      </c>
      <c r="W663" s="155">
        <v>2385.864284406</v>
      </c>
      <c r="X663" s="155">
        <v>2286.2430366069998</v>
      </c>
      <c r="Y663" s="155">
        <v>1939.461607791</v>
      </c>
      <c r="Z663" s="133"/>
    </row>
    <row r="664" spans="1:26" s="66" customFormat="1" ht="15.75" hidden="1" outlineLevel="1" x14ac:dyDescent="0.25">
      <c r="A664" s="74">
        <v>3</v>
      </c>
      <c r="B664" s="155">
        <v>1735.3060485640001</v>
      </c>
      <c r="C664" s="155">
        <v>1635.6480446779999</v>
      </c>
      <c r="D664" s="155">
        <v>1605.091484352</v>
      </c>
      <c r="E664" s="155">
        <v>1536.9579510829999</v>
      </c>
      <c r="F664" s="155">
        <v>1550.5209471860001</v>
      </c>
      <c r="G664" s="155">
        <v>1471.372839846</v>
      </c>
      <c r="H664" s="155">
        <v>1521.6919229489999</v>
      </c>
      <c r="I664" s="155">
        <v>1702.691147366</v>
      </c>
      <c r="J664" s="155">
        <v>2099.2158139220001</v>
      </c>
      <c r="K664" s="155">
        <v>2187.957259969</v>
      </c>
      <c r="L664" s="155">
        <v>2240.9595374229998</v>
      </c>
      <c r="M664" s="155">
        <v>2255.845752658</v>
      </c>
      <c r="N664" s="155">
        <v>2266.701050352</v>
      </c>
      <c r="O664" s="155">
        <v>2274.2605522449999</v>
      </c>
      <c r="P664" s="155">
        <v>2282.5061677620001</v>
      </c>
      <c r="Q664" s="155">
        <v>2292.050498353</v>
      </c>
      <c r="R664" s="155">
        <v>2290.065669655</v>
      </c>
      <c r="S664" s="155">
        <v>2266.7868145550001</v>
      </c>
      <c r="T664" s="155">
        <v>2306.5446486600003</v>
      </c>
      <c r="U664" s="155">
        <v>2361.8380555369999</v>
      </c>
      <c r="V664" s="155">
        <v>2357.6968697350003</v>
      </c>
      <c r="W664" s="155">
        <v>2322.0924734609998</v>
      </c>
      <c r="X664" s="155">
        <v>2240.3469359729997</v>
      </c>
      <c r="Y664" s="155">
        <v>1971.3168831909998</v>
      </c>
      <c r="Z664" s="133"/>
    </row>
    <row r="665" spans="1:26" s="66" customFormat="1" ht="15.75" hidden="1" outlineLevel="1" x14ac:dyDescent="0.25">
      <c r="A665" s="74">
        <v>4</v>
      </c>
      <c r="B665" s="155">
        <v>1949.226474904</v>
      </c>
      <c r="C665" s="155">
        <v>1668.1894337020001</v>
      </c>
      <c r="D665" s="155">
        <v>1584.2875391100001</v>
      </c>
      <c r="E665" s="155">
        <v>1557.0757827010002</v>
      </c>
      <c r="F665" s="155">
        <v>1528.8593599139999</v>
      </c>
      <c r="G665" s="155">
        <v>1463.654061576</v>
      </c>
      <c r="H665" s="155">
        <v>1540.7070719570002</v>
      </c>
      <c r="I665" s="155">
        <v>1589.3476270870001</v>
      </c>
      <c r="J665" s="155">
        <v>1798.6367864649999</v>
      </c>
      <c r="K665" s="155">
        <v>2131.8919752649999</v>
      </c>
      <c r="L665" s="155">
        <v>2222.2506891399998</v>
      </c>
      <c r="M665" s="155">
        <v>2250.1240551149999</v>
      </c>
      <c r="N665" s="155">
        <v>2266.4315057140002</v>
      </c>
      <c r="O665" s="155">
        <v>2267.95075731</v>
      </c>
      <c r="P665" s="155">
        <v>2269.6415373119999</v>
      </c>
      <c r="Q665" s="155">
        <v>2273.6479507949998</v>
      </c>
      <c r="R665" s="155">
        <v>2272.569772243</v>
      </c>
      <c r="S665" s="155">
        <v>2254.6450538159997</v>
      </c>
      <c r="T665" s="155">
        <v>2286.0470041430003</v>
      </c>
      <c r="U665" s="155">
        <v>2386.8444467260001</v>
      </c>
      <c r="V665" s="155">
        <v>2405.7738315309998</v>
      </c>
      <c r="W665" s="155">
        <v>2360.992665536</v>
      </c>
      <c r="X665" s="155">
        <v>2256.2255655569998</v>
      </c>
      <c r="Y665" s="155">
        <v>2073.609073312</v>
      </c>
      <c r="Z665" s="133"/>
    </row>
    <row r="666" spans="1:26" s="66" customFormat="1" ht="15.75" hidden="1" outlineLevel="1" x14ac:dyDescent="0.25">
      <c r="A666" s="74">
        <v>5</v>
      </c>
      <c r="B666" s="155">
        <v>1838.9459618750002</v>
      </c>
      <c r="C666" s="155">
        <v>1562.037854446</v>
      </c>
      <c r="D666" s="155">
        <v>1490.6452814630002</v>
      </c>
      <c r="E666" s="155">
        <v>1466.6803127389999</v>
      </c>
      <c r="F666" s="155">
        <v>1467.8074994070003</v>
      </c>
      <c r="G666" s="155">
        <v>1511.3757145310001</v>
      </c>
      <c r="H666" s="155">
        <v>1702.7401554819999</v>
      </c>
      <c r="I666" s="155">
        <v>2139.6842657090001</v>
      </c>
      <c r="J666" s="155">
        <v>2272.0674390539998</v>
      </c>
      <c r="K666" s="155">
        <v>2324.6408954930002</v>
      </c>
      <c r="L666" s="155">
        <v>2334.5527869540001</v>
      </c>
      <c r="M666" s="155">
        <v>2338.1181273930001</v>
      </c>
      <c r="N666" s="155">
        <v>2354.3643178470002</v>
      </c>
      <c r="O666" s="155">
        <v>2370.353215692</v>
      </c>
      <c r="P666" s="155">
        <v>2379.4074651229998</v>
      </c>
      <c r="Q666" s="155">
        <v>2387.3835360020003</v>
      </c>
      <c r="R666" s="155">
        <v>2366.910395543</v>
      </c>
      <c r="S666" s="155">
        <v>2319.593059545</v>
      </c>
      <c r="T666" s="155">
        <v>2375.5603280169998</v>
      </c>
      <c r="U666" s="155">
        <v>2417.7073077770001</v>
      </c>
      <c r="V666" s="155">
        <v>2436.5631804079999</v>
      </c>
      <c r="W666" s="155">
        <v>2395.7516718090001</v>
      </c>
      <c r="X666" s="155">
        <v>2291.401140816</v>
      </c>
      <c r="Y666" s="155">
        <v>1990.822113359</v>
      </c>
      <c r="Z666" s="133"/>
    </row>
    <row r="667" spans="1:26" s="66" customFormat="1" ht="15.75" hidden="1" outlineLevel="1" x14ac:dyDescent="0.25">
      <c r="A667" s="74">
        <v>6</v>
      </c>
      <c r="B667" s="155">
        <v>1677.6725041479999</v>
      </c>
      <c r="C667" s="155">
        <v>1521.5448986010001</v>
      </c>
      <c r="D667" s="155">
        <v>1422.658772542</v>
      </c>
      <c r="E667" s="155">
        <v>1412.452832385</v>
      </c>
      <c r="F667" s="155">
        <v>1414.9399942719999</v>
      </c>
      <c r="G667" s="155">
        <v>1508.9498127890001</v>
      </c>
      <c r="H667" s="155">
        <v>1685.2687621279999</v>
      </c>
      <c r="I667" s="155">
        <v>2076.243259547</v>
      </c>
      <c r="J667" s="155">
        <v>2253.775159757</v>
      </c>
      <c r="K667" s="155">
        <v>2283.3148016760001</v>
      </c>
      <c r="L667" s="155">
        <v>2337.9711030449998</v>
      </c>
      <c r="M667" s="155">
        <v>2349.0346852319999</v>
      </c>
      <c r="N667" s="155">
        <v>2364.5457539460003</v>
      </c>
      <c r="O667" s="155">
        <v>2375.4868158429999</v>
      </c>
      <c r="P667" s="155">
        <v>2371.72544294</v>
      </c>
      <c r="Q667" s="155">
        <v>2376.4792301920002</v>
      </c>
      <c r="R667" s="155">
        <v>2358.7382922000002</v>
      </c>
      <c r="S667" s="155">
        <v>2270.4501712259998</v>
      </c>
      <c r="T667" s="155">
        <v>2337.8853388420002</v>
      </c>
      <c r="U667" s="155">
        <v>2401.4366132650002</v>
      </c>
      <c r="V667" s="155">
        <v>2408.260993418</v>
      </c>
      <c r="W667" s="155">
        <v>2375.4010516399999</v>
      </c>
      <c r="X667" s="155">
        <v>2259.974686431</v>
      </c>
      <c r="Y667" s="155">
        <v>1837.353198105</v>
      </c>
      <c r="Z667" s="133"/>
    </row>
    <row r="668" spans="1:26" s="66" customFormat="1" ht="15.75" hidden="1" outlineLevel="1" x14ac:dyDescent="0.25">
      <c r="A668" s="74">
        <v>7</v>
      </c>
      <c r="B668" s="155">
        <v>1672.171343127</v>
      </c>
      <c r="C668" s="155">
        <v>1527.046059622</v>
      </c>
      <c r="D668" s="155">
        <v>1414.9522463010001</v>
      </c>
      <c r="E668" s="155">
        <v>1392.5432852599999</v>
      </c>
      <c r="F668" s="155">
        <v>1405.371159623</v>
      </c>
      <c r="G668" s="155">
        <v>1547.7519886320001</v>
      </c>
      <c r="H668" s="155">
        <v>1851.5165436289999</v>
      </c>
      <c r="I668" s="155">
        <v>2149.400124706</v>
      </c>
      <c r="J668" s="155">
        <v>2260.7098081710001</v>
      </c>
      <c r="K668" s="155">
        <v>2346.5842794319997</v>
      </c>
      <c r="L668" s="155">
        <v>2361.0539256810002</v>
      </c>
      <c r="M668" s="155">
        <v>2363.0019982920003</v>
      </c>
      <c r="N668" s="155">
        <v>2374.2126048270002</v>
      </c>
      <c r="O668" s="155">
        <v>2382.3479520830001</v>
      </c>
      <c r="P668" s="155">
        <v>2403.9605312390004</v>
      </c>
      <c r="Q668" s="155">
        <v>2399.1577358710001</v>
      </c>
      <c r="R668" s="155">
        <v>2359.9879991580001</v>
      </c>
      <c r="S668" s="155">
        <v>2306.7284290950001</v>
      </c>
      <c r="T668" s="155">
        <v>2374.4208893200002</v>
      </c>
      <c r="U668" s="155">
        <v>2420.3905021279998</v>
      </c>
      <c r="V668" s="155">
        <v>2435.399237653</v>
      </c>
      <c r="W668" s="155">
        <v>2362.450656987</v>
      </c>
      <c r="X668" s="155">
        <v>2259.202808604</v>
      </c>
      <c r="Y668" s="155">
        <v>2010.707156426</v>
      </c>
      <c r="Z668" s="133"/>
    </row>
    <row r="669" spans="1:26" s="66" customFormat="1" ht="15.75" hidden="1" outlineLevel="1" x14ac:dyDescent="0.25">
      <c r="A669" s="74">
        <v>8</v>
      </c>
      <c r="B669" s="155">
        <v>1671.4607254450002</v>
      </c>
      <c r="C669" s="155">
        <v>1574.559428084</v>
      </c>
      <c r="D669" s="155">
        <v>1507.5285774250001</v>
      </c>
      <c r="E669" s="155">
        <v>1487.1166971110001</v>
      </c>
      <c r="F669" s="155">
        <v>1494.884483497</v>
      </c>
      <c r="G669" s="155">
        <v>1595.130584775</v>
      </c>
      <c r="H669" s="155">
        <v>1863.2784914690001</v>
      </c>
      <c r="I669" s="155">
        <v>2086.3879395590002</v>
      </c>
      <c r="J669" s="155">
        <v>2256.3113297600003</v>
      </c>
      <c r="K669" s="155">
        <v>2311.0166392450001</v>
      </c>
      <c r="L669" s="155">
        <v>2320.5732218650001</v>
      </c>
      <c r="M669" s="155">
        <v>2358.2727150979999</v>
      </c>
      <c r="N669" s="155">
        <v>2372.252280187</v>
      </c>
      <c r="O669" s="155">
        <v>2387.849113104</v>
      </c>
      <c r="P669" s="155">
        <v>2395.261590649</v>
      </c>
      <c r="Q669" s="155">
        <v>2396.3397692010003</v>
      </c>
      <c r="R669" s="155">
        <v>2391.7207542680003</v>
      </c>
      <c r="S669" s="155">
        <v>2310.967631129</v>
      </c>
      <c r="T669" s="155">
        <v>2389.6501613670002</v>
      </c>
      <c r="U669" s="155">
        <v>2447.590006508</v>
      </c>
      <c r="V669" s="155">
        <v>2462.5252298589999</v>
      </c>
      <c r="W669" s="155">
        <v>2404.1565637029998</v>
      </c>
      <c r="X669" s="155">
        <v>2289.8328811040001</v>
      </c>
      <c r="Y669" s="155">
        <v>2106.2729826260002</v>
      </c>
      <c r="Z669" s="133"/>
    </row>
    <row r="670" spans="1:26" s="66" customFormat="1" ht="15.75" hidden="1" outlineLevel="1" x14ac:dyDescent="0.25">
      <c r="A670" s="74">
        <v>9</v>
      </c>
      <c r="B670" s="155">
        <v>1724.2669704350001</v>
      </c>
      <c r="C670" s="155">
        <v>1606.512719716</v>
      </c>
      <c r="D670" s="155">
        <v>1585.794538677</v>
      </c>
      <c r="E670" s="155">
        <v>1580.4036459170002</v>
      </c>
      <c r="F670" s="155">
        <v>1586.4929043299999</v>
      </c>
      <c r="G670" s="155">
        <v>1606.2799311650001</v>
      </c>
      <c r="H670" s="155">
        <v>1841.482131878</v>
      </c>
      <c r="I670" s="155">
        <v>2048.0268367600002</v>
      </c>
      <c r="J670" s="155">
        <v>2265.279814988</v>
      </c>
      <c r="K670" s="155">
        <v>2334.5527869540001</v>
      </c>
      <c r="L670" s="155">
        <v>2362.8059658279999</v>
      </c>
      <c r="M670" s="155">
        <v>2366.7633711950002</v>
      </c>
      <c r="N670" s="155">
        <v>2373.3304587390003</v>
      </c>
      <c r="O670" s="155">
        <v>2396.3765252880003</v>
      </c>
      <c r="P670" s="155">
        <v>2401.2283287720002</v>
      </c>
      <c r="Q670" s="155">
        <v>2406.7294897930001</v>
      </c>
      <c r="R670" s="155">
        <v>2396.8666064479999</v>
      </c>
      <c r="S670" s="155">
        <v>2317.7062470790001</v>
      </c>
      <c r="T670" s="155">
        <v>2376.8467910620002</v>
      </c>
      <c r="U670" s="155">
        <v>2423.9435905380001</v>
      </c>
      <c r="V670" s="155">
        <v>2422.3508267679999</v>
      </c>
      <c r="W670" s="155">
        <v>2371.6151746790001</v>
      </c>
      <c r="X670" s="155">
        <v>2276.8212263060004</v>
      </c>
      <c r="Y670" s="155">
        <v>1961.2824714399999</v>
      </c>
      <c r="Z670" s="133"/>
    </row>
    <row r="671" spans="1:26" s="66" customFormat="1" ht="15.75" hidden="1" outlineLevel="1" x14ac:dyDescent="0.25">
      <c r="A671" s="74">
        <v>10</v>
      </c>
      <c r="B671" s="155">
        <v>1873.4476755390001</v>
      </c>
      <c r="C671" s="155">
        <v>1590.597334045</v>
      </c>
      <c r="D671" s="155">
        <v>1581.8126292520001</v>
      </c>
      <c r="E671" s="155">
        <v>1579.987076931</v>
      </c>
      <c r="F671" s="155">
        <v>1582.437482731</v>
      </c>
      <c r="G671" s="155">
        <v>1581.114263599</v>
      </c>
      <c r="H671" s="155">
        <v>1600.5949897089999</v>
      </c>
      <c r="I671" s="155">
        <v>1908.6109987689999</v>
      </c>
      <c r="J671" s="155">
        <v>2134.8202101960001</v>
      </c>
      <c r="K671" s="155">
        <v>2264.103620204</v>
      </c>
      <c r="L671" s="155">
        <v>2269.3474886160002</v>
      </c>
      <c r="M671" s="155">
        <v>2268.9554236879999</v>
      </c>
      <c r="N671" s="155">
        <v>2273.7704710850003</v>
      </c>
      <c r="O671" s="155">
        <v>2282.6776961680002</v>
      </c>
      <c r="P671" s="155">
        <v>2295.8976354590004</v>
      </c>
      <c r="Q671" s="155">
        <v>2303.4693893809999</v>
      </c>
      <c r="R671" s="155">
        <v>2282.9472408060001</v>
      </c>
      <c r="S671" s="155">
        <v>2279.136859787</v>
      </c>
      <c r="T671" s="155">
        <v>2296.7675295180002</v>
      </c>
      <c r="U671" s="155">
        <v>2406.1046363140003</v>
      </c>
      <c r="V671" s="155">
        <v>2383.4506346930002</v>
      </c>
      <c r="W671" s="155">
        <v>2322.2640018669999</v>
      </c>
      <c r="X671" s="155">
        <v>2265.4268393359998</v>
      </c>
      <c r="Y671" s="155">
        <v>2016.073545128</v>
      </c>
      <c r="Z671" s="133"/>
    </row>
    <row r="672" spans="1:26" s="66" customFormat="1" ht="15.75" hidden="1" outlineLevel="1" x14ac:dyDescent="0.25">
      <c r="A672" s="74">
        <v>11</v>
      </c>
      <c r="B672" s="155">
        <v>1929.071887199</v>
      </c>
      <c r="C672" s="155">
        <v>1839.4605470930001</v>
      </c>
      <c r="D672" s="155">
        <v>1676.2022606680002</v>
      </c>
      <c r="E672" s="155">
        <v>1651.0856012180002</v>
      </c>
      <c r="F672" s="155">
        <v>1650.8528126670001</v>
      </c>
      <c r="G672" s="155">
        <v>1672.5879121130001</v>
      </c>
      <c r="H672" s="155">
        <v>1644.19996092</v>
      </c>
      <c r="I672" s="155">
        <v>1812.885896192</v>
      </c>
      <c r="J672" s="155">
        <v>2133.4847390350001</v>
      </c>
      <c r="K672" s="155">
        <v>2227.5925737839998</v>
      </c>
      <c r="L672" s="155">
        <v>2254.6940619319998</v>
      </c>
      <c r="M672" s="155">
        <v>2270.8177320960003</v>
      </c>
      <c r="N672" s="155">
        <v>2286.304296752</v>
      </c>
      <c r="O672" s="155">
        <v>2292.2097747299999</v>
      </c>
      <c r="P672" s="155">
        <v>2294.439644008</v>
      </c>
      <c r="Q672" s="155">
        <v>2293.3614654560001</v>
      </c>
      <c r="R672" s="155">
        <v>2293.4839857460001</v>
      </c>
      <c r="S672" s="155">
        <v>2292.5528315420001</v>
      </c>
      <c r="T672" s="155">
        <v>2297.0493261850002</v>
      </c>
      <c r="U672" s="155">
        <v>2437.9966678010001</v>
      </c>
      <c r="V672" s="155">
        <v>2451.682184194</v>
      </c>
      <c r="W672" s="155">
        <v>2386.2073412180002</v>
      </c>
      <c r="X672" s="155">
        <v>2274.395324564</v>
      </c>
      <c r="Y672" s="155">
        <v>2089.9042718820001</v>
      </c>
      <c r="Z672" s="133"/>
    </row>
    <row r="673" spans="1:26" s="66" customFormat="1" ht="15.75" hidden="1" outlineLevel="1" x14ac:dyDescent="0.25">
      <c r="A673" s="74">
        <v>12</v>
      </c>
      <c r="B673" s="155">
        <v>1931.3875206800001</v>
      </c>
      <c r="C673" s="155">
        <v>1687.3883631449999</v>
      </c>
      <c r="D673" s="155">
        <v>1662.6392645649998</v>
      </c>
      <c r="E673" s="155">
        <v>1631.1760540929999</v>
      </c>
      <c r="F673" s="155">
        <v>1636.566946853</v>
      </c>
      <c r="G673" s="155">
        <v>1705.6806424420001</v>
      </c>
      <c r="H673" s="155">
        <v>1956.5409362170001</v>
      </c>
      <c r="I673" s="155">
        <v>2222.4957297199999</v>
      </c>
      <c r="J673" s="155">
        <v>2327.9979514390002</v>
      </c>
      <c r="K673" s="155">
        <v>2400.7627516699999</v>
      </c>
      <c r="L673" s="155">
        <v>2405.749327473</v>
      </c>
      <c r="M673" s="155">
        <v>2401.25283283</v>
      </c>
      <c r="N673" s="155">
        <v>2422.8654119860003</v>
      </c>
      <c r="O673" s="155">
        <v>2433.659449535</v>
      </c>
      <c r="P673" s="155">
        <v>2444.4044789680001</v>
      </c>
      <c r="Q673" s="155">
        <v>2453.0299073840001</v>
      </c>
      <c r="R673" s="155">
        <v>2436.612188524</v>
      </c>
      <c r="S673" s="155">
        <v>2403.3846858759998</v>
      </c>
      <c r="T673" s="155">
        <v>2445.1886088239999</v>
      </c>
      <c r="U673" s="155">
        <v>2505.4930955619998</v>
      </c>
      <c r="V673" s="155">
        <v>2528.6126742850001</v>
      </c>
      <c r="W673" s="155">
        <v>2468.7492605910002</v>
      </c>
      <c r="X673" s="155">
        <v>2336.084290579</v>
      </c>
      <c r="Y673" s="155">
        <v>2140.9094686090002</v>
      </c>
      <c r="Z673" s="133"/>
    </row>
    <row r="674" spans="1:26" s="66" customFormat="1" ht="15.75" hidden="1" outlineLevel="1" x14ac:dyDescent="0.25">
      <c r="A674" s="74">
        <v>13</v>
      </c>
      <c r="B674" s="155">
        <v>1835.5398978130002</v>
      </c>
      <c r="C674" s="155">
        <v>1628.970688873</v>
      </c>
      <c r="D674" s="155">
        <v>1577.291630551</v>
      </c>
      <c r="E674" s="155">
        <v>1554.0250274800001</v>
      </c>
      <c r="F674" s="155">
        <v>1547.3231676170001</v>
      </c>
      <c r="G674" s="155">
        <v>1644.6042778770002</v>
      </c>
      <c r="H674" s="155">
        <v>1860.031703784</v>
      </c>
      <c r="I674" s="155">
        <v>2151.8137744189999</v>
      </c>
      <c r="J674" s="155">
        <v>2265.5738636840001</v>
      </c>
      <c r="K674" s="155">
        <v>2337.015444783</v>
      </c>
      <c r="L674" s="155">
        <v>2397.9447850000001</v>
      </c>
      <c r="M674" s="155">
        <v>2395.053306156</v>
      </c>
      <c r="N674" s="155">
        <v>2358.7015361130002</v>
      </c>
      <c r="O674" s="155">
        <v>2384.8351139699998</v>
      </c>
      <c r="P674" s="155">
        <v>2372.1542639550003</v>
      </c>
      <c r="Q674" s="155">
        <v>2378.488562948</v>
      </c>
      <c r="R674" s="155">
        <v>2365.5994284399999</v>
      </c>
      <c r="S674" s="155">
        <v>2364.0066646699997</v>
      </c>
      <c r="T674" s="155">
        <v>2375.327539466</v>
      </c>
      <c r="U674" s="155">
        <v>2438.8665618600003</v>
      </c>
      <c r="V674" s="155">
        <v>2436.5141722919998</v>
      </c>
      <c r="W674" s="155">
        <v>2398.1040613770001</v>
      </c>
      <c r="X674" s="155">
        <v>2265.3900832489999</v>
      </c>
      <c r="Y674" s="155">
        <v>1999.1167369920001</v>
      </c>
      <c r="Z674" s="133"/>
    </row>
    <row r="675" spans="1:26" s="66" customFormat="1" ht="15.75" hidden="1" outlineLevel="1" x14ac:dyDescent="0.25">
      <c r="A675" s="74">
        <v>14</v>
      </c>
      <c r="B675" s="155">
        <v>1670.933888198</v>
      </c>
      <c r="C675" s="155">
        <v>1581.077507512</v>
      </c>
      <c r="D675" s="155">
        <v>1506.6586833659999</v>
      </c>
      <c r="E675" s="155">
        <v>1486.1855429070001</v>
      </c>
      <c r="F675" s="155">
        <v>1521.67967092</v>
      </c>
      <c r="G675" s="155">
        <v>1589.3108710000001</v>
      </c>
      <c r="H675" s="155">
        <v>1886.9494114970003</v>
      </c>
      <c r="I675" s="155">
        <v>2255.5394519330002</v>
      </c>
      <c r="J675" s="155">
        <v>2308.7622659090002</v>
      </c>
      <c r="K675" s="155">
        <v>2368.846216125</v>
      </c>
      <c r="L675" s="155">
        <v>2374.800702219</v>
      </c>
      <c r="M675" s="155">
        <v>2368.4664032260002</v>
      </c>
      <c r="N675" s="155">
        <v>2373.4407270000002</v>
      </c>
      <c r="O675" s="155">
        <v>2398.2510857249999</v>
      </c>
      <c r="P675" s="155">
        <v>2370.7207765620001</v>
      </c>
      <c r="Q675" s="155">
        <v>2365.9792413390001</v>
      </c>
      <c r="R675" s="155">
        <v>2369.0299965600002</v>
      </c>
      <c r="S675" s="155">
        <v>2364.3252174240001</v>
      </c>
      <c r="T675" s="155">
        <v>2388.6332429600002</v>
      </c>
      <c r="U675" s="155">
        <v>2448.606924915</v>
      </c>
      <c r="V675" s="155">
        <v>2452.0619970930002</v>
      </c>
      <c r="W675" s="155">
        <v>2399.2435000739997</v>
      </c>
      <c r="X675" s="155">
        <v>2264.385416871</v>
      </c>
      <c r="Y675" s="155">
        <v>1947.964515917</v>
      </c>
      <c r="Z675" s="133"/>
    </row>
    <row r="676" spans="1:26" s="66" customFormat="1" ht="15.75" hidden="1" outlineLevel="1" x14ac:dyDescent="0.25">
      <c r="A676" s="74">
        <v>15</v>
      </c>
      <c r="B676" s="155">
        <v>1727.9915872510001</v>
      </c>
      <c r="C676" s="155">
        <v>1650.178951072</v>
      </c>
      <c r="D676" s="155">
        <v>1583.2338646160001</v>
      </c>
      <c r="E676" s="155">
        <v>1555.4830189310001</v>
      </c>
      <c r="F676" s="155">
        <v>1577.67144345</v>
      </c>
      <c r="G676" s="155">
        <v>1694.372019675</v>
      </c>
      <c r="H676" s="155">
        <v>1982.515237697</v>
      </c>
      <c r="I676" s="155">
        <v>2252.0598756970003</v>
      </c>
      <c r="J676" s="155">
        <v>2351.5831072640003</v>
      </c>
      <c r="K676" s="155">
        <v>2398.1163134060002</v>
      </c>
      <c r="L676" s="155">
        <v>2385.8152762899999</v>
      </c>
      <c r="M676" s="155">
        <v>2373.9675642470002</v>
      </c>
      <c r="N676" s="155">
        <v>2377.1775958449998</v>
      </c>
      <c r="O676" s="155">
        <v>2393.1419896319999</v>
      </c>
      <c r="P676" s="155">
        <v>2426.0264354680003</v>
      </c>
      <c r="Q676" s="155">
        <v>2427.5946951800001</v>
      </c>
      <c r="R676" s="155">
        <v>2416.5923731379999</v>
      </c>
      <c r="S676" s="155">
        <v>2373.3304587390003</v>
      </c>
      <c r="T676" s="155">
        <v>2414.3134957439997</v>
      </c>
      <c r="U676" s="155">
        <v>2544.4055396660001</v>
      </c>
      <c r="V676" s="155">
        <v>2553.2024964880002</v>
      </c>
      <c r="W676" s="155">
        <v>2422.3018186520003</v>
      </c>
      <c r="X676" s="155">
        <v>2316.5790604109998</v>
      </c>
      <c r="Y676" s="155">
        <v>2180.0669532930001</v>
      </c>
      <c r="Z676" s="133"/>
    </row>
    <row r="677" spans="1:26" s="66" customFormat="1" ht="15.75" hidden="1" outlineLevel="1" x14ac:dyDescent="0.25">
      <c r="A677" s="74">
        <v>16</v>
      </c>
      <c r="B677" s="155">
        <v>1706.4770243270002</v>
      </c>
      <c r="C677" s="155">
        <v>1634.9986871410001</v>
      </c>
      <c r="D677" s="155">
        <v>1538.0728857220001</v>
      </c>
      <c r="E677" s="155">
        <v>1530.9789609310001</v>
      </c>
      <c r="F677" s="155">
        <v>1565.5051786530003</v>
      </c>
      <c r="G677" s="155">
        <v>1658.4490706470001</v>
      </c>
      <c r="H677" s="155">
        <v>1845.9418704340001</v>
      </c>
      <c r="I677" s="155">
        <v>2248.4210230839999</v>
      </c>
      <c r="J677" s="155">
        <v>2255.9927770060003</v>
      </c>
      <c r="K677" s="155">
        <v>2317.412198383</v>
      </c>
      <c r="L677" s="155">
        <v>2315.745922439</v>
      </c>
      <c r="M677" s="155">
        <v>2311.249427796</v>
      </c>
      <c r="N677" s="155">
        <v>2321.0755550539998</v>
      </c>
      <c r="O677" s="155">
        <v>2324.8859360729998</v>
      </c>
      <c r="P677" s="155">
        <v>2331.0364546310002</v>
      </c>
      <c r="Q677" s="155">
        <v>2334.3690065189999</v>
      </c>
      <c r="R677" s="155">
        <v>2336.5621197099999</v>
      </c>
      <c r="S677" s="155">
        <v>2321.4676199820001</v>
      </c>
      <c r="T677" s="155">
        <v>2349.3899940729998</v>
      </c>
      <c r="U677" s="155">
        <v>2400.480955003</v>
      </c>
      <c r="V677" s="155">
        <v>2395.3351028229999</v>
      </c>
      <c r="W677" s="155">
        <v>2346.5597753739999</v>
      </c>
      <c r="X677" s="155">
        <v>2252.525452799</v>
      </c>
      <c r="Y677" s="155">
        <v>2116.2951423479999</v>
      </c>
      <c r="Z677" s="133"/>
    </row>
    <row r="678" spans="1:26" s="66" customFormat="1" ht="15.75" hidden="1" outlineLevel="1" x14ac:dyDescent="0.25">
      <c r="A678" s="74">
        <v>17</v>
      </c>
      <c r="B678" s="155">
        <v>1895.1337668689998</v>
      </c>
      <c r="C678" s="155">
        <v>1687.890696334</v>
      </c>
      <c r="D678" s="155">
        <v>1654.2221206419999</v>
      </c>
      <c r="E678" s="155">
        <v>1620.4555287180001</v>
      </c>
      <c r="F678" s="155">
        <v>1619.5243745140001</v>
      </c>
      <c r="G678" s="155">
        <v>1630.171387715</v>
      </c>
      <c r="H678" s="155">
        <v>1669.782197472</v>
      </c>
      <c r="I678" s="155">
        <v>1873.8887485830001</v>
      </c>
      <c r="J678" s="155">
        <v>2187.185382142</v>
      </c>
      <c r="K678" s="155">
        <v>2270.3521549939996</v>
      </c>
      <c r="L678" s="155">
        <v>2269.004431804</v>
      </c>
      <c r="M678" s="155">
        <v>2269.776309631</v>
      </c>
      <c r="N678" s="155">
        <v>2271.0995287630003</v>
      </c>
      <c r="O678" s="155">
        <v>2270.4256671680005</v>
      </c>
      <c r="P678" s="155">
        <v>2266.7868145550001</v>
      </c>
      <c r="Q678" s="155">
        <v>2271.675374126</v>
      </c>
      <c r="R678" s="155">
        <v>2272.6187803590001</v>
      </c>
      <c r="S678" s="155">
        <v>2228.2296792920001</v>
      </c>
      <c r="T678" s="155">
        <v>2315.5743940329999</v>
      </c>
      <c r="U678" s="155">
        <v>2407.611635881</v>
      </c>
      <c r="V678" s="155">
        <v>2351.3258146550002</v>
      </c>
      <c r="W678" s="155">
        <v>2291.8667179180002</v>
      </c>
      <c r="X678" s="155">
        <v>2194.1077785269999</v>
      </c>
      <c r="Y678" s="155">
        <v>1819.587756055</v>
      </c>
      <c r="Z678" s="133"/>
    </row>
    <row r="679" spans="1:26" s="66" customFormat="1" ht="15.75" hidden="1" outlineLevel="1" x14ac:dyDescent="0.25">
      <c r="A679" s="74">
        <v>18</v>
      </c>
      <c r="B679" s="155">
        <v>1853.979201458</v>
      </c>
      <c r="C679" s="155">
        <v>1623.7513245190003</v>
      </c>
      <c r="D679" s="155">
        <v>1564.145203434</v>
      </c>
      <c r="E679" s="155">
        <v>1505.4089764079999</v>
      </c>
      <c r="F679" s="155">
        <v>1508.0676667010002</v>
      </c>
      <c r="G679" s="155">
        <v>1499.5280024880001</v>
      </c>
      <c r="H679" s="155">
        <v>1546.122468775</v>
      </c>
      <c r="I679" s="155">
        <v>1663.2028578989998</v>
      </c>
      <c r="J679" s="155">
        <v>1945.575370262</v>
      </c>
      <c r="K679" s="155">
        <v>2171.2087363260002</v>
      </c>
      <c r="L679" s="155">
        <v>2178.9397666249997</v>
      </c>
      <c r="M679" s="155">
        <v>2168.1579811050001</v>
      </c>
      <c r="N679" s="155">
        <v>2178.596709813</v>
      </c>
      <c r="O679" s="155">
        <v>2189.574527797</v>
      </c>
      <c r="P679" s="155">
        <v>2195.2717212819998</v>
      </c>
      <c r="Q679" s="155">
        <v>2193.8504859180002</v>
      </c>
      <c r="R679" s="155">
        <v>2185.604870401</v>
      </c>
      <c r="S679" s="155">
        <v>2176.9304338689999</v>
      </c>
      <c r="T679" s="155">
        <v>2285.3976466060003</v>
      </c>
      <c r="U679" s="155">
        <v>2379.5177333840002</v>
      </c>
      <c r="V679" s="155">
        <v>2315.5743940329999</v>
      </c>
      <c r="W679" s="155">
        <v>2270.8912442699998</v>
      </c>
      <c r="X679" s="155">
        <v>2145.5162315130001</v>
      </c>
      <c r="Y679" s="155">
        <v>1908.5987467399998</v>
      </c>
      <c r="Z679" s="133"/>
    </row>
    <row r="680" spans="1:26" s="66" customFormat="1" ht="15.75" hidden="1" outlineLevel="1" x14ac:dyDescent="0.25">
      <c r="A680" s="74">
        <v>19</v>
      </c>
      <c r="B680" s="155">
        <v>1707.6042109949999</v>
      </c>
      <c r="C680" s="155">
        <v>1598.8674536200001</v>
      </c>
      <c r="D680" s="155">
        <v>1518.3103629450002</v>
      </c>
      <c r="E680" s="155">
        <v>1496.6120195860001</v>
      </c>
      <c r="F680" s="155">
        <v>1551.2805729840002</v>
      </c>
      <c r="G680" s="155">
        <v>1627.0716243780003</v>
      </c>
      <c r="H680" s="155">
        <v>1883.1267784489999</v>
      </c>
      <c r="I680" s="155">
        <v>2237.5289693029999</v>
      </c>
      <c r="J680" s="155">
        <v>2295.9588956040002</v>
      </c>
      <c r="K680" s="155">
        <v>2350.5294327699999</v>
      </c>
      <c r="L680" s="155">
        <v>2352.158952627</v>
      </c>
      <c r="M680" s="155">
        <v>2341.2423947880002</v>
      </c>
      <c r="N680" s="155">
        <v>2346.3759949390001</v>
      </c>
      <c r="O680" s="155">
        <v>2350.1863759580001</v>
      </c>
      <c r="P680" s="155">
        <v>2354.5235942239997</v>
      </c>
      <c r="Q680" s="155">
        <v>2363.3573071330002</v>
      </c>
      <c r="R680" s="155">
        <v>2367.228948297</v>
      </c>
      <c r="S680" s="155">
        <v>2364.2639572789999</v>
      </c>
      <c r="T680" s="155">
        <v>2404.6711489210002</v>
      </c>
      <c r="U680" s="155">
        <v>2474.3116817569999</v>
      </c>
      <c r="V680" s="155">
        <v>2445.3356331720001</v>
      </c>
      <c r="W680" s="155">
        <v>2391.20616905</v>
      </c>
      <c r="X680" s="155">
        <v>2280.9501600789999</v>
      </c>
      <c r="Y680" s="155">
        <v>2035.7748077600002</v>
      </c>
      <c r="Z680" s="133"/>
    </row>
    <row r="681" spans="1:26" s="66" customFormat="1" ht="15.75" hidden="1" outlineLevel="1" x14ac:dyDescent="0.25">
      <c r="A681" s="74">
        <v>20</v>
      </c>
      <c r="B681" s="155">
        <v>1872.5410253930002</v>
      </c>
      <c r="C681" s="155">
        <v>1644.065188601</v>
      </c>
      <c r="D681" s="155">
        <v>1633.3814193130002</v>
      </c>
      <c r="E681" s="155">
        <v>1585.8435467929999</v>
      </c>
      <c r="F681" s="155">
        <v>1588.4164728830001</v>
      </c>
      <c r="G681" s="155">
        <v>1707.4204305600001</v>
      </c>
      <c r="H681" s="155">
        <v>2010.584636136</v>
      </c>
      <c r="I681" s="155">
        <v>2251.0797133770002</v>
      </c>
      <c r="J681" s="155">
        <v>2327.37309796</v>
      </c>
      <c r="K681" s="155">
        <v>2336.9786886960001</v>
      </c>
      <c r="L681" s="155">
        <v>2339.1350458000002</v>
      </c>
      <c r="M681" s="155">
        <v>2332.4454379660001</v>
      </c>
      <c r="N681" s="155">
        <v>2331.183478979</v>
      </c>
      <c r="O681" s="155">
        <v>2340.6420453669998</v>
      </c>
      <c r="P681" s="155">
        <v>2339.1105417419999</v>
      </c>
      <c r="Q681" s="155">
        <v>2341.7324759479998</v>
      </c>
      <c r="R681" s="155">
        <v>2343.4355079790002</v>
      </c>
      <c r="S681" s="155">
        <v>2349.4022461020004</v>
      </c>
      <c r="T681" s="155">
        <v>2370.5002400399999</v>
      </c>
      <c r="U681" s="155">
        <v>2411.5935453060001</v>
      </c>
      <c r="V681" s="155">
        <v>2387.359031944</v>
      </c>
      <c r="W681" s="155">
        <v>2358.2482110399997</v>
      </c>
      <c r="X681" s="155">
        <v>2265.3900832489999</v>
      </c>
      <c r="Y681" s="155">
        <v>2090.4066050709998</v>
      </c>
      <c r="Z681" s="133"/>
    </row>
    <row r="682" spans="1:26" s="66" customFormat="1" ht="15.75" hidden="1" outlineLevel="1" x14ac:dyDescent="0.25">
      <c r="A682" s="74">
        <v>21</v>
      </c>
      <c r="B682" s="155">
        <v>1713.2156402770001</v>
      </c>
      <c r="C682" s="155">
        <v>1585.696522445</v>
      </c>
      <c r="D682" s="155">
        <v>1489.9101597230001</v>
      </c>
      <c r="E682" s="155">
        <v>1470.1598889750001</v>
      </c>
      <c r="F682" s="155">
        <v>1556.6347096570003</v>
      </c>
      <c r="G682" s="155">
        <v>1636.3831664180002</v>
      </c>
      <c r="H682" s="155">
        <v>2128.7677078699999</v>
      </c>
      <c r="I682" s="155">
        <v>2234.3679458209999</v>
      </c>
      <c r="J682" s="155">
        <v>2296.9758140109998</v>
      </c>
      <c r="K682" s="155">
        <v>2324.1875704200002</v>
      </c>
      <c r="L682" s="155">
        <v>2325.792586219</v>
      </c>
      <c r="M682" s="155">
        <v>2312.2908502609998</v>
      </c>
      <c r="N682" s="155">
        <v>2314.128654611</v>
      </c>
      <c r="O682" s="155">
        <v>2322.1414815770004</v>
      </c>
      <c r="P682" s="155">
        <v>2324.2488305649999</v>
      </c>
      <c r="Q682" s="155">
        <v>2327.9244392649998</v>
      </c>
      <c r="R682" s="155">
        <v>2324.8859360729998</v>
      </c>
      <c r="S682" s="155">
        <v>2330.9629424569998</v>
      </c>
      <c r="T682" s="155">
        <v>2396.4990455779998</v>
      </c>
      <c r="U682" s="155">
        <v>2448.606924915</v>
      </c>
      <c r="V682" s="155">
        <v>2440.7288702680003</v>
      </c>
      <c r="W682" s="155">
        <v>2400.848515873</v>
      </c>
      <c r="X682" s="155">
        <v>2328.390016367</v>
      </c>
      <c r="Y682" s="155">
        <v>2158.2093335569998</v>
      </c>
      <c r="Z682" s="133"/>
    </row>
    <row r="683" spans="1:26" s="66" customFormat="1" ht="15.75" hidden="1" outlineLevel="1" x14ac:dyDescent="0.25">
      <c r="A683" s="74">
        <v>22</v>
      </c>
      <c r="B683" s="155">
        <v>1566.816145756</v>
      </c>
      <c r="C683" s="155">
        <v>1553.4001740010001</v>
      </c>
      <c r="D683" s="155">
        <v>1471.4095959330002</v>
      </c>
      <c r="E683" s="155">
        <v>1458.1651525840002</v>
      </c>
      <c r="F683" s="155">
        <v>1494.761963207</v>
      </c>
      <c r="G683" s="155">
        <v>1596.527316081</v>
      </c>
      <c r="H683" s="155">
        <v>1932.6739837250002</v>
      </c>
      <c r="I683" s="155">
        <v>2251.2757458410001</v>
      </c>
      <c r="J683" s="155">
        <v>2287.5662557390001</v>
      </c>
      <c r="K683" s="155">
        <v>2338.8409971040001</v>
      </c>
      <c r="L683" s="155">
        <v>2333.8666733300001</v>
      </c>
      <c r="M683" s="155">
        <v>2327.2015695539999</v>
      </c>
      <c r="N683" s="155">
        <v>2326.2336592629999</v>
      </c>
      <c r="O683" s="155">
        <v>2331.7838283999999</v>
      </c>
      <c r="P683" s="155">
        <v>2324.2610825940001</v>
      </c>
      <c r="Q683" s="155">
        <v>2342.9454268189997</v>
      </c>
      <c r="R683" s="155">
        <v>2345.077279865</v>
      </c>
      <c r="S683" s="155">
        <v>2313.1729963489997</v>
      </c>
      <c r="T683" s="155">
        <v>2382.8135291850003</v>
      </c>
      <c r="U683" s="155">
        <v>2417.817576038</v>
      </c>
      <c r="V683" s="155">
        <v>2414.5217802369998</v>
      </c>
      <c r="W683" s="155">
        <v>2421.4074205350003</v>
      </c>
      <c r="X683" s="155">
        <v>2280.0435099329998</v>
      </c>
      <c r="Y683" s="155">
        <v>2136.155681357</v>
      </c>
      <c r="Z683" s="133"/>
    </row>
    <row r="684" spans="1:26" s="66" customFormat="1" ht="15.75" hidden="1" outlineLevel="1" x14ac:dyDescent="0.25">
      <c r="A684" s="74">
        <v>23</v>
      </c>
      <c r="B684" s="155">
        <v>1638.2822309130001</v>
      </c>
      <c r="C684" s="155">
        <v>1538.8815196360001</v>
      </c>
      <c r="D684" s="155">
        <v>1472.279489992</v>
      </c>
      <c r="E684" s="155">
        <v>1480.892666379</v>
      </c>
      <c r="F684" s="155">
        <v>1516.6808430880001</v>
      </c>
      <c r="G684" s="155">
        <v>1658.3265503569999</v>
      </c>
      <c r="H684" s="155">
        <v>1932.330926913</v>
      </c>
      <c r="I684" s="155">
        <v>2231.819523789</v>
      </c>
      <c r="J684" s="155">
        <v>2274.922161811</v>
      </c>
      <c r="K684" s="155">
        <v>2371.5539145339999</v>
      </c>
      <c r="L684" s="155">
        <v>2384.4307970130003</v>
      </c>
      <c r="M684" s="155">
        <v>2374.2248568560003</v>
      </c>
      <c r="N684" s="155">
        <v>2367.4862409060001</v>
      </c>
      <c r="O684" s="155">
        <v>2370.794288736</v>
      </c>
      <c r="P684" s="155">
        <v>2370.5615001850001</v>
      </c>
      <c r="Q684" s="155">
        <v>2367.719029457</v>
      </c>
      <c r="R684" s="155">
        <v>2370.512492069</v>
      </c>
      <c r="S684" s="155">
        <v>2328.0714636130001</v>
      </c>
      <c r="T684" s="155">
        <v>2393.7423390530003</v>
      </c>
      <c r="U684" s="155">
        <v>2433.4634170710001</v>
      </c>
      <c r="V684" s="155">
        <v>2419.3368276339997</v>
      </c>
      <c r="W684" s="155">
        <v>2417.9155922700002</v>
      </c>
      <c r="X684" s="155">
        <v>2259.166052517</v>
      </c>
      <c r="Y684" s="155">
        <v>2095.3931808739999</v>
      </c>
      <c r="Z684" s="133"/>
    </row>
    <row r="685" spans="1:26" s="66" customFormat="1" ht="15.75" hidden="1" outlineLevel="1" x14ac:dyDescent="0.25">
      <c r="A685" s="74">
        <v>24</v>
      </c>
      <c r="B685" s="155">
        <v>2108.5886161070002</v>
      </c>
      <c r="C685" s="155">
        <v>1860.926101901</v>
      </c>
      <c r="D685" s="155">
        <v>1697.9128560560002</v>
      </c>
      <c r="E685" s="155">
        <v>1638.4537593189998</v>
      </c>
      <c r="F685" s="155">
        <v>1645.8172287479999</v>
      </c>
      <c r="G685" s="155">
        <v>1708.6088773729998</v>
      </c>
      <c r="H685" s="155">
        <v>1893.7002794760001</v>
      </c>
      <c r="I685" s="155">
        <v>2211.5056597069997</v>
      </c>
      <c r="J685" s="155">
        <v>2273.7582190560001</v>
      </c>
      <c r="K685" s="155">
        <v>2367.3024604709999</v>
      </c>
      <c r="L685" s="155">
        <v>2361.1274378550002</v>
      </c>
      <c r="M685" s="155">
        <v>2356.5574310379998</v>
      </c>
      <c r="N685" s="155">
        <v>2368.0498342399997</v>
      </c>
      <c r="O685" s="155">
        <v>2372.5095727960002</v>
      </c>
      <c r="P685" s="155">
        <v>2369.495573662</v>
      </c>
      <c r="Q685" s="155">
        <v>2370.6105083009998</v>
      </c>
      <c r="R685" s="155">
        <v>2353.9232448029998</v>
      </c>
      <c r="S685" s="155">
        <v>2343.0311910220003</v>
      </c>
      <c r="T685" s="155">
        <v>2392.0883151379999</v>
      </c>
      <c r="U685" s="155">
        <v>2435.0929369280002</v>
      </c>
      <c r="V685" s="155">
        <v>2421.9710138689998</v>
      </c>
      <c r="W685" s="155">
        <v>2397.6629883329997</v>
      </c>
      <c r="X685" s="155">
        <v>2237.2226685780001</v>
      </c>
      <c r="Y685" s="155">
        <v>1828.887046066</v>
      </c>
      <c r="Z685" s="133"/>
    </row>
    <row r="686" spans="1:26" s="66" customFormat="1" ht="15.75" hidden="1" outlineLevel="1" x14ac:dyDescent="0.25">
      <c r="A686" s="74">
        <v>25</v>
      </c>
      <c r="B686" s="155">
        <v>1924.6611567590001</v>
      </c>
      <c r="C686" s="155">
        <v>1636.8364914909998</v>
      </c>
      <c r="D686" s="155">
        <v>1537.999373548</v>
      </c>
      <c r="E686" s="155">
        <v>1526.862279187</v>
      </c>
      <c r="F686" s="155">
        <v>1522.2310122250001</v>
      </c>
      <c r="G686" s="155">
        <v>1540.2782509420001</v>
      </c>
      <c r="H686" s="155">
        <v>1650.8160565800001</v>
      </c>
      <c r="I686" s="155">
        <v>1776.1543132500001</v>
      </c>
      <c r="J686" s="155">
        <v>2046.9119021209999</v>
      </c>
      <c r="K686" s="155">
        <v>2241.0085455389999</v>
      </c>
      <c r="L686" s="155">
        <v>2254.5715416419998</v>
      </c>
      <c r="M686" s="155">
        <v>2239.5750581460002</v>
      </c>
      <c r="N686" s="155">
        <v>2250.614136275</v>
      </c>
      <c r="O686" s="155">
        <v>2269.3352365870001</v>
      </c>
      <c r="P686" s="155">
        <v>2271.8591545609997</v>
      </c>
      <c r="Q686" s="155">
        <v>2278.806055004</v>
      </c>
      <c r="R686" s="155">
        <v>2279.455412541</v>
      </c>
      <c r="S686" s="155">
        <v>2285.532418925</v>
      </c>
      <c r="T686" s="155">
        <v>2302.0481540170003</v>
      </c>
      <c r="U686" s="155">
        <v>2421.9587618400001</v>
      </c>
      <c r="V686" s="155">
        <v>2414.8280809620001</v>
      </c>
      <c r="W686" s="155">
        <v>2396.0579725340003</v>
      </c>
      <c r="X686" s="155">
        <v>2243.8020081510003</v>
      </c>
      <c r="Y686" s="155">
        <v>1999.8396067029998</v>
      </c>
      <c r="Z686" s="133"/>
    </row>
    <row r="687" spans="1:26" s="66" customFormat="1" ht="15.75" hidden="1" outlineLevel="1" x14ac:dyDescent="0.25">
      <c r="A687" s="74">
        <v>26</v>
      </c>
      <c r="B687" s="155">
        <v>1784.4856929699999</v>
      </c>
      <c r="C687" s="155">
        <v>1619.904187413</v>
      </c>
      <c r="D687" s="155">
        <v>1582.57225505</v>
      </c>
      <c r="E687" s="155">
        <v>1551.5011095059999</v>
      </c>
      <c r="F687" s="155">
        <v>1547.9235170380002</v>
      </c>
      <c r="G687" s="155">
        <v>1653.0826819449999</v>
      </c>
      <c r="H687" s="155">
        <v>1923.4359538590002</v>
      </c>
      <c r="I687" s="155">
        <v>2242.393024816</v>
      </c>
      <c r="J687" s="155">
        <v>2324.297838681</v>
      </c>
      <c r="K687" s="155">
        <v>2356.4349107479998</v>
      </c>
      <c r="L687" s="155">
        <v>2337.6525502909999</v>
      </c>
      <c r="M687" s="155">
        <v>2331.1222188340003</v>
      </c>
      <c r="N687" s="155">
        <v>2326.9932850609998</v>
      </c>
      <c r="O687" s="155">
        <v>2328.794333324</v>
      </c>
      <c r="P687" s="155">
        <v>2326.3806836109998</v>
      </c>
      <c r="Q687" s="155">
        <v>2328.7820812949999</v>
      </c>
      <c r="R687" s="155">
        <v>2334.3322504319999</v>
      </c>
      <c r="S687" s="155">
        <v>2345.922669866</v>
      </c>
      <c r="T687" s="155">
        <v>2400.4564509450001</v>
      </c>
      <c r="U687" s="155">
        <v>2478.2078269789999</v>
      </c>
      <c r="V687" s="155">
        <v>2447.9453153489999</v>
      </c>
      <c r="W687" s="155">
        <v>2395.7271677510003</v>
      </c>
      <c r="X687" s="155">
        <v>2222.7775263869999</v>
      </c>
      <c r="Y687" s="155">
        <v>2032.9568410899999</v>
      </c>
      <c r="Z687" s="133"/>
    </row>
    <row r="688" spans="1:26" s="66" customFormat="1" ht="15.75" hidden="1" outlineLevel="1" x14ac:dyDescent="0.25">
      <c r="A688" s="74">
        <v>27</v>
      </c>
      <c r="B688" s="155">
        <v>1788.075537467</v>
      </c>
      <c r="C688" s="155">
        <v>1624.3271698820001</v>
      </c>
      <c r="D688" s="155">
        <v>1489.2853062440001</v>
      </c>
      <c r="E688" s="155">
        <v>1468.554873176</v>
      </c>
      <c r="F688" s="155">
        <v>1560.481846763</v>
      </c>
      <c r="G688" s="155">
        <v>1752.3853769899999</v>
      </c>
      <c r="H688" s="155">
        <v>2006.4311983050002</v>
      </c>
      <c r="I688" s="155">
        <v>2245.554048298</v>
      </c>
      <c r="J688" s="155">
        <v>2342.0510287020002</v>
      </c>
      <c r="K688" s="155">
        <v>2408.665310375</v>
      </c>
      <c r="L688" s="155">
        <v>2429.2364670659999</v>
      </c>
      <c r="M688" s="155">
        <v>2396.0089644180002</v>
      </c>
      <c r="N688" s="155">
        <v>2386.8199426680003</v>
      </c>
      <c r="O688" s="155">
        <v>2399.3170122479996</v>
      </c>
      <c r="P688" s="155">
        <v>2406.3741809520002</v>
      </c>
      <c r="Q688" s="155">
        <v>2410.4173505220001</v>
      </c>
      <c r="R688" s="155">
        <v>2400.0643860169998</v>
      </c>
      <c r="S688" s="155">
        <v>2398.8024270300002</v>
      </c>
      <c r="T688" s="155">
        <v>2473.7358363939998</v>
      </c>
      <c r="U688" s="155">
        <v>2522.6336841330003</v>
      </c>
      <c r="V688" s="155">
        <v>2513.616190789</v>
      </c>
      <c r="W688" s="155">
        <v>2476.0147137880003</v>
      </c>
      <c r="X688" s="155">
        <v>2330.4606092680001</v>
      </c>
      <c r="Y688" s="155">
        <v>1942.132550113</v>
      </c>
      <c r="Z688" s="133"/>
    </row>
    <row r="689" spans="1:26" s="66" customFormat="1" ht="15.75" hidden="1" outlineLevel="1" x14ac:dyDescent="0.25">
      <c r="A689" s="74">
        <v>28</v>
      </c>
      <c r="B689" s="155">
        <v>2411.2504884939999</v>
      </c>
      <c r="C689" s="155">
        <v>2240.003879161</v>
      </c>
      <c r="D689" s="155">
        <v>1526.984799477</v>
      </c>
      <c r="E689" s="155">
        <v>1471.470856078</v>
      </c>
      <c r="F689" s="155">
        <v>2256.1765574410001</v>
      </c>
      <c r="G689" s="155">
        <v>2283.670110517</v>
      </c>
      <c r="H689" s="155">
        <v>1936.2883322800001</v>
      </c>
      <c r="I689" s="155">
        <v>2257.8060772979998</v>
      </c>
      <c r="J689" s="155">
        <v>2306.5691527180002</v>
      </c>
      <c r="K689" s="155">
        <v>2391.733006297</v>
      </c>
      <c r="L689" s="155">
        <v>2386.7586825230001</v>
      </c>
      <c r="M689" s="155">
        <v>2375.2785313499999</v>
      </c>
      <c r="N689" s="155">
        <v>2363.2715429300001</v>
      </c>
      <c r="O689" s="155">
        <v>2373.428474971</v>
      </c>
      <c r="P689" s="155">
        <v>2374.3106210589999</v>
      </c>
      <c r="Q689" s="155">
        <v>2381.5025620819997</v>
      </c>
      <c r="R689" s="155">
        <v>2388.6822510760003</v>
      </c>
      <c r="S689" s="155">
        <v>2384.3450328099998</v>
      </c>
      <c r="T689" s="155">
        <v>2439.0625943240002</v>
      </c>
      <c r="U689" s="155">
        <v>2490.0187829350002</v>
      </c>
      <c r="V689" s="155">
        <v>2495.875252797</v>
      </c>
      <c r="W689" s="155">
        <v>2460.8099457990002</v>
      </c>
      <c r="X689" s="155">
        <v>2300.8474551750001</v>
      </c>
      <c r="Y689" s="155">
        <v>2258.9945241109999</v>
      </c>
      <c r="Z689" s="133"/>
    </row>
    <row r="690" spans="1:26" s="66" customFormat="1" ht="15.75" hidden="1" outlineLevel="1" x14ac:dyDescent="0.25">
      <c r="A690" s="74">
        <v>29</v>
      </c>
      <c r="B690" s="155">
        <v>1729.0697658029999</v>
      </c>
      <c r="C690" s="155">
        <v>1515.394380043</v>
      </c>
      <c r="D690" s="155">
        <v>1403.508851215</v>
      </c>
      <c r="E690" s="155">
        <v>1397.9709341070002</v>
      </c>
      <c r="F690" s="155">
        <v>1452.6027314180001</v>
      </c>
      <c r="G690" s="155">
        <v>1600.153916665</v>
      </c>
      <c r="H690" s="155">
        <v>1809.8351409709999</v>
      </c>
      <c r="I690" s="155">
        <v>2228.4379637850002</v>
      </c>
      <c r="J690" s="155">
        <v>2284.5522566050004</v>
      </c>
      <c r="K690" s="155">
        <v>2366.4080623539999</v>
      </c>
      <c r="L690" s="155">
        <v>2366.6531029340003</v>
      </c>
      <c r="M690" s="155">
        <v>2319.7890920090003</v>
      </c>
      <c r="N690" s="155">
        <v>2299.1076670570001</v>
      </c>
      <c r="O690" s="155">
        <v>2306.2505999640002</v>
      </c>
      <c r="P690" s="155">
        <v>2318.2085802680003</v>
      </c>
      <c r="Q690" s="155">
        <v>2335.839249999</v>
      </c>
      <c r="R690" s="155">
        <v>2304.9151288029998</v>
      </c>
      <c r="S690" s="155">
        <v>2360.6863648110002</v>
      </c>
      <c r="T690" s="155">
        <v>2431.993173591</v>
      </c>
      <c r="U690" s="155">
        <v>2472.6944139289999</v>
      </c>
      <c r="V690" s="155">
        <v>2464.7183430499999</v>
      </c>
      <c r="W690" s="155">
        <v>2435.2522133050002</v>
      </c>
      <c r="X690" s="155">
        <v>2290.1146777710001</v>
      </c>
      <c r="Y690" s="155">
        <v>1894.6436857090002</v>
      </c>
      <c r="Z690" s="133"/>
    </row>
    <row r="691" spans="1:26" s="66" customFormat="1" ht="15.75" collapsed="1" x14ac:dyDescent="0.25">
      <c r="A691" s="74">
        <v>30</v>
      </c>
      <c r="B691" s="155">
        <v>1706.8323331680001</v>
      </c>
      <c r="C691" s="155">
        <v>1592.1533417280002</v>
      </c>
      <c r="D691" s="155">
        <v>1520.5892403389998</v>
      </c>
      <c r="E691" s="155">
        <v>1524.730426141</v>
      </c>
      <c r="F691" s="155">
        <v>1536.5781381840002</v>
      </c>
      <c r="G691" s="155">
        <v>1692.987540398</v>
      </c>
      <c r="H691" s="155">
        <v>2030.6167035510002</v>
      </c>
      <c r="I691" s="155">
        <v>2274.0522677520003</v>
      </c>
      <c r="J691" s="155">
        <v>2362.450656987</v>
      </c>
      <c r="K691" s="155">
        <v>2409.3881800859999</v>
      </c>
      <c r="L691" s="155">
        <v>2412.193894727</v>
      </c>
      <c r="M691" s="155">
        <v>2405.7003193569999</v>
      </c>
      <c r="N691" s="155">
        <v>2402.4412796430001</v>
      </c>
      <c r="O691" s="155">
        <v>2399.353768335</v>
      </c>
      <c r="P691" s="155">
        <v>2399.2802561609997</v>
      </c>
      <c r="Q691" s="155">
        <v>2395.2003305039998</v>
      </c>
      <c r="R691" s="155">
        <v>2347.9810107379999</v>
      </c>
      <c r="S691" s="155">
        <v>2282.9472408060001</v>
      </c>
      <c r="T691" s="155">
        <v>2418.4546815459998</v>
      </c>
      <c r="U691" s="155">
        <v>2466.0905702979999</v>
      </c>
      <c r="V691" s="155">
        <v>2452.3928018759998</v>
      </c>
      <c r="W691" s="155">
        <v>2421.4319245930001</v>
      </c>
      <c r="X691" s="155">
        <v>2280.2027863100002</v>
      </c>
      <c r="Y691" s="155">
        <v>1979.3052060990001</v>
      </c>
      <c r="Z691" s="133"/>
    </row>
    <row r="692" spans="1:26" s="66" customFormat="1" ht="15.75" hidden="1" x14ac:dyDescent="0.25">
      <c r="A692" s="74">
        <v>31</v>
      </c>
      <c r="B692" s="155">
        <v>376.36</v>
      </c>
      <c r="C692" s="155">
        <v>376.36</v>
      </c>
      <c r="D692" s="155">
        <v>376.36</v>
      </c>
      <c r="E692" s="155">
        <v>376.36</v>
      </c>
      <c r="F692" s="155">
        <v>376.36</v>
      </c>
      <c r="G692" s="155">
        <v>376.36</v>
      </c>
      <c r="H692" s="155">
        <v>376.36</v>
      </c>
      <c r="I692" s="155">
        <v>376.36</v>
      </c>
      <c r="J692" s="155">
        <v>376.36</v>
      </c>
      <c r="K692" s="155">
        <v>376.36</v>
      </c>
      <c r="L692" s="155">
        <v>376.36</v>
      </c>
      <c r="M692" s="155">
        <v>376.36</v>
      </c>
      <c r="N692" s="155">
        <v>376.36</v>
      </c>
      <c r="O692" s="155">
        <v>376.36</v>
      </c>
      <c r="P692" s="155">
        <v>376.36</v>
      </c>
      <c r="Q692" s="155">
        <v>376.36</v>
      </c>
      <c r="R692" s="155">
        <v>376.36</v>
      </c>
      <c r="S692" s="155">
        <v>376.36</v>
      </c>
      <c r="T692" s="155">
        <v>376.36</v>
      </c>
      <c r="U692" s="155">
        <v>376.36</v>
      </c>
      <c r="V692" s="155">
        <v>376.36</v>
      </c>
      <c r="W692" s="155">
        <v>376.36</v>
      </c>
      <c r="X692" s="155">
        <v>376.36</v>
      </c>
      <c r="Y692" s="155">
        <v>376.36</v>
      </c>
      <c r="Z692" s="133"/>
    </row>
    <row r="693" spans="1:26" s="66" customFormat="1" ht="15.75" x14ac:dyDescent="0.25">
      <c r="A693" s="55"/>
      <c r="Z693" s="133"/>
    </row>
    <row r="694" spans="1:26" s="66" customFormat="1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s="66" customFormat="1" ht="15.75" x14ac:dyDescent="0.25">
      <c r="A696" s="74">
        <v>1</v>
      </c>
      <c r="B696" s="155">
        <v>2503.385357183</v>
      </c>
      <c r="C696" s="155">
        <v>2331.1953416169999</v>
      </c>
      <c r="D696" s="155">
        <v>2272.1528138660001</v>
      </c>
      <c r="E696" s="155">
        <v>2211.5297743740002</v>
      </c>
      <c r="F696" s="155">
        <v>2195.8594292830003</v>
      </c>
      <c r="G696" s="155">
        <v>2171.5391517180001</v>
      </c>
      <c r="H696" s="155">
        <v>2347.0862232300001</v>
      </c>
      <c r="I696" s="155">
        <v>2564.6209981250004</v>
      </c>
      <c r="J696" s="155">
        <v>2905.276412441</v>
      </c>
      <c r="K696" s="155">
        <v>2995.108289069</v>
      </c>
      <c r="L696" s="155">
        <v>3011.3299754649997</v>
      </c>
      <c r="M696" s="155">
        <v>3028.004986934</v>
      </c>
      <c r="N696" s="155">
        <v>3039.6076583969998</v>
      </c>
      <c r="O696" s="155">
        <v>3084.7196291749997</v>
      </c>
      <c r="P696" s="155">
        <v>3096.579593247</v>
      </c>
      <c r="Q696" s="155">
        <v>3112.3847106570001</v>
      </c>
      <c r="R696" s="155">
        <v>3111.0247354379999</v>
      </c>
      <c r="S696" s="155">
        <v>3050.3649398590001</v>
      </c>
      <c r="T696" s="155">
        <v>3113.6221655859999</v>
      </c>
      <c r="U696" s="155">
        <v>3171.5742627560003</v>
      </c>
      <c r="V696" s="155">
        <v>3486.0838471859997</v>
      </c>
      <c r="W696" s="155">
        <v>3396.3009786739999</v>
      </c>
      <c r="X696" s="155">
        <v>3003.2681403830002</v>
      </c>
      <c r="Y696" s="155">
        <v>2624.3373874710001</v>
      </c>
      <c r="Z696" s="133"/>
    </row>
    <row r="697" spans="1:26" s="66" customFormat="1" ht="15.75" hidden="1" outlineLevel="1" x14ac:dyDescent="0.25">
      <c r="A697" s="74">
        <v>2</v>
      </c>
      <c r="B697" s="155">
        <v>2495.0539774630001</v>
      </c>
      <c r="C697" s="155">
        <v>2274.370431115</v>
      </c>
      <c r="D697" s="155">
        <v>2183.1295711520002</v>
      </c>
      <c r="E697" s="155">
        <v>2141.313396175</v>
      </c>
      <c r="F697" s="155">
        <v>2159.3973909790002</v>
      </c>
      <c r="G697" s="155">
        <v>2006.0019878989999</v>
      </c>
      <c r="H697" s="155">
        <v>2339.9677943810002</v>
      </c>
      <c r="I697" s="155">
        <v>2643.6588372040001</v>
      </c>
      <c r="J697" s="155">
        <v>2903.2303235979998</v>
      </c>
      <c r="K697" s="155">
        <v>2989.6561361640001</v>
      </c>
      <c r="L697" s="155">
        <v>2998.6491254500002</v>
      </c>
      <c r="M697" s="155">
        <v>3008.8550656070001</v>
      </c>
      <c r="N697" s="155">
        <v>3021.3031270709998</v>
      </c>
      <c r="O697" s="155">
        <v>3029.1934337470002</v>
      </c>
      <c r="P697" s="155">
        <v>3041.3964546309999</v>
      </c>
      <c r="Q697" s="155">
        <v>3041.8987878200001</v>
      </c>
      <c r="R697" s="155">
        <v>3027.1595969330001</v>
      </c>
      <c r="S697" s="155">
        <v>3000.7932305250001</v>
      </c>
      <c r="T697" s="155">
        <v>3018.766957068</v>
      </c>
      <c r="U697" s="155">
        <v>3064.0994643680001</v>
      </c>
      <c r="V697" s="155">
        <v>3079.3777445310002</v>
      </c>
      <c r="W697" s="155">
        <v>3096.2242844060002</v>
      </c>
      <c r="X697" s="155">
        <v>2996.6030366069999</v>
      </c>
      <c r="Y697" s="155">
        <v>2649.8216077910001</v>
      </c>
      <c r="Z697" s="133"/>
    </row>
    <row r="698" spans="1:26" s="66" customFormat="1" ht="15.75" hidden="1" outlineLevel="1" x14ac:dyDescent="0.25">
      <c r="A698" s="74">
        <v>3</v>
      </c>
      <c r="B698" s="155">
        <v>2445.6660485640004</v>
      </c>
      <c r="C698" s="155">
        <v>2346.0080446780003</v>
      </c>
      <c r="D698" s="155">
        <v>2315.4514843520001</v>
      </c>
      <c r="E698" s="155">
        <v>2247.317951083</v>
      </c>
      <c r="F698" s="155">
        <v>2260.880947186</v>
      </c>
      <c r="G698" s="155">
        <v>2181.7328398460004</v>
      </c>
      <c r="H698" s="155">
        <v>2232.0519229490001</v>
      </c>
      <c r="I698" s="155">
        <v>2413.0511473659999</v>
      </c>
      <c r="J698" s="155">
        <v>2809.5758139219997</v>
      </c>
      <c r="K698" s="155">
        <v>2898.3172599689997</v>
      </c>
      <c r="L698" s="155">
        <v>2951.3195374229999</v>
      </c>
      <c r="M698" s="155">
        <v>2966.2057526580002</v>
      </c>
      <c r="N698" s="155">
        <v>2977.0610503520002</v>
      </c>
      <c r="O698" s="155">
        <v>2984.620552245</v>
      </c>
      <c r="P698" s="155">
        <v>2992.8661677619998</v>
      </c>
      <c r="Q698" s="155">
        <v>3002.4104983530001</v>
      </c>
      <c r="R698" s="155">
        <v>3000.4256696550001</v>
      </c>
      <c r="S698" s="155">
        <v>2977.1468145549998</v>
      </c>
      <c r="T698" s="155">
        <v>3016.90464866</v>
      </c>
      <c r="U698" s="155">
        <v>3072.1980555370001</v>
      </c>
      <c r="V698" s="155">
        <v>3068.056869735</v>
      </c>
      <c r="W698" s="155">
        <v>3032.452473461</v>
      </c>
      <c r="X698" s="155">
        <v>2950.7069359729999</v>
      </c>
      <c r="Y698" s="155">
        <v>2681.6768831910003</v>
      </c>
      <c r="Z698" s="133"/>
    </row>
    <row r="699" spans="1:26" s="66" customFormat="1" ht="15.75" hidden="1" outlineLevel="1" x14ac:dyDescent="0.25">
      <c r="A699" s="74">
        <v>4</v>
      </c>
      <c r="B699" s="155">
        <v>2659.5864749040002</v>
      </c>
      <c r="C699" s="155">
        <v>2378.549433702</v>
      </c>
      <c r="D699" s="155">
        <v>2294.6475391100003</v>
      </c>
      <c r="E699" s="155">
        <v>2267.4357827010003</v>
      </c>
      <c r="F699" s="155">
        <v>2239.2193599140001</v>
      </c>
      <c r="G699" s="155">
        <v>2174.0140615760001</v>
      </c>
      <c r="H699" s="155">
        <v>2251.0670719569998</v>
      </c>
      <c r="I699" s="155">
        <v>2299.7076270870002</v>
      </c>
      <c r="J699" s="155">
        <v>2508.9967864649998</v>
      </c>
      <c r="K699" s="155">
        <v>2842.2519752649996</v>
      </c>
      <c r="L699" s="155">
        <v>2932.61068914</v>
      </c>
      <c r="M699" s="155">
        <v>2960.484055115</v>
      </c>
      <c r="N699" s="155">
        <v>2976.7915057139999</v>
      </c>
      <c r="O699" s="155">
        <v>2978.3107573100001</v>
      </c>
      <c r="P699" s="155">
        <v>2980.001537312</v>
      </c>
      <c r="Q699" s="155">
        <v>2984.0079507949999</v>
      </c>
      <c r="R699" s="155">
        <v>2982.9297722430001</v>
      </c>
      <c r="S699" s="155">
        <v>2965.0050538160003</v>
      </c>
      <c r="T699" s="155">
        <v>2996.407004143</v>
      </c>
      <c r="U699" s="155">
        <v>3097.2044467260002</v>
      </c>
      <c r="V699" s="155">
        <v>3116.1338315310004</v>
      </c>
      <c r="W699" s="155">
        <v>3071.3526655360001</v>
      </c>
      <c r="X699" s="155">
        <v>2966.5855655569999</v>
      </c>
      <c r="Y699" s="155">
        <v>2783.9690733120001</v>
      </c>
      <c r="Z699" s="133"/>
    </row>
    <row r="700" spans="1:26" s="66" customFormat="1" ht="15.75" hidden="1" outlineLevel="1" x14ac:dyDescent="0.25">
      <c r="A700" s="74">
        <v>5</v>
      </c>
      <c r="B700" s="155">
        <v>2549.3059618749999</v>
      </c>
      <c r="C700" s="155">
        <v>2272.3978544459997</v>
      </c>
      <c r="D700" s="155">
        <v>2201.0052814629998</v>
      </c>
      <c r="E700" s="155">
        <v>2177.040312739</v>
      </c>
      <c r="F700" s="155">
        <v>2178.1674994070004</v>
      </c>
      <c r="G700" s="155">
        <v>2221.7357145310002</v>
      </c>
      <c r="H700" s="155">
        <v>2413.100155482</v>
      </c>
      <c r="I700" s="155">
        <v>2850.0442657089998</v>
      </c>
      <c r="J700" s="155">
        <v>2982.4274390540004</v>
      </c>
      <c r="K700" s="155">
        <v>3035.0008954929999</v>
      </c>
      <c r="L700" s="155">
        <v>3044.9127869539998</v>
      </c>
      <c r="M700" s="155">
        <v>3048.4781273930002</v>
      </c>
      <c r="N700" s="155">
        <v>3064.7243178469998</v>
      </c>
      <c r="O700" s="155">
        <v>3080.7132156919997</v>
      </c>
      <c r="P700" s="155">
        <v>3089.767465123</v>
      </c>
      <c r="Q700" s="155">
        <v>3097.7435360019999</v>
      </c>
      <c r="R700" s="155">
        <v>3077.2703955430002</v>
      </c>
      <c r="S700" s="155">
        <v>3029.9530595449996</v>
      </c>
      <c r="T700" s="155">
        <v>3085.9203280170004</v>
      </c>
      <c r="U700" s="155">
        <v>3128.0673077770002</v>
      </c>
      <c r="V700" s="155">
        <v>3146.923180408</v>
      </c>
      <c r="W700" s="155">
        <v>3106.1116718090002</v>
      </c>
      <c r="X700" s="155">
        <v>3001.7611408160001</v>
      </c>
      <c r="Y700" s="155">
        <v>2701.1821133590001</v>
      </c>
      <c r="Z700" s="133"/>
    </row>
    <row r="701" spans="1:26" s="66" customFormat="1" ht="15.75" hidden="1" outlineLevel="1" x14ac:dyDescent="0.25">
      <c r="A701" s="74">
        <v>6</v>
      </c>
      <c r="B701" s="155">
        <v>2388.032504148</v>
      </c>
      <c r="C701" s="155">
        <v>2231.9048986010002</v>
      </c>
      <c r="D701" s="155">
        <v>2133.0187725420001</v>
      </c>
      <c r="E701" s="155">
        <v>2122.8128323850001</v>
      </c>
      <c r="F701" s="155">
        <v>2125.2999942719998</v>
      </c>
      <c r="G701" s="155">
        <v>2219.3098127890003</v>
      </c>
      <c r="H701" s="155">
        <v>2395.6287621279998</v>
      </c>
      <c r="I701" s="155">
        <v>2786.6032595470001</v>
      </c>
      <c r="J701" s="155">
        <v>2964.1351597570001</v>
      </c>
      <c r="K701" s="155">
        <v>2993.6748016760002</v>
      </c>
      <c r="L701" s="155">
        <v>3048.331103045</v>
      </c>
      <c r="M701" s="155">
        <v>3059.394685232</v>
      </c>
      <c r="N701" s="155">
        <v>3074.905753946</v>
      </c>
      <c r="O701" s="155">
        <v>3085.8468158430005</v>
      </c>
      <c r="P701" s="155">
        <v>3082.0854429399997</v>
      </c>
      <c r="Q701" s="155">
        <v>3086.8392301920003</v>
      </c>
      <c r="R701" s="155">
        <v>3069.0982922000003</v>
      </c>
      <c r="S701" s="155">
        <v>2980.8101712260004</v>
      </c>
      <c r="T701" s="155">
        <v>3048.2453388419999</v>
      </c>
      <c r="U701" s="155">
        <v>3111.7966132649999</v>
      </c>
      <c r="V701" s="155">
        <v>3118.6209934180001</v>
      </c>
      <c r="W701" s="155">
        <v>3085.76105164</v>
      </c>
      <c r="X701" s="155">
        <v>2970.3346864310001</v>
      </c>
      <c r="Y701" s="155">
        <v>2547.7131981050002</v>
      </c>
      <c r="Z701" s="133"/>
    </row>
    <row r="702" spans="1:26" s="66" customFormat="1" ht="15.75" hidden="1" outlineLevel="1" x14ac:dyDescent="0.25">
      <c r="A702" s="74">
        <v>7</v>
      </c>
      <c r="B702" s="155">
        <v>2382.5313431270001</v>
      </c>
      <c r="C702" s="155">
        <v>2237.4060596219997</v>
      </c>
      <c r="D702" s="155">
        <v>2125.3122463010004</v>
      </c>
      <c r="E702" s="155">
        <v>2102.9032852600003</v>
      </c>
      <c r="F702" s="155">
        <v>2115.7311596230002</v>
      </c>
      <c r="G702" s="155">
        <v>2258.1119886320002</v>
      </c>
      <c r="H702" s="155">
        <v>2561.876543629</v>
      </c>
      <c r="I702" s="155">
        <v>2859.7601247060002</v>
      </c>
      <c r="J702" s="155">
        <v>2971.0698081710002</v>
      </c>
      <c r="K702" s="155">
        <v>3056.9442794320003</v>
      </c>
      <c r="L702" s="155">
        <v>3071.4139256810004</v>
      </c>
      <c r="M702" s="155">
        <v>3073.361998292</v>
      </c>
      <c r="N702" s="155">
        <v>3084.5726048270003</v>
      </c>
      <c r="O702" s="155">
        <v>3092.7079520830002</v>
      </c>
      <c r="P702" s="155">
        <v>3114.320531239</v>
      </c>
      <c r="Q702" s="155">
        <v>3109.5177358709998</v>
      </c>
      <c r="R702" s="155">
        <v>3070.3479991579998</v>
      </c>
      <c r="S702" s="155">
        <v>3017.0884290949998</v>
      </c>
      <c r="T702" s="155">
        <v>3084.7808893199999</v>
      </c>
      <c r="U702" s="155">
        <v>3130.7505021279999</v>
      </c>
      <c r="V702" s="155">
        <v>3145.7592376530001</v>
      </c>
      <c r="W702" s="155">
        <v>3072.8106569869997</v>
      </c>
      <c r="X702" s="155">
        <v>2969.5628086039997</v>
      </c>
      <c r="Y702" s="155">
        <v>2721.0671564260001</v>
      </c>
      <c r="Z702" s="133"/>
    </row>
    <row r="703" spans="1:26" s="66" customFormat="1" ht="15.75" hidden="1" outlineLevel="1" x14ac:dyDescent="0.25">
      <c r="A703" s="74">
        <v>8</v>
      </c>
      <c r="B703" s="155">
        <v>2381.8207254449999</v>
      </c>
      <c r="C703" s="155">
        <v>2284.9194280840002</v>
      </c>
      <c r="D703" s="155">
        <v>2217.8885774250002</v>
      </c>
      <c r="E703" s="155">
        <v>2197.4766971110002</v>
      </c>
      <c r="F703" s="155">
        <v>2205.2444834969997</v>
      </c>
      <c r="G703" s="155">
        <v>2305.4905847749997</v>
      </c>
      <c r="H703" s="155">
        <v>2573.6384914689997</v>
      </c>
      <c r="I703" s="155">
        <v>2796.7479395589999</v>
      </c>
      <c r="J703" s="155">
        <v>2966.6713297599999</v>
      </c>
      <c r="K703" s="155">
        <v>3021.3766392449998</v>
      </c>
      <c r="L703" s="155">
        <v>3030.9332218649997</v>
      </c>
      <c r="M703" s="155">
        <v>3068.6327150979996</v>
      </c>
      <c r="N703" s="155">
        <v>3082.6122801869997</v>
      </c>
      <c r="O703" s="155">
        <v>3098.2091131039997</v>
      </c>
      <c r="P703" s="155">
        <v>3105.6215906489997</v>
      </c>
      <c r="Q703" s="155">
        <v>3106.699769201</v>
      </c>
      <c r="R703" s="155">
        <v>3102.0807542680004</v>
      </c>
      <c r="S703" s="155">
        <v>3021.3276311290001</v>
      </c>
      <c r="T703" s="155">
        <v>3100.0101613669999</v>
      </c>
      <c r="U703" s="155">
        <v>3157.9500065080001</v>
      </c>
      <c r="V703" s="155">
        <v>3172.885229859</v>
      </c>
      <c r="W703" s="155">
        <v>3114.516563703</v>
      </c>
      <c r="X703" s="155">
        <v>3000.1928811040002</v>
      </c>
      <c r="Y703" s="155">
        <v>2816.6329826259998</v>
      </c>
      <c r="Z703" s="133"/>
    </row>
    <row r="704" spans="1:26" s="66" customFormat="1" ht="15.75" hidden="1" outlineLevel="1" x14ac:dyDescent="0.25">
      <c r="A704" s="74">
        <v>9</v>
      </c>
      <c r="B704" s="155">
        <v>2434.6269704349997</v>
      </c>
      <c r="C704" s="155">
        <v>2316.8727197159997</v>
      </c>
      <c r="D704" s="155">
        <v>2296.1545386769999</v>
      </c>
      <c r="E704" s="155">
        <v>2290.7636459169998</v>
      </c>
      <c r="F704" s="155">
        <v>2296.8529043300005</v>
      </c>
      <c r="G704" s="155">
        <v>2316.6399311649998</v>
      </c>
      <c r="H704" s="155">
        <v>2551.8421318780001</v>
      </c>
      <c r="I704" s="155">
        <v>2758.3868367600003</v>
      </c>
      <c r="J704" s="155">
        <v>2975.6398149880001</v>
      </c>
      <c r="K704" s="155">
        <v>3044.9127869539998</v>
      </c>
      <c r="L704" s="155">
        <v>3073.165965828</v>
      </c>
      <c r="M704" s="155">
        <v>3077.1233711949999</v>
      </c>
      <c r="N704" s="155">
        <v>3083.690458739</v>
      </c>
      <c r="O704" s="155">
        <v>3106.7365252879999</v>
      </c>
      <c r="P704" s="155">
        <v>3111.5883287719998</v>
      </c>
      <c r="Q704" s="155">
        <v>3117.0894897930002</v>
      </c>
      <c r="R704" s="155">
        <v>3107.226606448</v>
      </c>
      <c r="S704" s="155">
        <v>3028.0662470790003</v>
      </c>
      <c r="T704" s="155">
        <v>3087.2067910619999</v>
      </c>
      <c r="U704" s="155">
        <v>3134.3035905380002</v>
      </c>
      <c r="V704" s="155">
        <v>3132.7108267680001</v>
      </c>
      <c r="W704" s="155">
        <v>3081.9751746789998</v>
      </c>
      <c r="X704" s="155">
        <v>2987.1812263060001</v>
      </c>
      <c r="Y704" s="155">
        <v>2671.64247144</v>
      </c>
      <c r="Z704" s="133"/>
    </row>
    <row r="705" spans="1:26" s="66" customFormat="1" ht="15.75" hidden="1" outlineLevel="1" x14ac:dyDescent="0.25">
      <c r="A705" s="74">
        <v>10</v>
      </c>
      <c r="B705" s="155">
        <v>2583.8076755390002</v>
      </c>
      <c r="C705" s="155">
        <v>2300.9573340449997</v>
      </c>
      <c r="D705" s="155">
        <v>2292.1726292520002</v>
      </c>
      <c r="E705" s="155">
        <v>2290.3470769310002</v>
      </c>
      <c r="F705" s="155">
        <v>2292.7974827309999</v>
      </c>
      <c r="G705" s="155">
        <v>2291.4742635990001</v>
      </c>
      <c r="H705" s="155">
        <v>2310.9549897090001</v>
      </c>
      <c r="I705" s="155">
        <v>2618.9709987689998</v>
      </c>
      <c r="J705" s="155">
        <v>2845.1802101960002</v>
      </c>
      <c r="K705" s="155">
        <v>2974.4636202040001</v>
      </c>
      <c r="L705" s="155">
        <v>2979.7074886159999</v>
      </c>
      <c r="M705" s="155">
        <v>2979.315423688</v>
      </c>
      <c r="N705" s="155">
        <v>2984.130471085</v>
      </c>
      <c r="O705" s="155">
        <v>2993.0376961680004</v>
      </c>
      <c r="P705" s="155">
        <v>3006.2576354590001</v>
      </c>
      <c r="Q705" s="155">
        <v>3013.8293893810005</v>
      </c>
      <c r="R705" s="155">
        <v>2993.3072408060002</v>
      </c>
      <c r="S705" s="155">
        <v>2989.4968597870002</v>
      </c>
      <c r="T705" s="155">
        <v>3007.1275295180003</v>
      </c>
      <c r="U705" s="155">
        <v>3116.464636314</v>
      </c>
      <c r="V705" s="155">
        <v>3093.8106346930003</v>
      </c>
      <c r="W705" s="155">
        <v>3032.6240018670001</v>
      </c>
      <c r="X705" s="155">
        <v>2975.786839336</v>
      </c>
      <c r="Y705" s="155">
        <v>2726.4335451279999</v>
      </c>
      <c r="Z705" s="133"/>
    </row>
    <row r="706" spans="1:26" s="66" customFormat="1" ht="15.75" hidden="1" outlineLevel="1" x14ac:dyDescent="0.25">
      <c r="A706" s="74">
        <v>11</v>
      </c>
      <c r="B706" s="155">
        <v>2639.4318871989999</v>
      </c>
      <c r="C706" s="155">
        <v>2549.8205470930002</v>
      </c>
      <c r="D706" s="155">
        <v>2386.5622606679999</v>
      </c>
      <c r="E706" s="155">
        <v>2361.4456012179999</v>
      </c>
      <c r="F706" s="155">
        <v>2361.212812667</v>
      </c>
      <c r="G706" s="155">
        <v>2382.9479121129998</v>
      </c>
      <c r="H706" s="155">
        <v>2354.5599609199999</v>
      </c>
      <c r="I706" s="155">
        <v>2523.2458961920001</v>
      </c>
      <c r="J706" s="155">
        <v>2843.8447390350002</v>
      </c>
      <c r="K706" s="155">
        <v>2937.9525737840004</v>
      </c>
      <c r="L706" s="155">
        <v>2965.054061932</v>
      </c>
      <c r="M706" s="155">
        <v>2981.177732096</v>
      </c>
      <c r="N706" s="155">
        <v>2996.6642967520002</v>
      </c>
      <c r="O706" s="155">
        <v>3002.5697747300001</v>
      </c>
      <c r="P706" s="155">
        <v>3004.7996440080001</v>
      </c>
      <c r="Q706" s="155">
        <v>3003.7214654560003</v>
      </c>
      <c r="R706" s="155">
        <v>3003.8439857459998</v>
      </c>
      <c r="S706" s="155">
        <v>3002.9128315420003</v>
      </c>
      <c r="T706" s="155">
        <v>3007.4093261850003</v>
      </c>
      <c r="U706" s="155">
        <v>3148.3566678010002</v>
      </c>
      <c r="V706" s="155">
        <v>3162.0421841940001</v>
      </c>
      <c r="W706" s="155">
        <v>3096.5673412179999</v>
      </c>
      <c r="X706" s="155">
        <v>2984.7553245640001</v>
      </c>
      <c r="Y706" s="155">
        <v>2800.2642718819998</v>
      </c>
      <c r="Z706" s="133"/>
    </row>
    <row r="707" spans="1:26" s="66" customFormat="1" ht="15.75" hidden="1" outlineLevel="1" x14ac:dyDescent="0.25">
      <c r="A707" s="74">
        <v>12</v>
      </c>
      <c r="B707" s="155">
        <v>2641.74752068</v>
      </c>
      <c r="C707" s="155">
        <v>2397.748363145</v>
      </c>
      <c r="D707" s="155">
        <v>2372.999264565</v>
      </c>
      <c r="E707" s="155">
        <v>2341.5360540930001</v>
      </c>
      <c r="F707" s="155">
        <v>2346.9269468530001</v>
      </c>
      <c r="G707" s="155">
        <v>2416.0406424419998</v>
      </c>
      <c r="H707" s="155">
        <v>2666.900936217</v>
      </c>
      <c r="I707" s="155">
        <v>2932.85572972</v>
      </c>
      <c r="J707" s="155">
        <v>3038.3579514390003</v>
      </c>
      <c r="K707" s="155">
        <v>3111.1227516700001</v>
      </c>
      <c r="L707" s="155">
        <v>3116.1093274730001</v>
      </c>
      <c r="M707" s="155">
        <v>3111.6128328300001</v>
      </c>
      <c r="N707" s="155">
        <v>3133.2254119859999</v>
      </c>
      <c r="O707" s="155">
        <v>3144.0194495350001</v>
      </c>
      <c r="P707" s="155">
        <v>3154.7644789679998</v>
      </c>
      <c r="Q707" s="155">
        <v>3163.3899073840003</v>
      </c>
      <c r="R707" s="155">
        <v>3146.9721885240001</v>
      </c>
      <c r="S707" s="155">
        <v>3113.7446858759999</v>
      </c>
      <c r="T707" s="155">
        <v>3155.5486088239995</v>
      </c>
      <c r="U707" s="155">
        <v>3215.8530955619999</v>
      </c>
      <c r="V707" s="155">
        <v>3238.9726742849998</v>
      </c>
      <c r="W707" s="155">
        <v>3179.1092605909998</v>
      </c>
      <c r="X707" s="155">
        <v>3046.4442905790002</v>
      </c>
      <c r="Y707" s="155">
        <v>2851.2694686089999</v>
      </c>
      <c r="Z707" s="133"/>
    </row>
    <row r="708" spans="1:26" s="66" customFormat="1" ht="15.75" hidden="1" outlineLevel="1" x14ac:dyDescent="0.25">
      <c r="A708" s="74">
        <v>13</v>
      </c>
      <c r="B708" s="155">
        <v>2545.8998978130003</v>
      </c>
      <c r="C708" s="155">
        <v>2339.3306888730003</v>
      </c>
      <c r="D708" s="155">
        <v>2287.6516305510004</v>
      </c>
      <c r="E708" s="155">
        <v>2264.3850274800002</v>
      </c>
      <c r="F708" s="155">
        <v>2257.683167617</v>
      </c>
      <c r="G708" s="155">
        <v>2354.9642778770003</v>
      </c>
      <c r="H708" s="155">
        <v>2570.3917037840001</v>
      </c>
      <c r="I708" s="155">
        <v>2862.173774419</v>
      </c>
      <c r="J708" s="155">
        <v>2975.9338636840002</v>
      </c>
      <c r="K708" s="155">
        <v>3047.3754447830001</v>
      </c>
      <c r="L708" s="155">
        <v>3108.3047850000003</v>
      </c>
      <c r="M708" s="155">
        <v>3105.4133061560001</v>
      </c>
      <c r="N708" s="155">
        <v>3069.0615361130003</v>
      </c>
      <c r="O708" s="155">
        <v>3095.19511397</v>
      </c>
      <c r="P708" s="155">
        <v>3082.5142639550004</v>
      </c>
      <c r="Q708" s="155">
        <v>3088.8485629480001</v>
      </c>
      <c r="R708" s="155">
        <v>3075.95942844</v>
      </c>
      <c r="S708" s="155">
        <v>3074.3666646699999</v>
      </c>
      <c r="T708" s="155">
        <v>3085.6875394660001</v>
      </c>
      <c r="U708" s="155">
        <v>3149.2265618600004</v>
      </c>
      <c r="V708" s="155">
        <v>3146.8741722920004</v>
      </c>
      <c r="W708" s="155">
        <v>3108.4640613770002</v>
      </c>
      <c r="X708" s="155">
        <v>2975.7500832489995</v>
      </c>
      <c r="Y708" s="155">
        <v>2709.476736992</v>
      </c>
      <c r="Z708" s="133"/>
    </row>
    <row r="709" spans="1:26" s="66" customFormat="1" ht="15.75" hidden="1" outlineLevel="1" x14ac:dyDescent="0.25">
      <c r="A709" s="74">
        <v>14</v>
      </c>
      <c r="B709" s="155">
        <v>2381.2938881979999</v>
      </c>
      <c r="C709" s="155">
        <v>2291.4375075119997</v>
      </c>
      <c r="D709" s="155">
        <v>2217.018683366</v>
      </c>
      <c r="E709" s="155">
        <v>2196.5455429070003</v>
      </c>
      <c r="F709" s="155">
        <v>2232.0396709199999</v>
      </c>
      <c r="G709" s="155">
        <v>2299.6708710000003</v>
      </c>
      <c r="H709" s="155">
        <v>2597.3094114969999</v>
      </c>
      <c r="I709" s="155">
        <v>2965.8994519329999</v>
      </c>
      <c r="J709" s="155">
        <v>3019.1222659089999</v>
      </c>
      <c r="K709" s="155">
        <v>3079.2062161250001</v>
      </c>
      <c r="L709" s="155">
        <v>3085.1607022190001</v>
      </c>
      <c r="M709" s="155">
        <v>3078.8264032260004</v>
      </c>
      <c r="N709" s="155">
        <v>3083.8007269999998</v>
      </c>
      <c r="O709" s="155">
        <v>3108.6110857250001</v>
      </c>
      <c r="P709" s="155">
        <v>3081.0807765620002</v>
      </c>
      <c r="Q709" s="155">
        <v>3076.3392413390002</v>
      </c>
      <c r="R709" s="155">
        <v>3079.3899965600003</v>
      </c>
      <c r="S709" s="155">
        <v>3074.6852174240003</v>
      </c>
      <c r="T709" s="155">
        <v>3098.9932429600003</v>
      </c>
      <c r="U709" s="155">
        <v>3158.9669249150002</v>
      </c>
      <c r="V709" s="155">
        <v>3162.4219970930003</v>
      </c>
      <c r="W709" s="155">
        <v>3109.6035000740003</v>
      </c>
      <c r="X709" s="155">
        <v>2974.7454168710001</v>
      </c>
      <c r="Y709" s="155">
        <v>2658.3245159170001</v>
      </c>
      <c r="Z709" s="133"/>
    </row>
    <row r="710" spans="1:26" s="66" customFormat="1" ht="15.75" hidden="1" outlineLevel="1" x14ac:dyDescent="0.25">
      <c r="A710" s="74">
        <v>15</v>
      </c>
      <c r="B710" s="155">
        <v>2438.3515872510002</v>
      </c>
      <c r="C710" s="155">
        <v>2360.5389510720001</v>
      </c>
      <c r="D710" s="155">
        <v>2293.5938646160002</v>
      </c>
      <c r="E710" s="155">
        <v>2265.8430189310002</v>
      </c>
      <c r="F710" s="155">
        <v>2288.0314434500001</v>
      </c>
      <c r="G710" s="155">
        <v>2404.7320196749997</v>
      </c>
      <c r="H710" s="155">
        <v>2692.8752376970001</v>
      </c>
      <c r="I710" s="155">
        <v>2962.419875697</v>
      </c>
      <c r="J710" s="155">
        <v>3061.943107264</v>
      </c>
      <c r="K710" s="155">
        <v>3108.4763134060004</v>
      </c>
      <c r="L710" s="155">
        <v>3096.1752762899996</v>
      </c>
      <c r="M710" s="155">
        <v>3084.3275642469998</v>
      </c>
      <c r="N710" s="155">
        <v>3087.5375958449995</v>
      </c>
      <c r="O710" s="155">
        <v>3103.501989632</v>
      </c>
      <c r="P710" s="155">
        <v>3136.3864354679999</v>
      </c>
      <c r="Q710" s="155">
        <v>3137.9546951800003</v>
      </c>
      <c r="R710" s="155">
        <v>3126.9523731380004</v>
      </c>
      <c r="S710" s="155">
        <v>3083.690458739</v>
      </c>
      <c r="T710" s="155">
        <v>3124.6734957439999</v>
      </c>
      <c r="U710" s="155">
        <v>3254.7655396660002</v>
      </c>
      <c r="V710" s="155">
        <v>3263.5624964879999</v>
      </c>
      <c r="W710" s="155">
        <v>3132.661818652</v>
      </c>
      <c r="X710" s="155">
        <v>3026.9390604109999</v>
      </c>
      <c r="Y710" s="155">
        <v>2890.4269532930002</v>
      </c>
      <c r="Z710" s="133"/>
    </row>
    <row r="711" spans="1:26" s="66" customFormat="1" ht="15.75" hidden="1" outlineLevel="1" x14ac:dyDescent="0.25">
      <c r="A711" s="74">
        <v>16</v>
      </c>
      <c r="B711" s="155">
        <v>2416.8370243270001</v>
      </c>
      <c r="C711" s="155">
        <v>2345.3586871409998</v>
      </c>
      <c r="D711" s="155">
        <v>2248.4328857219998</v>
      </c>
      <c r="E711" s="155">
        <v>2241.3389609310002</v>
      </c>
      <c r="F711" s="155">
        <v>2275.8651786529999</v>
      </c>
      <c r="G711" s="155">
        <v>2368.8090706470002</v>
      </c>
      <c r="H711" s="155">
        <v>2556.3018704340002</v>
      </c>
      <c r="I711" s="155">
        <v>2958.781023084</v>
      </c>
      <c r="J711" s="155">
        <v>2966.352777006</v>
      </c>
      <c r="K711" s="155">
        <v>3027.7721983830002</v>
      </c>
      <c r="L711" s="155">
        <v>3026.1059224390001</v>
      </c>
      <c r="M711" s="155">
        <v>3021.6094277960001</v>
      </c>
      <c r="N711" s="155">
        <v>3031.4355550540004</v>
      </c>
      <c r="O711" s="155">
        <v>3035.2459360729999</v>
      </c>
      <c r="P711" s="155">
        <v>3041.3964546309999</v>
      </c>
      <c r="Q711" s="155">
        <v>3044.729006519</v>
      </c>
      <c r="R711" s="155">
        <v>3046.9221197100005</v>
      </c>
      <c r="S711" s="155">
        <v>3031.8276199820002</v>
      </c>
      <c r="T711" s="155">
        <v>3059.7499940729995</v>
      </c>
      <c r="U711" s="155">
        <v>3110.8409550030001</v>
      </c>
      <c r="V711" s="155">
        <v>3105.6951028229996</v>
      </c>
      <c r="W711" s="155">
        <v>3056.919775374</v>
      </c>
      <c r="X711" s="155">
        <v>2962.8854527989997</v>
      </c>
      <c r="Y711" s="155">
        <v>2826.6551423479996</v>
      </c>
      <c r="Z711" s="133"/>
    </row>
    <row r="712" spans="1:26" s="66" customFormat="1" ht="15.75" hidden="1" outlineLevel="1" x14ac:dyDescent="0.25">
      <c r="A712" s="74">
        <v>17</v>
      </c>
      <c r="B712" s="155">
        <v>2605.493766869</v>
      </c>
      <c r="C712" s="155">
        <v>2398.2506963340002</v>
      </c>
      <c r="D712" s="155">
        <v>2364.5821206420001</v>
      </c>
      <c r="E712" s="155">
        <v>2330.8155287179998</v>
      </c>
      <c r="F712" s="155">
        <v>2329.8843745139998</v>
      </c>
      <c r="G712" s="155">
        <v>2340.5313877150002</v>
      </c>
      <c r="H712" s="155">
        <v>2380.1421974720001</v>
      </c>
      <c r="I712" s="155">
        <v>2584.2487485829997</v>
      </c>
      <c r="J712" s="155">
        <v>2897.5453821420001</v>
      </c>
      <c r="K712" s="155">
        <v>2980.7121549939998</v>
      </c>
      <c r="L712" s="155">
        <v>2979.3644318039997</v>
      </c>
      <c r="M712" s="155">
        <v>2980.1363096310001</v>
      </c>
      <c r="N712" s="155">
        <v>2981.459528763</v>
      </c>
      <c r="O712" s="155">
        <v>2980.7856671680001</v>
      </c>
      <c r="P712" s="155">
        <v>2977.1468145549998</v>
      </c>
      <c r="Q712" s="155">
        <v>2982.0353741260001</v>
      </c>
      <c r="R712" s="155">
        <v>2982.9787803590002</v>
      </c>
      <c r="S712" s="155">
        <v>2938.5896792920003</v>
      </c>
      <c r="T712" s="155">
        <v>3025.934394033</v>
      </c>
      <c r="U712" s="155">
        <v>3117.9716358810001</v>
      </c>
      <c r="V712" s="155">
        <v>3061.6858146550003</v>
      </c>
      <c r="W712" s="155">
        <v>3002.2267179179998</v>
      </c>
      <c r="X712" s="155">
        <v>2904.4677785270005</v>
      </c>
      <c r="Y712" s="155">
        <v>2529.9477560550004</v>
      </c>
      <c r="Z712" s="133"/>
    </row>
    <row r="713" spans="1:26" s="66" customFormat="1" ht="15.75" hidden="1" outlineLevel="1" x14ac:dyDescent="0.25">
      <c r="A713" s="74">
        <v>18</v>
      </c>
      <c r="B713" s="155">
        <v>2564.3392014580004</v>
      </c>
      <c r="C713" s="155">
        <v>2334.1113245189999</v>
      </c>
      <c r="D713" s="155">
        <v>2274.5052034340001</v>
      </c>
      <c r="E713" s="155">
        <v>2215.7689764080001</v>
      </c>
      <c r="F713" s="155">
        <v>2218.4276667009999</v>
      </c>
      <c r="G713" s="155">
        <v>2209.888002488</v>
      </c>
      <c r="H713" s="155">
        <v>2256.4824687750001</v>
      </c>
      <c r="I713" s="155">
        <v>2373.5628578989999</v>
      </c>
      <c r="J713" s="155">
        <v>2655.9353702620001</v>
      </c>
      <c r="K713" s="155">
        <v>2881.5687363259999</v>
      </c>
      <c r="L713" s="155">
        <v>2889.2997666250003</v>
      </c>
      <c r="M713" s="155">
        <v>2878.5179811050002</v>
      </c>
      <c r="N713" s="155">
        <v>2888.9567098130001</v>
      </c>
      <c r="O713" s="155">
        <v>2899.9345277970001</v>
      </c>
      <c r="P713" s="155">
        <v>2905.6317212819999</v>
      </c>
      <c r="Q713" s="155">
        <v>2904.2104859179999</v>
      </c>
      <c r="R713" s="155">
        <v>2895.9648704010001</v>
      </c>
      <c r="S713" s="155">
        <v>2887.290433869</v>
      </c>
      <c r="T713" s="155">
        <v>2995.757646606</v>
      </c>
      <c r="U713" s="155">
        <v>3089.8777333839998</v>
      </c>
      <c r="V713" s="155">
        <v>3025.934394033</v>
      </c>
      <c r="W713" s="155">
        <v>2981.2512442699999</v>
      </c>
      <c r="X713" s="155">
        <v>2855.8762315129998</v>
      </c>
      <c r="Y713" s="155">
        <v>2618.9587467399997</v>
      </c>
      <c r="Z713" s="133"/>
    </row>
    <row r="714" spans="1:26" s="66" customFormat="1" ht="15.75" hidden="1" outlineLevel="1" x14ac:dyDescent="0.25">
      <c r="A714" s="74">
        <v>19</v>
      </c>
      <c r="B714" s="155">
        <v>2417.964210995</v>
      </c>
      <c r="C714" s="155">
        <v>2309.2274536199998</v>
      </c>
      <c r="D714" s="155">
        <v>2228.6703629449999</v>
      </c>
      <c r="E714" s="155">
        <v>2206.972019586</v>
      </c>
      <c r="F714" s="155">
        <v>2261.6405729839998</v>
      </c>
      <c r="G714" s="155">
        <v>2337.4316243779999</v>
      </c>
      <c r="H714" s="155">
        <v>2593.4867784489998</v>
      </c>
      <c r="I714" s="155">
        <v>2947.8889693029996</v>
      </c>
      <c r="J714" s="155">
        <v>3006.3188956039999</v>
      </c>
      <c r="K714" s="155">
        <v>3060.88943277</v>
      </c>
      <c r="L714" s="155">
        <v>3062.5189526270001</v>
      </c>
      <c r="M714" s="155">
        <v>3051.6023947880003</v>
      </c>
      <c r="N714" s="155">
        <v>3056.7359949390002</v>
      </c>
      <c r="O714" s="155">
        <v>3060.5463759579998</v>
      </c>
      <c r="P714" s="155">
        <v>3064.8835942240003</v>
      </c>
      <c r="Q714" s="155">
        <v>3073.7173071329998</v>
      </c>
      <c r="R714" s="155">
        <v>3077.5889482970001</v>
      </c>
      <c r="S714" s="155">
        <v>3074.623957279</v>
      </c>
      <c r="T714" s="155">
        <v>3115.0311489209998</v>
      </c>
      <c r="U714" s="155">
        <v>3184.6716817569995</v>
      </c>
      <c r="V714" s="155">
        <v>3155.6956331720003</v>
      </c>
      <c r="W714" s="155">
        <v>3101.5661690500001</v>
      </c>
      <c r="X714" s="155">
        <v>2991.3101600790001</v>
      </c>
      <c r="Y714" s="155">
        <v>2746.1348077600001</v>
      </c>
      <c r="Z714" s="133"/>
    </row>
    <row r="715" spans="1:26" s="66" customFormat="1" ht="15.75" hidden="1" outlineLevel="1" x14ac:dyDescent="0.25">
      <c r="A715" s="74">
        <v>20</v>
      </c>
      <c r="B715" s="155">
        <v>2582.9010253930001</v>
      </c>
      <c r="C715" s="155">
        <v>2354.4251886010002</v>
      </c>
      <c r="D715" s="155">
        <v>2343.7414193129998</v>
      </c>
      <c r="E715" s="155">
        <v>2296.203546793</v>
      </c>
      <c r="F715" s="155">
        <v>2298.7764728829998</v>
      </c>
      <c r="G715" s="155">
        <v>2417.7804305600002</v>
      </c>
      <c r="H715" s="155">
        <v>2720.9446361359996</v>
      </c>
      <c r="I715" s="155">
        <v>2961.4397133769999</v>
      </c>
      <c r="J715" s="155">
        <v>3037.7330979600001</v>
      </c>
      <c r="K715" s="155">
        <v>3047.3386886959997</v>
      </c>
      <c r="L715" s="155">
        <v>3049.4950458000003</v>
      </c>
      <c r="M715" s="155">
        <v>3042.8054379659998</v>
      </c>
      <c r="N715" s="155">
        <v>3041.5434789789997</v>
      </c>
      <c r="O715" s="155">
        <v>3051.0020453669999</v>
      </c>
      <c r="P715" s="155">
        <v>3049.470541742</v>
      </c>
      <c r="Q715" s="155">
        <v>3052.0924759480004</v>
      </c>
      <c r="R715" s="155">
        <v>3053.7955079789999</v>
      </c>
      <c r="S715" s="155">
        <v>3059.7622461020001</v>
      </c>
      <c r="T715" s="155">
        <v>3080.86024004</v>
      </c>
      <c r="U715" s="155">
        <v>3121.9535453060003</v>
      </c>
      <c r="V715" s="155">
        <v>3097.7190319439997</v>
      </c>
      <c r="W715" s="155">
        <v>3068.6082110400002</v>
      </c>
      <c r="X715" s="155">
        <v>2975.7500832489995</v>
      </c>
      <c r="Y715" s="155">
        <v>2800.7666050710004</v>
      </c>
      <c r="Z715" s="133"/>
    </row>
    <row r="716" spans="1:26" s="66" customFormat="1" ht="15.75" hidden="1" outlineLevel="1" x14ac:dyDescent="0.25">
      <c r="A716" s="74">
        <v>21</v>
      </c>
      <c r="B716" s="155">
        <v>2423.5756402770003</v>
      </c>
      <c r="C716" s="155">
        <v>2296.0565224450002</v>
      </c>
      <c r="D716" s="155">
        <v>2200.2701597230002</v>
      </c>
      <c r="E716" s="155">
        <v>2180.519888975</v>
      </c>
      <c r="F716" s="155">
        <v>2266.9947096569999</v>
      </c>
      <c r="G716" s="155">
        <v>2346.7431664180003</v>
      </c>
      <c r="H716" s="155">
        <v>2839.12770787</v>
      </c>
      <c r="I716" s="155">
        <v>2944.727945821</v>
      </c>
      <c r="J716" s="155">
        <v>3007.3358140109999</v>
      </c>
      <c r="K716" s="155">
        <v>3034.5475704199998</v>
      </c>
      <c r="L716" s="155">
        <v>3036.1525862190001</v>
      </c>
      <c r="M716" s="155">
        <v>3022.650850261</v>
      </c>
      <c r="N716" s="155">
        <v>3024.4886546110001</v>
      </c>
      <c r="O716" s="155">
        <v>3032.501481577</v>
      </c>
      <c r="P716" s="155">
        <v>3034.6088305650001</v>
      </c>
      <c r="Q716" s="155">
        <v>3038.2844392649999</v>
      </c>
      <c r="R716" s="155">
        <v>3035.2459360729999</v>
      </c>
      <c r="S716" s="155">
        <v>3041.322942457</v>
      </c>
      <c r="T716" s="155">
        <v>3106.859045578</v>
      </c>
      <c r="U716" s="155">
        <v>3158.9669249150002</v>
      </c>
      <c r="V716" s="155">
        <v>3151.0888702680004</v>
      </c>
      <c r="W716" s="155">
        <v>3111.2085158729997</v>
      </c>
      <c r="X716" s="155">
        <v>3038.7500163670002</v>
      </c>
      <c r="Y716" s="155">
        <v>2868.5693335569999</v>
      </c>
      <c r="Z716" s="133"/>
    </row>
    <row r="717" spans="1:26" s="66" customFormat="1" ht="15.75" hidden="1" outlineLevel="1" x14ac:dyDescent="0.25">
      <c r="A717" s="74">
        <v>22</v>
      </c>
      <c r="B717" s="155">
        <v>2277.1761457560001</v>
      </c>
      <c r="C717" s="155">
        <v>2263.760174001</v>
      </c>
      <c r="D717" s="155">
        <v>2181.7695959329999</v>
      </c>
      <c r="E717" s="155">
        <v>2168.5251525839999</v>
      </c>
      <c r="F717" s="155">
        <v>2205.1219632070001</v>
      </c>
      <c r="G717" s="155">
        <v>2306.8873160809999</v>
      </c>
      <c r="H717" s="155">
        <v>2643.0339837250003</v>
      </c>
      <c r="I717" s="155">
        <v>2961.6357458409998</v>
      </c>
      <c r="J717" s="155">
        <v>2997.9262557390002</v>
      </c>
      <c r="K717" s="155">
        <v>3049.2009971040002</v>
      </c>
      <c r="L717" s="155">
        <v>3044.2266733300003</v>
      </c>
      <c r="M717" s="155">
        <v>3037.561569554</v>
      </c>
      <c r="N717" s="155">
        <v>3036.5936592629996</v>
      </c>
      <c r="O717" s="155">
        <v>3042.1438284000001</v>
      </c>
      <c r="P717" s="155">
        <v>3034.6210825939997</v>
      </c>
      <c r="Q717" s="155">
        <v>3053.3054268189999</v>
      </c>
      <c r="R717" s="155">
        <v>3055.4372798649997</v>
      </c>
      <c r="S717" s="155">
        <v>3023.5329963490003</v>
      </c>
      <c r="T717" s="155">
        <v>3093.173529185</v>
      </c>
      <c r="U717" s="155">
        <v>3128.1775760379996</v>
      </c>
      <c r="V717" s="155">
        <v>3124.8817802369999</v>
      </c>
      <c r="W717" s="155">
        <v>3131.7674205350004</v>
      </c>
      <c r="X717" s="155">
        <v>2990.4035099329999</v>
      </c>
      <c r="Y717" s="155">
        <v>2846.5156813570002</v>
      </c>
      <c r="Z717" s="133"/>
    </row>
    <row r="718" spans="1:26" s="66" customFormat="1" ht="15.75" hidden="1" outlineLevel="1" x14ac:dyDescent="0.25">
      <c r="A718" s="74">
        <v>23</v>
      </c>
      <c r="B718" s="155">
        <v>2348.6422309130003</v>
      </c>
      <c r="C718" s="155">
        <v>2249.2415196359998</v>
      </c>
      <c r="D718" s="155">
        <v>2182.6394899920001</v>
      </c>
      <c r="E718" s="155">
        <v>2191.2526663789999</v>
      </c>
      <c r="F718" s="155">
        <v>2227.0408430879997</v>
      </c>
      <c r="G718" s="155">
        <v>2368.6865503569998</v>
      </c>
      <c r="H718" s="155">
        <v>2642.6909269130001</v>
      </c>
      <c r="I718" s="155">
        <v>2942.1795237890001</v>
      </c>
      <c r="J718" s="155">
        <v>2985.2821618110002</v>
      </c>
      <c r="K718" s="155">
        <v>3081.913914534</v>
      </c>
      <c r="L718" s="155">
        <v>3094.790797013</v>
      </c>
      <c r="M718" s="155">
        <v>3084.5848568560004</v>
      </c>
      <c r="N718" s="155">
        <v>3077.8462409060003</v>
      </c>
      <c r="O718" s="155">
        <v>3081.1542887360001</v>
      </c>
      <c r="P718" s="155">
        <v>3080.9215001850002</v>
      </c>
      <c r="Q718" s="155">
        <v>3078.0790294569997</v>
      </c>
      <c r="R718" s="155">
        <v>3080.8724920690001</v>
      </c>
      <c r="S718" s="155">
        <v>3038.4314636130002</v>
      </c>
      <c r="T718" s="155">
        <v>3104.1023390529999</v>
      </c>
      <c r="U718" s="155">
        <v>3143.8234170710002</v>
      </c>
      <c r="V718" s="155">
        <v>3129.6968276339999</v>
      </c>
      <c r="W718" s="155">
        <v>3128.2755922699998</v>
      </c>
      <c r="X718" s="155">
        <v>2969.5260525170002</v>
      </c>
      <c r="Y718" s="155">
        <v>2805.753180874</v>
      </c>
      <c r="Z718" s="133"/>
    </row>
    <row r="719" spans="1:26" s="66" customFormat="1" ht="15.75" hidden="1" outlineLevel="1" x14ac:dyDescent="0.25">
      <c r="A719" s="74">
        <v>24</v>
      </c>
      <c r="B719" s="155">
        <v>2818.9486161069999</v>
      </c>
      <c r="C719" s="155">
        <v>2571.2861019010002</v>
      </c>
      <c r="D719" s="155">
        <v>2408.2728560559999</v>
      </c>
      <c r="E719" s="155">
        <v>2348.8137593189999</v>
      </c>
      <c r="F719" s="155">
        <v>2356.1772287479998</v>
      </c>
      <c r="G719" s="155">
        <v>2418.9688773729999</v>
      </c>
      <c r="H719" s="155">
        <v>2604.0602794759998</v>
      </c>
      <c r="I719" s="155">
        <v>2921.8656597070003</v>
      </c>
      <c r="J719" s="155">
        <v>2984.1182190560003</v>
      </c>
      <c r="K719" s="155">
        <v>3077.662460471</v>
      </c>
      <c r="L719" s="155">
        <v>3071.4874378550003</v>
      </c>
      <c r="M719" s="155">
        <v>3066.9174310380004</v>
      </c>
      <c r="N719" s="155">
        <v>3078.4098342399998</v>
      </c>
      <c r="O719" s="155">
        <v>3082.8695727960003</v>
      </c>
      <c r="P719" s="155">
        <v>3079.8555736620001</v>
      </c>
      <c r="Q719" s="155">
        <v>3080.9705083010003</v>
      </c>
      <c r="R719" s="155">
        <v>3064.2832448029999</v>
      </c>
      <c r="S719" s="155">
        <v>3053.3911910220004</v>
      </c>
      <c r="T719" s="155">
        <v>3102.448315138</v>
      </c>
      <c r="U719" s="155">
        <v>3145.4529369279999</v>
      </c>
      <c r="V719" s="155">
        <v>3132.3310138689999</v>
      </c>
      <c r="W719" s="155">
        <v>3108.0229883330003</v>
      </c>
      <c r="X719" s="155">
        <v>2947.5826685779998</v>
      </c>
      <c r="Y719" s="155">
        <v>2539.2470460659997</v>
      </c>
      <c r="Z719" s="133"/>
    </row>
    <row r="720" spans="1:26" s="66" customFormat="1" ht="15.75" hidden="1" outlineLevel="1" x14ac:dyDescent="0.25">
      <c r="A720" s="74">
        <v>25</v>
      </c>
      <c r="B720" s="155">
        <v>2635.021156759</v>
      </c>
      <c r="C720" s="155">
        <v>2347.1964914909995</v>
      </c>
      <c r="D720" s="155">
        <v>2248.3593735479999</v>
      </c>
      <c r="E720" s="155">
        <v>2237.2222791869999</v>
      </c>
      <c r="F720" s="155">
        <v>2232.5910122249998</v>
      </c>
      <c r="G720" s="155">
        <v>2250.638250942</v>
      </c>
      <c r="H720" s="155">
        <v>2361.17605658</v>
      </c>
      <c r="I720" s="155">
        <v>2486.5143132499998</v>
      </c>
      <c r="J720" s="155">
        <v>2757.271902121</v>
      </c>
      <c r="K720" s="155">
        <v>2951.3685455390005</v>
      </c>
      <c r="L720" s="155">
        <v>2964.9315416420004</v>
      </c>
      <c r="M720" s="155">
        <v>2949.9350581460003</v>
      </c>
      <c r="N720" s="155">
        <v>2960.9741362750001</v>
      </c>
      <c r="O720" s="155">
        <v>2979.6952365870002</v>
      </c>
      <c r="P720" s="155">
        <v>2982.2191545609999</v>
      </c>
      <c r="Q720" s="155">
        <v>2989.1660550040001</v>
      </c>
      <c r="R720" s="155">
        <v>2989.8154125410001</v>
      </c>
      <c r="S720" s="155">
        <v>2995.8924189250001</v>
      </c>
      <c r="T720" s="155">
        <v>3012.408154017</v>
      </c>
      <c r="U720" s="155">
        <v>3132.3187618399998</v>
      </c>
      <c r="V720" s="155">
        <v>3125.1880809619997</v>
      </c>
      <c r="W720" s="155">
        <v>3106.417972534</v>
      </c>
      <c r="X720" s="155">
        <v>2954.162008151</v>
      </c>
      <c r="Y720" s="155">
        <v>2710.1996067029995</v>
      </c>
      <c r="Z720" s="133"/>
    </row>
    <row r="721" spans="1:26" s="66" customFormat="1" ht="15.75" hidden="1" outlineLevel="1" x14ac:dyDescent="0.25">
      <c r="A721" s="74">
        <v>26</v>
      </c>
      <c r="B721" s="155">
        <v>2494.8456929700001</v>
      </c>
      <c r="C721" s="155">
        <v>2330.2641874129999</v>
      </c>
      <c r="D721" s="155">
        <v>2292.9322550500001</v>
      </c>
      <c r="E721" s="155">
        <v>2261.861109506</v>
      </c>
      <c r="F721" s="155">
        <v>2258.2835170379999</v>
      </c>
      <c r="G721" s="155">
        <v>2363.442681945</v>
      </c>
      <c r="H721" s="155">
        <v>2633.7959538590003</v>
      </c>
      <c r="I721" s="155">
        <v>2952.7530248160001</v>
      </c>
      <c r="J721" s="155">
        <v>3034.6578386810002</v>
      </c>
      <c r="K721" s="155">
        <v>3066.7949107479999</v>
      </c>
      <c r="L721" s="155">
        <v>3048.0125502909996</v>
      </c>
      <c r="M721" s="155">
        <v>3041.4822188339999</v>
      </c>
      <c r="N721" s="155">
        <v>3037.353285061</v>
      </c>
      <c r="O721" s="155">
        <v>3039.1543333239997</v>
      </c>
      <c r="P721" s="155">
        <v>3036.7406836109999</v>
      </c>
      <c r="Q721" s="155">
        <v>3039.142081295</v>
      </c>
      <c r="R721" s="155">
        <v>3044.692250432</v>
      </c>
      <c r="S721" s="155">
        <v>3056.2826698660001</v>
      </c>
      <c r="T721" s="155">
        <v>3110.8164509449998</v>
      </c>
      <c r="U721" s="155">
        <v>3188.5678269790001</v>
      </c>
      <c r="V721" s="155">
        <v>3158.305315349</v>
      </c>
      <c r="W721" s="155">
        <v>3106.0871677509999</v>
      </c>
      <c r="X721" s="155">
        <v>2933.137526387</v>
      </c>
      <c r="Y721" s="155">
        <v>2743.3168410899998</v>
      </c>
      <c r="Z721" s="133"/>
    </row>
    <row r="722" spans="1:26" s="66" customFormat="1" ht="15.75" hidden="1" outlineLevel="1" x14ac:dyDescent="0.25">
      <c r="A722" s="74">
        <v>27</v>
      </c>
      <c r="B722" s="155">
        <v>2498.4355374670004</v>
      </c>
      <c r="C722" s="155">
        <v>2334.687169882</v>
      </c>
      <c r="D722" s="155">
        <v>2199.645306244</v>
      </c>
      <c r="E722" s="155">
        <v>2178.9148731759997</v>
      </c>
      <c r="F722" s="155">
        <v>2270.8418467629999</v>
      </c>
      <c r="G722" s="155">
        <v>2462.7453769900003</v>
      </c>
      <c r="H722" s="155">
        <v>2716.7911983049999</v>
      </c>
      <c r="I722" s="155">
        <v>2955.9140482980001</v>
      </c>
      <c r="J722" s="155">
        <v>3052.4110287020003</v>
      </c>
      <c r="K722" s="155">
        <v>3119.0253103750001</v>
      </c>
      <c r="L722" s="155">
        <v>3139.5964670659996</v>
      </c>
      <c r="M722" s="155">
        <v>3106.3689644179999</v>
      </c>
      <c r="N722" s="155">
        <v>3097.179942668</v>
      </c>
      <c r="O722" s="155">
        <v>3109.6770122480002</v>
      </c>
      <c r="P722" s="155">
        <v>3116.7341809520003</v>
      </c>
      <c r="Q722" s="155">
        <v>3120.7773505220002</v>
      </c>
      <c r="R722" s="155">
        <v>3110.424386017</v>
      </c>
      <c r="S722" s="155">
        <v>3109.1624270299999</v>
      </c>
      <c r="T722" s="155">
        <v>3184.0958363939999</v>
      </c>
      <c r="U722" s="155">
        <v>3232.993684133</v>
      </c>
      <c r="V722" s="155">
        <v>3223.9761907890002</v>
      </c>
      <c r="W722" s="155">
        <v>3186.374713788</v>
      </c>
      <c r="X722" s="155">
        <v>3040.8206092680002</v>
      </c>
      <c r="Y722" s="155">
        <v>2652.4925501130001</v>
      </c>
      <c r="Z722" s="133"/>
    </row>
    <row r="723" spans="1:26" s="66" customFormat="1" ht="15.75" hidden="1" outlineLevel="1" x14ac:dyDescent="0.25">
      <c r="A723" s="74">
        <v>28</v>
      </c>
      <c r="B723" s="155">
        <v>3121.6104884939996</v>
      </c>
      <c r="C723" s="155">
        <v>2950.3638791610001</v>
      </c>
      <c r="D723" s="155">
        <v>2237.3447994769999</v>
      </c>
      <c r="E723" s="155">
        <v>2181.8308560780001</v>
      </c>
      <c r="F723" s="155">
        <v>2966.5365574409998</v>
      </c>
      <c r="G723" s="155">
        <v>2994.0301105170001</v>
      </c>
      <c r="H723" s="155">
        <v>2646.6483322800004</v>
      </c>
      <c r="I723" s="155">
        <v>2968.1660772979994</v>
      </c>
      <c r="J723" s="155">
        <v>3016.9291527180003</v>
      </c>
      <c r="K723" s="155">
        <v>3102.0930062970001</v>
      </c>
      <c r="L723" s="155">
        <v>3097.1186825229997</v>
      </c>
      <c r="M723" s="155">
        <v>3085.63853135</v>
      </c>
      <c r="N723" s="155">
        <v>3073.6315429300003</v>
      </c>
      <c r="O723" s="155">
        <v>3083.7884749710001</v>
      </c>
      <c r="P723" s="155">
        <v>3084.670621059</v>
      </c>
      <c r="Q723" s="155">
        <v>3091.8625620819998</v>
      </c>
      <c r="R723" s="155">
        <v>3099.042251076</v>
      </c>
      <c r="S723" s="155">
        <v>3094.7050328100004</v>
      </c>
      <c r="T723" s="155">
        <v>3149.4225943239999</v>
      </c>
      <c r="U723" s="155">
        <v>3200.3787829350003</v>
      </c>
      <c r="V723" s="155">
        <v>3206.2352527969997</v>
      </c>
      <c r="W723" s="155">
        <v>3171.1699457989998</v>
      </c>
      <c r="X723" s="155">
        <v>3011.2074551750002</v>
      </c>
      <c r="Y723" s="155">
        <v>2969.354524111</v>
      </c>
      <c r="Z723" s="133"/>
    </row>
    <row r="724" spans="1:26" s="66" customFormat="1" ht="16.5" hidden="1" customHeight="1" outlineLevel="1" x14ac:dyDescent="0.25">
      <c r="A724" s="74">
        <v>29</v>
      </c>
      <c r="B724" s="155">
        <v>2439.429765803</v>
      </c>
      <c r="C724" s="155">
        <v>2225.7543800429999</v>
      </c>
      <c r="D724" s="155">
        <v>2113.8688512150002</v>
      </c>
      <c r="E724" s="155">
        <v>2108.3309341069998</v>
      </c>
      <c r="F724" s="155">
        <v>2162.9627314180002</v>
      </c>
      <c r="G724" s="155">
        <v>2310.5139166650001</v>
      </c>
      <c r="H724" s="155">
        <v>2520.195140971</v>
      </c>
      <c r="I724" s="155">
        <v>2938.7979637850003</v>
      </c>
      <c r="J724" s="155">
        <v>2994.912256605</v>
      </c>
      <c r="K724" s="155">
        <v>3076.768062354</v>
      </c>
      <c r="L724" s="155">
        <v>3077.013102934</v>
      </c>
      <c r="M724" s="155">
        <v>3030.149092009</v>
      </c>
      <c r="N724" s="155">
        <v>3009.4676670569997</v>
      </c>
      <c r="O724" s="155">
        <v>3016.6105999640004</v>
      </c>
      <c r="P724" s="155">
        <v>3028.568580268</v>
      </c>
      <c r="Q724" s="155">
        <v>3046.1992499990001</v>
      </c>
      <c r="R724" s="155">
        <v>3015.2751288029999</v>
      </c>
      <c r="S724" s="155">
        <v>3071.0463648109999</v>
      </c>
      <c r="T724" s="155">
        <v>3142.3531735910001</v>
      </c>
      <c r="U724" s="155">
        <v>3183.0544139289996</v>
      </c>
      <c r="V724" s="155">
        <v>3175.0783430500001</v>
      </c>
      <c r="W724" s="155">
        <v>3145.6122133050003</v>
      </c>
      <c r="X724" s="155">
        <v>3000.4746777710002</v>
      </c>
      <c r="Y724" s="155">
        <v>2605.0036857089999</v>
      </c>
      <c r="Z724" s="133"/>
    </row>
    <row r="725" spans="1:26" s="66" customFormat="1" ht="15.75" collapsed="1" x14ac:dyDescent="0.25">
      <c r="A725" s="74">
        <v>30</v>
      </c>
      <c r="B725" s="155">
        <v>2417.192333168</v>
      </c>
      <c r="C725" s="155">
        <v>2302.5133417279999</v>
      </c>
      <c r="D725" s="155">
        <v>2230.949240339</v>
      </c>
      <c r="E725" s="155">
        <v>2235.0904261410001</v>
      </c>
      <c r="F725" s="155">
        <v>2246.9381381840003</v>
      </c>
      <c r="G725" s="155">
        <v>2403.3475403980001</v>
      </c>
      <c r="H725" s="155">
        <v>2740.9767035510004</v>
      </c>
      <c r="I725" s="155">
        <v>2984.4122677519999</v>
      </c>
      <c r="J725" s="155">
        <v>3072.8106569869997</v>
      </c>
      <c r="K725" s="155">
        <v>3119.748180086</v>
      </c>
      <c r="L725" s="155">
        <v>3122.5538947270002</v>
      </c>
      <c r="M725" s="155">
        <v>3116.0603193569996</v>
      </c>
      <c r="N725" s="155">
        <v>3112.8012796430003</v>
      </c>
      <c r="O725" s="155">
        <v>3109.7137683350002</v>
      </c>
      <c r="P725" s="155">
        <v>3109.6402561609998</v>
      </c>
      <c r="Q725" s="155">
        <v>3105.5603305039999</v>
      </c>
      <c r="R725" s="155">
        <v>3058.3410107380005</v>
      </c>
      <c r="S725" s="155">
        <v>2993.3072408060002</v>
      </c>
      <c r="T725" s="155">
        <v>3128.814681546</v>
      </c>
      <c r="U725" s="155">
        <v>3176.450570298</v>
      </c>
      <c r="V725" s="155">
        <v>3162.7528018760004</v>
      </c>
      <c r="W725" s="155">
        <v>3131.7919245930002</v>
      </c>
      <c r="X725" s="155">
        <v>2990.5627863099999</v>
      </c>
      <c r="Y725" s="155">
        <v>2689.665206099</v>
      </c>
      <c r="Z725" s="133"/>
    </row>
    <row r="726" spans="1:26" s="66" customFormat="1" ht="15.75" hidden="1" x14ac:dyDescent="0.25">
      <c r="A726" s="74">
        <v>31</v>
      </c>
      <c r="B726" s="155">
        <v>1086.7199999999998</v>
      </c>
      <c r="C726" s="155">
        <v>1086.7199999999998</v>
      </c>
      <c r="D726" s="155">
        <v>1086.7199999999998</v>
      </c>
      <c r="E726" s="155">
        <v>1086.7199999999998</v>
      </c>
      <c r="F726" s="155">
        <v>1086.7199999999998</v>
      </c>
      <c r="G726" s="155">
        <v>1086.7199999999998</v>
      </c>
      <c r="H726" s="155">
        <v>1086.7199999999998</v>
      </c>
      <c r="I726" s="155">
        <v>1086.7199999999998</v>
      </c>
      <c r="J726" s="155">
        <v>1086.7199999999998</v>
      </c>
      <c r="K726" s="155">
        <v>1086.7199999999998</v>
      </c>
      <c r="L726" s="155">
        <v>1086.7199999999998</v>
      </c>
      <c r="M726" s="155">
        <v>1086.7199999999998</v>
      </c>
      <c r="N726" s="155">
        <v>1086.7199999999998</v>
      </c>
      <c r="O726" s="155">
        <v>1086.7199999999998</v>
      </c>
      <c r="P726" s="155">
        <v>1086.7199999999998</v>
      </c>
      <c r="Q726" s="155">
        <v>1086.7199999999998</v>
      </c>
      <c r="R726" s="155">
        <v>1086.7199999999998</v>
      </c>
      <c r="S726" s="155">
        <v>1086.7199999999998</v>
      </c>
      <c r="T726" s="155">
        <v>1086.7199999999998</v>
      </c>
      <c r="U726" s="155">
        <v>1086.7199999999998</v>
      </c>
      <c r="V726" s="155">
        <v>1086.7199999999998</v>
      </c>
      <c r="W726" s="155">
        <v>1086.7199999999998</v>
      </c>
      <c r="X726" s="155">
        <v>1086.7199999999998</v>
      </c>
      <c r="Y726" s="155">
        <v>1086.7199999999998</v>
      </c>
      <c r="Z726" s="133"/>
    </row>
    <row r="727" spans="1:26" s="66" customFormat="1" ht="15.75" x14ac:dyDescent="0.25">
      <c r="A727" s="55" t="s">
        <v>57</v>
      </c>
      <c r="Z727" s="133"/>
    </row>
    <row r="728" spans="1:26" s="66" customFormat="1" ht="12.75" customHeight="1" x14ac:dyDescent="0.25">
      <c r="A728" s="55"/>
      <c r="Z728" s="133"/>
    </row>
    <row r="729" spans="1:26" s="66" customFormat="1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s="66" customFormat="1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s="66" customFormat="1" ht="15.75" x14ac:dyDescent="0.25">
      <c r="A732" s="74">
        <v>1</v>
      </c>
      <c r="B732" s="132">
        <v>0</v>
      </c>
      <c r="C732" s="132">
        <v>0</v>
      </c>
      <c r="D732" s="132">
        <v>0</v>
      </c>
      <c r="E732" s="132">
        <v>0</v>
      </c>
      <c r="F732" s="132">
        <v>0</v>
      </c>
      <c r="G732" s="132">
        <v>0</v>
      </c>
      <c r="H732" s="132">
        <v>0.42882101499999997</v>
      </c>
      <c r="I732" s="132">
        <v>0</v>
      </c>
      <c r="J732" s="132">
        <v>0</v>
      </c>
      <c r="K732" s="132">
        <v>0</v>
      </c>
      <c r="L732" s="132">
        <v>0</v>
      </c>
      <c r="M732" s="132">
        <v>0</v>
      </c>
      <c r="N732" s="132">
        <v>0</v>
      </c>
      <c r="O732" s="132">
        <v>0</v>
      </c>
      <c r="P732" s="132">
        <v>0</v>
      </c>
      <c r="Q732" s="132">
        <v>0</v>
      </c>
      <c r="R732" s="132">
        <v>0</v>
      </c>
      <c r="S732" s="132">
        <v>0</v>
      </c>
      <c r="T732" s="132">
        <v>0</v>
      </c>
      <c r="U732" s="132">
        <v>0</v>
      </c>
      <c r="V732" s="132">
        <v>58.099121518000004</v>
      </c>
      <c r="W732" s="132">
        <v>51.581042090000004</v>
      </c>
      <c r="X732" s="132">
        <v>0</v>
      </c>
      <c r="Y732" s="132">
        <v>0</v>
      </c>
      <c r="Z732" s="133"/>
    </row>
    <row r="733" spans="1:26" s="66" customFormat="1" ht="15.75" hidden="1" outlineLevel="1" x14ac:dyDescent="0.25">
      <c r="A733" s="74">
        <v>2</v>
      </c>
      <c r="B733" s="132">
        <v>0</v>
      </c>
      <c r="C733" s="132">
        <v>0</v>
      </c>
      <c r="D733" s="132">
        <v>0</v>
      </c>
      <c r="E733" s="132">
        <v>0</v>
      </c>
      <c r="F733" s="132">
        <v>0</v>
      </c>
      <c r="G733" s="132">
        <v>0</v>
      </c>
      <c r="H733" s="132">
        <v>8.5029081260000012</v>
      </c>
      <c r="I733" s="132">
        <v>0</v>
      </c>
      <c r="J733" s="132">
        <v>0</v>
      </c>
      <c r="K733" s="132">
        <v>0</v>
      </c>
      <c r="L733" s="132">
        <v>0</v>
      </c>
      <c r="M733" s="132">
        <v>0</v>
      </c>
      <c r="N733" s="132">
        <v>0</v>
      </c>
      <c r="O733" s="132">
        <v>0</v>
      </c>
      <c r="P733" s="132">
        <v>0</v>
      </c>
      <c r="Q733" s="132">
        <v>0</v>
      </c>
      <c r="R733" s="132">
        <v>0</v>
      </c>
      <c r="S733" s="132">
        <v>0</v>
      </c>
      <c r="T733" s="132">
        <v>0</v>
      </c>
      <c r="U733" s="132">
        <v>0</v>
      </c>
      <c r="V733" s="132">
        <v>0</v>
      </c>
      <c r="W733" s="132">
        <v>0</v>
      </c>
      <c r="X733" s="132">
        <v>0</v>
      </c>
      <c r="Y733" s="132">
        <v>0</v>
      </c>
      <c r="Z733" s="133"/>
    </row>
    <row r="734" spans="1:26" s="66" customFormat="1" ht="15.75" hidden="1" outlineLevel="1" x14ac:dyDescent="0.25">
      <c r="A734" s="74">
        <v>3</v>
      </c>
      <c r="B734" s="132">
        <v>2.6096821769999998</v>
      </c>
      <c r="C734" s="132">
        <v>0</v>
      </c>
      <c r="D734" s="132">
        <v>0</v>
      </c>
      <c r="E734" s="132">
        <v>0.60034942099999999</v>
      </c>
      <c r="F734" s="132">
        <v>3.8961452220000004</v>
      </c>
      <c r="G734" s="132">
        <v>58.944511519000002</v>
      </c>
      <c r="H734" s="132">
        <v>157.499832795</v>
      </c>
      <c r="I734" s="132">
        <v>176.12291687499999</v>
      </c>
      <c r="J734" s="132">
        <v>60.500519202000007</v>
      </c>
      <c r="K734" s="132">
        <v>56.726894269999995</v>
      </c>
      <c r="L734" s="132">
        <v>0</v>
      </c>
      <c r="M734" s="132">
        <v>0</v>
      </c>
      <c r="N734" s="132">
        <v>0</v>
      </c>
      <c r="O734" s="132">
        <v>0</v>
      </c>
      <c r="P734" s="132">
        <v>0</v>
      </c>
      <c r="Q734" s="132">
        <v>0</v>
      </c>
      <c r="R734" s="132">
        <v>0</v>
      </c>
      <c r="S734" s="132">
        <v>0</v>
      </c>
      <c r="T734" s="132">
        <v>0</v>
      </c>
      <c r="U734" s="132">
        <v>18.525067847999999</v>
      </c>
      <c r="V734" s="132">
        <v>100.71167838</v>
      </c>
      <c r="W734" s="132">
        <v>0</v>
      </c>
      <c r="X734" s="132">
        <v>0</v>
      </c>
      <c r="Y734" s="132">
        <v>0</v>
      </c>
      <c r="Z734" s="133"/>
    </row>
    <row r="735" spans="1:26" s="66" customFormat="1" ht="15.75" hidden="1" outlineLevel="1" x14ac:dyDescent="0.25">
      <c r="A735" s="74">
        <v>4</v>
      </c>
      <c r="B735" s="132">
        <v>0</v>
      </c>
      <c r="C735" s="132">
        <v>0</v>
      </c>
      <c r="D735" s="132">
        <v>0</v>
      </c>
      <c r="E735" s="132">
        <v>0</v>
      </c>
      <c r="F735" s="132">
        <v>0</v>
      </c>
      <c r="G735" s="132">
        <v>0</v>
      </c>
      <c r="H735" s="132">
        <v>40.566468018999998</v>
      </c>
      <c r="I735" s="132">
        <v>39.427029322000003</v>
      </c>
      <c r="J735" s="132">
        <v>10.463232765999999</v>
      </c>
      <c r="K735" s="132">
        <v>0</v>
      </c>
      <c r="L735" s="132">
        <v>0</v>
      </c>
      <c r="M735" s="132">
        <v>0</v>
      </c>
      <c r="N735" s="132">
        <v>0</v>
      </c>
      <c r="O735" s="132">
        <v>0</v>
      </c>
      <c r="P735" s="132">
        <v>0</v>
      </c>
      <c r="Q735" s="132">
        <v>0</v>
      </c>
      <c r="R735" s="132">
        <v>0</v>
      </c>
      <c r="S735" s="132">
        <v>0</v>
      </c>
      <c r="T735" s="132">
        <v>0</v>
      </c>
      <c r="U735" s="132">
        <v>0</v>
      </c>
      <c r="V735" s="132">
        <v>0</v>
      </c>
      <c r="W735" s="132">
        <v>0</v>
      </c>
      <c r="X735" s="132">
        <v>0</v>
      </c>
      <c r="Y735" s="132">
        <v>0</v>
      </c>
      <c r="Z735" s="133"/>
    </row>
    <row r="736" spans="1:26" s="66" customFormat="1" ht="15.75" hidden="1" outlineLevel="1" x14ac:dyDescent="0.25">
      <c r="A736" s="74">
        <v>5</v>
      </c>
      <c r="B736" s="132">
        <v>0</v>
      </c>
      <c r="C736" s="132">
        <v>0</v>
      </c>
      <c r="D736" s="132">
        <v>0</v>
      </c>
      <c r="E736" s="132">
        <v>0</v>
      </c>
      <c r="F736" s="132">
        <v>0</v>
      </c>
      <c r="G736" s="132">
        <v>90.971315325000006</v>
      </c>
      <c r="H736" s="132">
        <v>137.38200117700001</v>
      </c>
      <c r="I736" s="132">
        <v>2.830218699</v>
      </c>
      <c r="J736" s="132">
        <v>24.945131044</v>
      </c>
      <c r="K736" s="132">
        <v>32.112568009</v>
      </c>
      <c r="L736" s="132">
        <v>51.470773828999995</v>
      </c>
      <c r="M736" s="132">
        <v>49.167392377000006</v>
      </c>
      <c r="N736" s="132">
        <v>35.677908448000004</v>
      </c>
      <c r="O736" s="132">
        <v>41.730410774000006</v>
      </c>
      <c r="P736" s="132">
        <v>0</v>
      </c>
      <c r="Q736" s="132">
        <v>0</v>
      </c>
      <c r="R736" s="132">
        <v>8.9072250830000002</v>
      </c>
      <c r="S736" s="132">
        <v>0</v>
      </c>
      <c r="T736" s="132">
        <v>114.36043868600001</v>
      </c>
      <c r="U736" s="132">
        <v>231.56334809999998</v>
      </c>
      <c r="V736" s="132">
        <v>50.380343247999996</v>
      </c>
      <c r="W736" s="132">
        <v>0</v>
      </c>
      <c r="X736" s="132">
        <v>0</v>
      </c>
      <c r="Y736" s="132">
        <v>0</v>
      </c>
      <c r="Z736" s="133"/>
    </row>
    <row r="737" spans="1:26" s="66" customFormat="1" ht="15.75" hidden="1" outlineLevel="1" x14ac:dyDescent="0.25">
      <c r="A737" s="74">
        <v>6</v>
      </c>
      <c r="B737" s="132">
        <v>0</v>
      </c>
      <c r="C737" s="132">
        <v>0</v>
      </c>
      <c r="D737" s="132">
        <v>0</v>
      </c>
      <c r="E737" s="132">
        <v>0</v>
      </c>
      <c r="F737" s="132">
        <v>45.994116865999999</v>
      </c>
      <c r="G737" s="132">
        <v>95.443305910000007</v>
      </c>
      <c r="H737" s="132">
        <v>226.944333167</v>
      </c>
      <c r="I737" s="132">
        <v>0</v>
      </c>
      <c r="J737" s="132">
        <v>5.6849414559999998</v>
      </c>
      <c r="K737" s="132">
        <v>17.618417702000002</v>
      </c>
      <c r="L737" s="132">
        <v>0</v>
      </c>
      <c r="M737" s="132">
        <v>0</v>
      </c>
      <c r="N737" s="132">
        <v>0</v>
      </c>
      <c r="O737" s="132">
        <v>0</v>
      </c>
      <c r="P737" s="132">
        <v>0</v>
      </c>
      <c r="Q737" s="132">
        <v>0</v>
      </c>
      <c r="R737" s="132">
        <v>0</v>
      </c>
      <c r="S737" s="132">
        <v>0</v>
      </c>
      <c r="T737" s="132">
        <v>0</v>
      </c>
      <c r="U737" s="132">
        <v>29.478381773999999</v>
      </c>
      <c r="V737" s="132">
        <v>4.9620717449999994</v>
      </c>
      <c r="W737" s="132">
        <v>0</v>
      </c>
      <c r="X737" s="132">
        <v>0</v>
      </c>
      <c r="Y737" s="132">
        <v>0</v>
      </c>
      <c r="Z737" s="133"/>
    </row>
    <row r="738" spans="1:26" s="66" customFormat="1" ht="15.75" hidden="1" outlineLevel="1" x14ac:dyDescent="0.25">
      <c r="A738" s="74">
        <v>7</v>
      </c>
      <c r="B738" s="132">
        <v>0</v>
      </c>
      <c r="C738" s="132">
        <v>0</v>
      </c>
      <c r="D738" s="132">
        <v>27.493553076000001</v>
      </c>
      <c r="E738" s="132">
        <v>55.452683254</v>
      </c>
      <c r="F738" s="132">
        <v>95.455557938999988</v>
      </c>
      <c r="G738" s="132">
        <v>81.451488792000006</v>
      </c>
      <c r="H738" s="132">
        <v>108.68774925899999</v>
      </c>
      <c r="I738" s="132">
        <v>0</v>
      </c>
      <c r="J738" s="132">
        <v>0.49008116000000002</v>
      </c>
      <c r="K738" s="132">
        <v>32.602649169000003</v>
      </c>
      <c r="L738" s="132">
        <v>0</v>
      </c>
      <c r="M738" s="132">
        <v>0</v>
      </c>
      <c r="N738" s="132">
        <v>0.33080478300000005</v>
      </c>
      <c r="O738" s="132">
        <v>24.344781623000003</v>
      </c>
      <c r="P738" s="132">
        <v>44.413605125000004</v>
      </c>
      <c r="Q738" s="132">
        <v>76.072848061000002</v>
      </c>
      <c r="R738" s="132">
        <v>66.173208629000001</v>
      </c>
      <c r="S738" s="132">
        <v>0</v>
      </c>
      <c r="T738" s="132">
        <v>184.87086558099998</v>
      </c>
      <c r="U738" s="132">
        <v>230.901738534</v>
      </c>
      <c r="V738" s="132">
        <v>73.218125303999997</v>
      </c>
      <c r="W738" s="132">
        <v>0</v>
      </c>
      <c r="X738" s="132">
        <v>0</v>
      </c>
      <c r="Y738" s="132">
        <v>0</v>
      </c>
      <c r="Z738" s="133"/>
    </row>
    <row r="739" spans="1:26" s="66" customFormat="1" ht="15.75" hidden="1" outlineLevel="1" x14ac:dyDescent="0.25">
      <c r="A739" s="74">
        <v>8</v>
      </c>
      <c r="B739" s="132">
        <v>0</v>
      </c>
      <c r="C739" s="132">
        <v>0</v>
      </c>
      <c r="D739" s="132">
        <v>0</v>
      </c>
      <c r="E739" s="132">
        <v>0</v>
      </c>
      <c r="F739" s="132">
        <v>86.217528073000011</v>
      </c>
      <c r="G739" s="132">
        <v>51.997611075999998</v>
      </c>
      <c r="H739" s="132">
        <v>229.78680389500002</v>
      </c>
      <c r="I739" s="132">
        <v>77.347059076999997</v>
      </c>
      <c r="J739" s="132">
        <v>0</v>
      </c>
      <c r="K739" s="132">
        <v>0.60034942099999999</v>
      </c>
      <c r="L739" s="132">
        <v>0</v>
      </c>
      <c r="M739" s="132">
        <v>0</v>
      </c>
      <c r="N739" s="132">
        <v>0</v>
      </c>
      <c r="O739" s="132">
        <v>0</v>
      </c>
      <c r="P739" s="132">
        <v>0</v>
      </c>
      <c r="Q739" s="132">
        <v>0</v>
      </c>
      <c r="R739" s="132">
        <v>0</v>
      </c>
      <c r="S739" s="132">
        <v>0</v>
      </c>
      <c r="T739" s="132">
        <v>153.444411196</v>
      </c>
      <c r="U739" s="132">
        <v>232.46999824600002</v>
      </c>
      <c r="V739" s="132">
        <v>48.579294984999997</v>
      </c>
      <c r="W739" s="132">
        <v>0</v>
      </c>
      <c r="X739" s="132">
        <v>0</v>
      </c>
      <c r="Y739" s="132">
        <v>0</v>
      </c>
      <c r="Z739" s="133"/>
    </row>
    <row r="740" spans="1:26" s="66" customFormat="1" ht="15.75" hidden="1" outlineLevel="1" x14ac:dyDescent="0.25">
      <c r="A740" s="74">
        <v>9</v>
      </c>
      <c r="B740" s="132">
        <v>0</v>
      </c>
      <c r="C740" s="132">
        <v>0</v>
      </c>
      <c r="D740" s="132">
        <v>0</v>
      </c>
      <c r="E740" s="132">
        <v>0</v>
      </c>
      <c r="F740" s="132">
        <v>0.159276377</v>
      </c>
      <c r="G740" s="132">
        <v>0.40431695700000003</v>
      </c>
      <c r="H740" s="132">
        <v>112.387862017</v>
      </c>
      <c r="I740" s="132">
        <v>1.1149346390000001</v>
      </c>
      <c r="J740" s="132">
        <v>2.20536522</v>
      </c>
      <c r="K740" s="132">
        <v>0.44107304399999997</v>
      </c>
      <c r="L740" s="132">
        <v>0</v>
      </c>
      <c r="M740" s="132">
        <v>0</v>
      </c>
      <c r="N740" s="132">
        <v>1.825552321</v>
      </c>
      <c r="O740" s="132">
        <v>7.6575181250000002</v>
      </c>
      <c r="P740" s="132">
        <v>2.6096821769999998</v>
      </c>
      <c r="Q740" s="132">
        <v>1.9970807269999999</v>
      </c>
      <c r="R740" s="132">
        <v>0.134772319</v>
      </c>
      <c r="S740" s="132">
        <v>0</v>
      </c>
      <c r="T740" s="132">
        <v>0.49008116000000002</v>
      </c>
      <c r="U740" s="132">
        <v>0.22053652199999998</v>
      </c>
      <c r="V740" s="132">
        <v>0</v>
      </c>
      <c r="W740" s="132">
        <v>0</v>
      </c>
      <c r="X740" s="132">
        <v>0</v>
      </c>
      <c r="Y740" s="132">
        <v>0</v>
      </c>
      <c r="Z740" s="133"/>
    </row>
    <row r="741" spans="1:26" s="66" customFormat="1" ht="15.75" hidden="1" outlineLevel="1" x14ac:dyDescent="0.25">
      <c r="A741" s="74">
        <v>10</v>
      </c>
      <c r="B741" s="132">
        <v>0</v>
      </c>
      <c r="C741" s="132">
        <v>0</v>
      </c>
      <c r="D741" s="132">
        <v>0</v>
      </c>
      <c r="E741" s="132">
        <v>0</v>
      </c>
      <c r="F741" s="132">
        <v>0</v>
      </c>
      <c r="G741" s="132">
        <v>12.215272913</v>
      </c>
      <c r="H741" s="132">
        <v>193.373773707</v>
      </c>
      <c r="I741" s="132">
        <v>0</v>
      </c>
      <c r="J741" s="132">
        <v>1.053674494</v>
      </c>
      <c r="K741" s="132">
        <v>0</v>
      </c>
      <c r="L741" s="132">
        <v>0</v>
      </c>
      <c r="M741" s="132">
        <v>0</v>
      </c>
      <c r="N741" s="132">
        <v>0</v>
      </c>
      <c r="O741" s="132">
        <v>0</v>
      </c>
      <c r="P741" s="132">
        <v>0</v>
      </c>
      <c r="Q741" s="132">
        <v>0</v>
      </c>
      <c r="R741" s="132">
        <v>0</v>
      </c>
      <c r="S741" s="132">
        <v>0</v>
      </c>
      <c r="T741" s="132">
        <v>0</v>
      </c>
      <c r="U741" s="132">
        <v>0</v>
      </c>
      <c r="V741" s="132">
        <v>0</v>
      </c>
      <c r="W741" s="132">
        <v>0</v>
      </c>
      <c r="X741" s="132">
        <v>0</v>
      </c>
      <c r="Y741" s="132">
        <v>0</v>
      </c>
      <c r="Z741" s="133"/>
    </row>
    <row r="742" spans="1:26" s="66" customFormat="1" ht="15.75" hidden="1" outlineLevel="1" x14ac:dyDescent="0.25">
      <c r="A742" s="74">
        <v>11</v>
      </c>
      <c r="B742" s="132">
        <v>0</v>
      </c>
      <c r="C742" s="132">
        <v>0</v>
      </c>
      <c r="D742" s="132">
        <v>8.5764203000000011E-2</v>
      </c>
      <c r="E742" s="132">
        <v>19.051905095000002</v>
      </c>
      <c r="F742" s="132">
        <v>24.013976840000002</v>
      </c>
      <c r="G742" s="132">
        <v>24.234513362000001</v>
      </c>
      <c r="H742" s="132">
        <v>34.256673083999999</v>
      </c>
      <c r="I742" s="132">
        <v>0</v>
      </c>
      <c r="J742" s="132">
        <v>26.844195539000001</v>
      </c>
      <c r="K742" s="132">
        <v>2.4504058000000002E-2</v>
      </c>
      <c r="L742" s="132">
        <v>0</v>
      </c>
      <c r="M742" s="132">
        <v>0</v>
      </c>
      <c r="N742" s="132">
        <v>0</v>
      </c>
      <c r="O742" s="132">
        <v>0</v>
      </c>
      <c r="P742" s="132">
        <v>0</v>
      </c>
      <c r="Q742" s="132">
        <v>0</v>
      </c>
      <c r="R742" s="132">
        <v>0</v>
      </c>
      <c r="S742" s="132">
        <v>0</v>
      </c>
      <c r="T742" s="132">
        <v>0</v>
      </c>
      <c r="U742" s="132">
        <v>0</v>
      </c>
      <c r="V742" s="132">
        <v>0</v>
      </c>
      <c r="W742" s="132">
        <v>0</v>
      </c>
      <c r="X742" s="132">
        <v>0</v>
      </c>
      <c r="Y742" s="132">
        <v>0</v>
      </c>
      <c r="Z742" s="133"/>
    </row>
    <row r="743" spans="1:26" s="66" customFormat="1" ht="15.75" hidden="1" outlineLevel="1" x14ac:dyDescent="0.25">
      <c r="A743" s="74">
        <v>12</v>
      </c>
      <c r="B743" s="132">
        <v>0</v>
      </c>
      <c r="C743" s="132">
        <v>0</v>
      </c>
      <c r="D743" s="132">
        <v>0</v>
      </c>
      <c r="E743" s="132">
        <v>0</v>
      </c>
      <c r="F743" s="132">
        <v>6.1260145000000002E-2</v>
      </c>
      <c r="G743" s="132">
        <v>75.950327771000005</v>
      </c>
      <c r="H743" s="132">
        <v>152.05993191900001</v>
      </c>
      <c r="I743" s="132">
        <v>2.2176172489999999</v>
      </c>
      <c r="J743" s="132">
        <v>93.654509676000004</v>
      </c>
      <c r="K743" s="132">
        <v>45.479531647999998</v>
      </c>
      <c r="L743" s="132">
        <v>1.1394386970000001</v>
      </c>
      <c r="M743" s="132">
        <v>0</v>
      </c>
      <c r="N743" s="132">
        <v>0</v>
      </c>
      <c r="O743" s="132">
        <v>4.9008116000000004E-2</v>
      </c>
      <c r="P743" s="132">
        <v>0</v>
      </c>
      <c r="Q743" s="132">
        <v>0</v>
      </c>
      <c r="R743" s="132">
        <v>0</v>
      </c>
      <c r="S743" s="132">
        <v>0</v>
      </c>
      <c r="T743" s="132">
        <v>0</v>
      </c>
      <c r="U743" s="132">
        <v>0</v>
      </c>
      <c r="V743" s="132">
        <v>0</v>
      </c>
      <c r="W743" s="132">
        <v>0</v>
      </c>
      <c r="X743" s="132">
        <v>0</v>
      </c>
      <c r="Y743" s="132">
        <v>0</v>
      </c>
      <c r="Z743" s="133"/>
    </row>
    <row r="744" spans="1:26" s="66" customFormat="1" ht="15.75" hidden="1" outlineLevel="1" x14ac:dyDescent="0.25">
      <c r="A744" s="74">
        <v>13</v>
      </c>
      <c r="B744" s="132">
        <v>0</v>
      </c>
      <c r="C744" s="132">
        <v>0</v>
      </c>
      <c r="D744" s="132">
        <v>0</v>
      </c>
      <c r="E744" s="132">
        <v>44.180816574000005</v>
      </c>
      <c r="F744" s="132">
        <v>69.518012546000008</v>
      </c>
      <c r="G744" s="132">
        <v>127.21281710700001</v>
      </c>
      <c r="H744" s="132">
        <v>138.766480454</v>
      </c>
      <c r="I744" s="132">
        <v>0</v>
      </c>
      <c r="J744" s="132">
        <v>0.51458521800000001</v>
      </c>
      <c r="K744" s="132">
        <v>0.18378043499999999</v>
      </c>
      <c r="L744" s="132">
        <v>0</v>
      </c>
      <c r="M744" s="132">
        <v>0</v>
      </c>
      <c r="N744" s="132">
        <v>0</v>
      </c>
      <c r="O744" s="132">
        <v>4.9008116000000004E-2</v>
      </c>
      <c r="P744" s="132">
        <v>15.180263931000001</v>
      </c>
      <c r="Q744" s="132">
        <v>0.47782913100000002</v>
      </c>
      <c r="R744" s="132">
        <v>0</v>
      </c>
      <c r="S744" s="132">
        <v>0</v>
      </c>
      <c r="T744" s="132">
        <v>1.1149346390000001</v>
      </c>
      <c r="U744" s="132">
        <v>33.766591923999997</v>
      </c>
      <c r="V744" s="132">
        <v>0</v>
      </c>
      <c r="W744" s="132">
        <v>0</v>
      </c>
      <c r="X744" s="132">
        <v>0</v>
      </c>
      <c r="Y744" s="132">
        <v>0</v>
      </c>
      <c r="Z744" s="133"/>
    </row>
    <row r="745" spans="1:26" s="66" customFormat="1" ht="15.75" hidden="1" outlineLevel="1" x14ac:dyDescent="0.25">
      <c r="A745" s="74">
        <v>14</v>
      </c>
      <c r="B745" s="132">
        <v>0</v>
      </c>
      <c r="C745" s="132">
        <v>0</v>
      </c>
      <c r="D745" s="132">
        <v>0</v>
      </c>
      <c r="E745" s="132">
        <v>49.608465421000005</v>
      </c>
      <c r="F745" s="132">
        <v>50.466107450999999</v>
      </c>
      <c r="G745" s="132">
        <v>116.62706405099999</v>
      </c>
      <c r="H745" s="132">
        <v>132.10137667800001</v>
      </c>
      <c r="I745" s="132">
        <v>0</v>
      </c>
      <c r="J745" s="132">
        <v>6.1260145000000002E-2</v>
      </c>
      <c r="K745" s="132">
        <v>112.167325495</v>
      </c>
      <c r="L745" s="132">
        <v>153.50567134100001</v>
      </c>
      <c r="M745" s="132">
        <v>141.682463356</v>
      </c>
      <c r="N745" s="132">
        <v>179.12466397999998</v>
      </c>
      <c r="O745" s="132">
        <v>144.84348683799999</v>
      </c>
      <c r="P745" s="132">
        <v>154.228541052</v>
      </c>
      <c r="Q745" s="132">
        <v>80.324302123999999</v>
      </c>
      <c r="R745" s="132">
        <v>132.94676667900001</v>
      </c>
      <c r="S745" s="132">
        <v>1.9358205820000001</v>
      </c>
      <c r="T745" s="132">
        <v>84.159187200999995</v>
      </c>
      <c r="U745" s="132">
        <v>13.415971754999999</v>
      </c>
      <c r="V745" s="132">
        <v>147.416412928</v>
      </c>
      <c r="W745" s="132">
        <v>0</v>
      </c>
      <c r="X745" s="132">
        <v>0</v>
      </c>
      <c r="Y745" s="132">
        <v>0</v>
      </c>
      <c r="Z745" s="133"/>
    </row>
    <row r="746" spans="1:26" s="66" customFormat="1" ht="15.75" hidden="1" outlineLevel="1" x14ac:dyDescent="0.25">
      <c r="A746" s="74">
        <v>15</v>
      </c>
      <c r="B746" s="132">
        <v>0</v>
      </c>
      <c r="C746" s="132">
        <v>0</v>
      </c>
      <c r="D746" s="132">
        <v>74.553596464999998</v>
      </c>
      <c r="E746" s="132">
        <v>82.260122706000004</v>
      </c>
      <c r="F746" s="132">
        <v>79.662692557999989</v>
      </c>
      <c r="G746" s="132">
        <v>232.972331435</v>
      </c>
      <c r="H746" s="132">
        <v>55.452683254</v>
      </c>
      <c r="I746" s="132">
        <v>9.495322475</v>
      </c>
      <c r="J746" s="132">
        <v>13.513987987</v>
      </c>
      <c r="K746" s="132">
        <v>0.20828449300000001</v>
      </c>
      <c r="L746" s="132">
        <v>0</v>
      </c>
      <c r="M746" s="132">
        <v>0</v>
      </c>
      <c r="N746" s="132">
        <v>0</v>
      </c>
      <c r="O746" s="132">
        <v>0</v>
      </c>
      <c r="P746" s="132">
        <v>0</v>
      </c>
      <c r="Q746" s="132">
        <v>0</v>
      </c>
      <c r="R746" s="132">
        <v>0</v>
      </c>
      <c r="S746" s="132">
        <v>0</v>
      </c>
      <c r="T746" s="132">
        <v>0</v>
      </c>
      <c r="U746" s="132">
        <v>0</v>
      </c>
      <c r="V746" s="132">
        <v>0</v>
      </c>
      <c r="W746" s="132">
        <v>0</v>
      </c>
      <c r="X746" s="132">
        <v>0</v>
      </c>
      <c r="Y746" s="132">
        <v>0</v>
      </c>
      <c r="Z746" s="133"/>
    </row>
    <row r="747" spans="1:26" s="66" customFormat="1" ht="15.75" hidden="1" outlineLevel="1" x14ac:dyDescent="0.25">
      <c r="A747" s="74">
        <v>16</v>
      </c>
      <c r="B747" s="132">
        <v>0</v>
      </c>
      <c r="C747" s="132">
        <v>0</v>
      </c>
      <c r="D747" s="132">
        <v>0</v>
      </c>
      <c r="E747" s="132">
        <v>0</v>
      </c>
      <c r="F747" s="132">
        <v>34.219916996999999</v>
      </c>
      <c r="G747" s="132">
        <v>59.054779780000004</v>
      </c>
      <c r="H747" s="132">
        <v>0</v>
      </c>
      <c r="I747" s="132">
        <v>0</v>
      </c>
      <c r="J747" s="132">
        <v>16.123670164</v>
      </c>
      <c r="K747" s="132">
        <v>0</v>
      </c>
      <c r="L747" s="132">
        <v>0</v>
      </c>
      <c r="M747" s="132">
        <v>0</v>
      </c>
      <c r="N747" s="132">
        <v>0</v>
      </c>
      <c r="O747" s="132">
        <v>0</v>
      </c>
      <c r="P747" s="132">
        <v>0</v>
      </c>
      <c r="Q747" s="132">
        <v>0</v>
      </c>
      <c r="R747" s="132">
        <v>0</v>
      </c>
      <c r="S747" s="132">
        <v>0</v>
      </c>
      <c r="T747" s="132">
        <v>6.4813233409999995</v>
      </c>
      <c r="U747" s="132">
        <v>0</v>
      </c>
      <c r="V747" s="132">
        <v>0</v>
      </c>
      <c r="W747" s="132">
        <v>0</v>
      </c>
      <c r="X747" s="132">
        <v>0</v>
      </c>
      <c r="Y747" s="132">
        <v>0</v>
      </c>
      <c r="Z747" s="133"/>
    </row>
    <row r="748" spans="1:26" s="66" customFormat="1" ht="15.75" hidden="1" outlineLevel="1" x14ac:dyDescent="0.25">
      <c r="A748" s="74">
        <v>17</v>
      </c>
      <c r="B748" s="132">
        <v>0</v>
      </c>
      <c r="C748" s="132">
        <v>0</v>
      </c>
      <c r="D748" s="132">
        <v>0</v>
      </c>
      <c r="E748" s="132">
        <v>0</v>
      </c>
      <c r="F748" s="132">
        <v>0</v>
      </c>
      <c r="G748" s="132">
        <v>2.4136497129999999</v>
      </c>
      <c r="H748" s="132">
        <v>72.826060376000001</v>
      </c>
      <c r="I748" s="132">
        <v>20.277107995000001</v>
      </c>
      <c r="J748" s="132">
        <v>58.037861372999998</v>
      </c>
      <c r="K748" s="132">
        <v>26.305106262999999</v>
      </c>
      <c r="L748" s="132">
        <v>31.034389456999996</v>
      </c>
      <c r="M748" s="132">
        <v>27.407788873000001</v>
      </c>
      <c r="N748" s="132">
        <v>14.690182771</v>
      </c>
      <c r="O748" s="132">
        <v>13.722272479999999</v>
      </c>
      <c r="P748" s="132">
        <v>13.219939290999999</v>
      </c>
      <c r="Q748" s="132">
        <v>1.4579914509999998</v>
      </c>
      <c r="R748" s="132">
        <v>6.6405997179999998</v>
      </c>
      <c r="S748" s="132">
        <v>25.373952059000001</v>
      </c>
      <c r="T748" s="132">
        <v>50.368091219</v>
      </c>
      <c r="U748" s="132">
        <v>23.095074665000002</v>
      </c>
      <c r="V748" s="132">
        <v>214.704556196</v>
      </c>
      <c r="W748" s="132">
        <v>74.443328203999997</v>
      </c>
      <c r="X748" s="132">
        <v>0</v>
      </c>
      <c r="Y748" s="132">
        <v>0</v>
      </c>
      <c r="Z748" s="133"/>
    </row>
    <row r="749" spans="1:26" s="66" customFormat="1" ht="15.75" hidden="1" outlineLevel="1" x14ac:dyDescent="0.25">
      <c r="A749" s="74">
        <v>18</v>
      </c>
      <c r="B749" s="132">
        <v>0</v>
      </c>
      <c r="C749" s="132">
        <v>0</v>
      </c>
      <c r="D749" s="132">
        <v>15.682597120000001</v>
      </c>
      <c r="E749" s="132">
        <v>67.704712254</v>
      </c>
      <c r="F749" s="132">
        <v>85.139349520999986</v>
      </c>
      <c r="G749" s="132">
        <v>72.593271825000002</v>
      </c>
      <c r="H749" s="132">
        <v>90.089169236999993</v>
      </c>
      <c r="I749" s="132">
        <v>48.101465853999997</v>
      </c>
      <c r="J749" s="132">
        <v>90.714022716000017</v>
      </c>
      <c r="K749" s="132">
        <v>17.655173788999999</v>
      </c>
      <c r="L749" s="132">
        <v>0</v>
      </c>
      <c r="M749" s="132">
        <v>19.235685529999998</v>
      </c>
      <c r="N749" s="132">
        <v>27.358780756999998</v>
      </c>
      <c r="O749" s="132">
        <v>20.803945242000001</v>
      </c>
      <c r="P749" s="132">
        <v>18.3780435</v>
      </c>
      <c r="Q749" s="132">
        <v>19.480726109999999</v>
      </c>
      <c r="R749" s="132">
        <v>24.271269448999998</v>
      </c>
      <c r="S749" s="132">
        <v>29.919454818000002</v>
      </c>
      <c r="T749" s="132">
        <v>186.99046659800001</v>
      </c>
      <c r="U749" s="132">
        <v>186.67191384400002</v>
      </c>
      <c r="V749" s="132">
        <v>76.722205598000002</v>
      </c>
      <c r="W749" s="132">
        <v>6.6038436310000002</v>
      </c>
      <c r="X749" s="132">
        <v>0</v>
      </c>
      <c r="Y749" s="132">
        <v>0</v>
      </c>
      <c r="Z749" s="133"/>
    </row>
    <row r="750" spans="1:26" s="66" customFormat="1" ht="15.75" hidden="1" outlineLevel="1" x14ac:dyDescent="0.25">
      <c r="A750" s="74">
        <v>19</v>
      </c>
      <c r="B750" s="132">
        <v>0</v>
      </c>
      <c r="C750" s="132">
        <v>6.5915916019999994</v>
      </c>
      <c r="D750" s="132">
        <v>70.130613995999994</v>
      </c>
      <c r="E750" s="132">
        <v>56.016276587999997</v>
      </c>
      <c r="F750" s="132">
        <v>70.510426894999995</v>
      </c>
      <c r="G750" s="132">
        <v>216.94667750299999</v>
      </c>
      <c r="H750" s="132">
        <v>244.80779144900001</v>
      </c>
      <c r="I750" s="132">
        <v>30.997633370000003</v>
      </c>
      <c r="J750" s="132">
        <v>94.095582719999996</v>
      </c>
      <c r="K750" s="132">
        <v>16.515735092</v>
      </c>
      <c r="L750" s="132">
        <v>0.69836565299999998</v>
      </c>
      <c r="M750" s="132">
        <v>0</v>
      </c>
      <c r="N750" s="132">
        <v>17.410133209000001</v>
      </c>
      <c r="O750" s="132">
        <v>19.321449733000001</v>
      </c>
      <c r="P750" s="132">
        <v>8.1598513140000009</v>
      </c>
      <c r="Q750" s="132">
        <v>25.312691913999998</v>
      </c>
      <c r="R750" s="132">
        <v>28.387951193000003</v>
      </c>
      <c r="S750" s="132">
        <v>119.33476246000001</v>
      </c>
      <c r="T750" s="132">
        <v>144.15737321399999</v>
      </c>
      <c r="U750" s="132">
        <v>219.91166852100002</v>
      </c>
      <c r="V750" s="132">
        <v>66.271224861000007</v>
      </c>
      <c r="W750" s="132">
        <v>0.281796667</v>
      </c>
      <c r="X750" s="132">
        <v>0</v>
      </c>
      <c r="Y750" s="132">
        <v>0</v>
      </c>
      <c r="Z750" s="133"/>
    </row>
    <row r="751" spans="1:26" s="66" customFormat="1" ht="15.75" hidden="1" outlineLevel="1" x14ac:dyDescent="0.25">
      <c r="A751" s="74">
        <v>20</v>
      </c>
      <c r="B751" s="132">
        <v>0</v>
      </c>
      <c r="C751" s="132">
        <v>0</v>
      </c>
      <c r="D751" s="132">
        <v>2.4749098580000002</v>
      </c>
      <c r="E751" s="132">
        <v>19.615498429000002</v>
      </c>
      <c r="F751" s="132">
        <v>61.958510652999998</v>
      </c>
      <c r="G751" s="132">
        <v>233.731957233</v>
      </c>
      <c r="H751" s="132">
        <v>109.77817983999999</v>
      </c>
      <c r="I751" s="132">
        <v>56.23681311</v>
      </c>
      <c r="J751" s="132">
        <v>131.893092185</v>
      </c>
      <c r="K751" s="132">
        <v>193.07972501099999</v>
      </c>
      <c r="L751" s="132">
        <v>212.866751846</v>
      </c>
      <c r="M751" s="132">
        <v>157.00975163500001</v>
      </c>
      <c r="N751" s="132">
        <v>169.54357730199999</v>
      </c>
      <c r="O751" s="132">
        <v>189.318352108</v>
      </c>
      <c r="P751" s="132">
        <v>194.09664341799999</v>
      </c>
      <c r="Q751" s="132">
        <v>190.776343559</v>
      </c>
      <c r="R751" s="132">
        <v>144.733218577</v>
      </c>
      <c r="S751" s="132">
        <v>147.097860174</v>
      </c>
      <c r="T751" s="132">
        <v>327.950060243</v>
      </c>
      <c r="U751" s="132">
        <v>380.94008566800005</v>
      </c>
      <c r="V751" s="132">
        <v>117.141649269</v>
      </c>
      <c r="W751" s="132">
        <v>0</v>
      </c>
      <c r="X751" s="132">
        <v>0</v>
      </c>
      <c r="Y751" s="132">
        <v>0</v>
      </c>
      <c r="Z751" s="133"/>
    </row>
    <row r="752" spans="1:26" s="66" customFormat="1" ht="15.75" hidden="1" outlineLevel="1" x14ac:dyDescent="0.25">
      <c r="A752" s="74">
        <v>21</v>
      </c>
      <c r="B752" s="132">
        <v>0</v>
      </c>
      <c r="C752" s="132">
        <v>15.547824800999999</v>
      </c>
      <c r="D752" s="132">
        <v>100.22159721999999</v>
      </c>
      <c r="E752" s="132">
        <v>104.16675055799999</v>
      </c>
      <c r="F752" s="132">
        <v>43.176150196000002</v>
      </c>
      <c r="G752" s="132">
        <v>256.71676363699999</v>
      </c>
      <c r="H752" s="132">
        <v>94.291615183999994</v>
      </c>
      <c r="I752" s="132">
        <v>0</v>
      </c>
      <c r="J752" s="132">
        <v>20.558904662</v>
      </c>
      <c r="K752" s="132">
        <v>70.755467475000003</v>
      </c>
      <c r="L752" s="132">
        <v>15.829621467999999</v>
      </c>
      <c r="M752" s="132">
        <v>0</v>
      </c>
      <c r="N752" s="132">
        <v>4.5945108750000001</v>
      </c>
      <c r="O752" s="132">
        <v>0.12252029</v>
      </c>
      <c r="P752" s="132">
        <v>0</v>
      </c>
      <c r="Q752" s="132">
        <v>0</v>
      </c>
      <c r="R752" s="132">
        <v>0</v>
      </c>
      <c r="S752" s="132">
        <v>0</v>
      </c>
      <c r="T752" s="132">
        <v>77.322555018999992</v>
      </c>
      <c r="U752" s="132">
        <v>13.293451465</v>
      </c>
      <c r="V752" s="132">
        <v>0</v>
      </c>
      <c r="W752" s="132">
        <v>0</v>
      </c>
      <c r="X752" s="132">
        <v>0</v>
      </c>
      <c r="Y752" s="132">
        <v>0</v>
      </c>
      <c r="Z752" s="133"/>
    </row>
    <row r="753" spans="1:26" s="66" customFormat="1" ht="15.75" hidden="1" outlineLevel="1" x14ac:dyDescent="0.25">
      <c r="A753" s="74">
        <v>22</v>
      </c>
      <c r="B753" s="132">
        <v>0.39206492800000003</v>
      </c>
      <c r="C753" s="132">
        <v>0</v>
      </c>
      <c r="D753" s="132">
        <v>0</v>
      </c>
      <c r="E753" s="132">
        <v>41.387353961999999</v>
      </c>
      <c r="F753" s="132">
        <v>29.674414237999997</v>
      </c>
      <c r="G753" s="132">
        <v>194.02313124400001</v>
      </c>
      <c r="H753" s="132">
        <v>136.74489566899999</v>
      </c>
      <c r="I753" s="132">
        <v>8.6009243580000003</v>
      </c>
      <c r="J753" s="132">
        <v>5.1213481219999997</v>
      </c>
      <c r="K753" s="132">
        <v>0.35530884099999999</v>
      </c>
      <c r="L753" s="132">
        <v>1.078178552</v>
      </c>
      <c r="M753" s="132">
        <v>4.8150473969999998</v>
      </c>
      <c r="N753" s="132">
        <v>0</v>
      </c>
      <c r="O753" s="132">
        <v>0</v>
      </c>
      <c r="P753" s="132">
        <v>0</v>
      </c>
      <c r="Q753" s="132">
        <v>0</v>
      </c>
      <c r="R753" s="132">
        <v>0</v>
      </c>
      <c r="S753" s="132">
        <v>0</v>
      </c>
      <c r="T753" s="132">
        <v>0</v>
      </c>
      <c r="U753" s="132">
        <v>26.378618437</v>
      </c>
      <c r="V753" s="132">
        <v>0</v>
      </c>
      <c r="W753" s="132">
        <v>148.482339451</v>
      </c>
      <c r="X753" s="132">
        <v>0</v>
      </c>
      <c r="Y753" s="132">
        <v>0</v>
      </c>
      <c r="Z753" s="133"/>
    </row>
    <row r="754" spans="1:26" s="66" customFormat="1" ht="15.75" hidden="1" outlineLevel="1" x14ac:dyDescent="0.25">
      <c r="A754" s="74">
        <v>23</v>
      </c>
      <c r="B754" s="132">
        <v>0</v>
      </c>
      <c r="C754" s="132">
        <v>34.391445402999999</v>
      </c>
      <c r="D754" s="132">
        <v>99.768272147000005</v>
      </c>
      <c r="E754" s="132">
        <v>102.96605171600001</v>
      </c>
      <c r="F754" s="132">
        <v>133.14279914299999</v>
      </c>
      <c r="G754" s="132">
        <v>231.979917086</v>
      </c>
      <c r="H754" s="132">
        <v>275.65840047099999</v>
      </c>
      <c r="I754" s="132">
        <v>19.051905095000002</v>
      </c>
      <c r="J754" s="132">
        <v>53.945683686999999</v>
      </c>
      <c r="K754" s="132">
        <v>1.5682597120000001</v>
      </c>
      <c r="L754" s="132">
        <v>0</v>
      </c>
      <c r="M754" s="132">
        <v>9.7893711710000009</v>
      </c>
      <c r="N754" s="132">
        <v>8.8092088510000011</v>
      </c>
      <c r="O754" s="132">
        <v>31.818519312999999</v>
      </c>
      <c r="P754" s="132">
        <v>32.614901197999998</v>
      </c>
      <c r="Q754" s="132">
        <v>41.522126280999998</v>
      </c>
      <c r="R754" s="132">
        <v>18.3780435</v>
      </c>
      <c r="S754" s="132">
        <v>66.540769499000007</v>
      </c>
      <c r="T754" s="132">
        <v>236.43965564199999</v>
      </c>
      <c r="U754" s="132">
        <v>204.79266473500002</v>
      </c>
      <c r="V754" s="132">
        <v>187.94612486</v>
      </c>
      <c r="W754" s="132">
        <v>0</v>
      </c>
      <c r="X754" s="132">
        <v>0</v>
      </c>
      <c r="Y754" s="132">
        <v>0</v>
      </c>
      <c r="Z754" s="133"/>
    </row>
    <row r="755" spans="1:26" s="66" customFormat="1" ht="15.75" hidden="1" outlineLevel="1" x14ac:dyDescent="0.25">
      <c r="A755" s="74">
        <v>24</v>
      </c>
      <c r="B755" s="132">
        <v>0</v>
      </c>
      <c r="C755" s="132">
        <v>0</v>
      </c>
      <c r="D755" s="132">
        <v>0</v>
      </c>
      <c r="E755" s="132">
        <v>0.147024348</v>
      </c>
      <c r="F755" s="132">
        <v>0</v>
      </c>
      <c r="G755" s="132">
        <v>121.58913579599999</v>
      </c>
      <c r="H755" s="132">
        <v>84.428731838999994</v>
      </c>
      <c r="I755" s="132">
        <v>9.7526150840000003</v>
      </c>
      <c r="J755" s="132">
        <v>4.3372182659999998</v>
      </c>
      <c r="K755" s="132">
        <v>0.18378043499999999</v>
      </c>
      <c r="L755" s="132">
        <v>0.80863391400000006</v>
      </c>
      <c r="M755" s="132">
        <v>0</v>
      </c>
      <c r="N755" s="132">
        <v>4.0554215989999998</v>
      </c>
      <c r="O755" s="132">
        <v>0</v>
      </c>
      <c r="P755" s="132">
        <v>0</v>
      </c>
      <c r="Q755" s="132">
        <v>0</v>
      </c>
      <c r="R755" s="132">
        <v>0</v>
      </c>
      <c r="S755" s="132">
        <v>1.605015799</v>
      </c>
      <c r="T755" s="132">
        <v>179.94554992299999</v>
      </c>
      <c r="U755" s="132">
        <v>151.079769599</v>
      </c>
      <c r="V755" s="132">
        <v>4.5700068170000003</v>
      </c>
      <c r="W755" s="132">
        <v>0</v>
      </c>
      <c r="X755" s="132">
        <v>0</v>
      </c>
      <c r="Y755" s="132">
        <v>0</v>
      </c>
      <c r="Z755" s="133"/>
    </row>
    <row r="756" spans="1:26" s="66" customFormat="1" ht="15.75" hidden="1" outlineLevel="1" x14ac:dyDescent="0.25">
      <c r="A756" s="74">
        <v>25</v>
      </c>
      <c r="B756" s="132">
        <v>0</v>
      </c>
      <c r="C756" s="132">
        <v>0</v>
      </c>
      <c r="D756" s="132">
        <v>37.846517581000001</v>
      </c>
      <c r="E756" s="132">
        <v>46.092133097999998</v>
      </c>
      <c r="F756" s="132">
        <v>50.159806725999999</v>
      </c>
      <c r="G756" s="132">
        <v>33.742087865999999</v>
      </c>
      <c r="H756" s="132">
        <v>139.611870455</v>
      </c>
      <c r="I756" s="132">
        <v>48.174978027999998</v>
      </c>
      <c r="J756" s="132">
        <v>43.151646137999997</v>
      </c>
      <c r="K756" s="132">
        <v>0</v>
      </c>
      <c r="L756" s="132">
        <v>0</v>
      </c>
      <c r="M756" s="132">
        <v>0</v>
      </c>
      <c r="N756" s="132">
        <v>0</v>
      </c>
      <c r="O756" s="132">
        <v>0</v>
      </c>
      <c r="P756" s="132">
        <v>0</v>
      </c>
      <c r="Q756" s="132">
        <v>0</v>
      </c>
      <c r="R756" s="132">
        <v>0</v>
      </c>
      <c r="S756" s="132">
        <v>0</v>
      </c>
      <c r="T756" s="132">
        <v>130.54536899499999</v>
      </c>
      <c r="U756" s="132">
        <v>72.691288056999994</v>
      </c>
      <c r="V756" s="132">
        <v>0</v>
      </c>
      <c r="W756" s="132">
        <v>0</v>
      </c>
      <c r="X756" s="132">
        <v>0</v>
      </c>
      <c r="Y756" s="132">
        <v>0</v>
      </c>
      <c r="Z756" s="133"/>
    </row>
    <row r="757" spans="1:26" s="66" customFormat="1" ht="15.75" hidden="1" outlineLevel="1" x14ac:dyDescent="0.25">
      <c r="A757" s="74">
        <v>26</v>
      </c>
      <c r="B757" s="132">
        <v>0</v>
      </c>
      <c r="C757" s="132">
        <v>0</v>
      </c>
      <c r="D757" s="132">
        <v>3.2835437720000002</v>
      </c>
      <c r="E757" s="132">
        <v>22.629497562999997</v>
      </c>
      <c r="F757" s="132">
        <v>55.955016443000005</v>
      </c>
      <c r="G757" s="132">
        <v>119.861599707</v>
      </c>
      <c r="H757" s="132">
        <v>5.8319658039999993</v>
      </c>
      <c r="I757" s="132">
        <v>0</v>
      </c>
      <c r="J757" s="132">
        <v>0.37981289899999998</v>
      </c>
      <c r="K757" s="132">
        <v>1.4089833349999998</v>
      </c>
      <c r="L757" s="132">
        <v>0.68611362400000009</v>
      </c>
      <c r="M757" s="132">
        <v>0.42882101499999997</v>
      </c>
      <c r="N757" s="132">
        <v>1.2252029</v>
      </c>
      <c r="O757" s="132">
        <v>1.531503625</v>
      </c>
      <c r="P757" s="132">
        <v>1.8868124660000001</v>
      </c>
      <c r="Q757" s="132">
        <v>0</v>
      </c>
      <c r="R757" s="132">
        <v>0</v>
      </c>
      <c r="S757" s="132">
        <v>6.1627705870000007</v>
      </c>
      <c r="T757" s="132">
        <v>408.18859816400004</v>
      </c>
      <c r="U757" s="132">
        <v>116.46778767400001</v>
      </c>
      <c r="V757" s="132">
        <v>9.0052413149999992</v>
      </c>
      <c r="W757" s="132">
        <v>0</v>
      </c>
      <c r="X757" s="132">
        <v>0</v>
      </c>
      <c r="Y757" s="132">
        <v>0</v>
      </c>
      <c r="Z757" s="133"/>
    </row>
    <row r="758" spans="1:26" s="66" customFormat="1" ht="15.75" hidden="1" outlineLevel="1" x14ac:dyDescent="0.25">
      <c r="A758" s="74">
        <v>27</v>
      </c>
      <c r="B758" s="132">
        <v>0</v>
      </c>
      <c r="C758" s="132">
        <v>0</v>
      </c>
      <c r="D758" s="132">
        <v>1.8133002920000001</v>
      </c>
      <c r="E758" s="132">
        <v>0</v>
      </c>
      <c r="F758" s="132">
        <v>23.156334809999997</v>
      </c>
      <c r="G758" s="132">
        <v>256.520731173</v>
      </c>
      <c r="H758" s="132">
        <v>72.188954867999996</v>
      </c>
      <c r="I758" s="132">
        <v>0</v>
      </c>
      <c r="J758" s="132">
        <v>0</v>
      </c>
      <c r="K758" s="132">
        <v>0</v>
      </c>
      <c r="L758" s="132">
        <v>0</v>
      </c>
      <c r="M758" s="132">
        <v>0</v>
      </c>
      <c r="N758" s="132">
        <v>0</v>
      </c>
      <c r="O758" s="132">
        <v>0</v>
      </c>
      <c r="P758" s="132">
        <v>0</v>
      </c>
      <c r="Q758" s="132">
        <v>0</v>
      </c>
      <c r="R758" s="132">
        <v>0</v>
      </c>
      <c r="S758" s="132">
        <v>0</v>
      </c>
      <c r="T758" s="132">
        <v>42.661564978000001</v>
      </c>
      <c r="U758" s="132">
        <v>16.895547991000001</v>
      </c>
      <c r="V758" s="132">
        <v>0</v>
      </c>
      <c r="W758" s="132">
        <v>0</v>
      </c>
      <c r="X758" s="132">
        <v>0</v>
      </c>
      <c r="Y758" s="132">
        <v>0</v>
      </c>
      <c r="Z758" s="133"/>
    </row>
    <row r="759" spans="1:26" s="66" customFormat="1" ht="15.75" hidden="1" outlineLevel="1" x14ac:dyDescent="0.25">
      <c r="A759" s="74">
        <v>28</v>
      </c>
      <c r="B759" s="132">
        <v>0</v>
      </c>
      <c r="C759" s="132">
        <v>13.930556972999998</v>
      </c>
      <c r="D759" s="132">
        <v>0</v>
      </c>
      <c r="E759" s="132">
        <v>0</v>
      </c>
      <c r="F759" s="132">
        <v>1.7152840599999999</v>
      </c>
      <c r="G759" s="132">
        <v>65.046021961000008</v>
      </c>
      <c r="H759" s="132">
        <v>0</v>
      </c>
      <c r="I759" s="132">
        <v>0.24504058000000001</v>
      </c>
      <c r="J759" s="132">
        <v>124.443858553</v>
      </c>
      <c r="K759" s="132">
        <v>81.426984734000001</v>
      </c>
      <c r="L759" s="132">
        <v>37.564720913999999</v>
      </c>
      <c r="M759" s="132">
        <v>0</v>
      </c>
      <c r="N759" s="132">
        <v>0</v>
      </c>
      <c r="O759" s="132">
        <v>0</v>
      </c>
      <c r="P759" s="132">
        <v>0</v>
      </c>
      <c r="Q759" s="132">
        <v>0</v>
      </c>
      <c r="R759" s="132">
        <v>0</v>
      </c>
      <c r="S759" s="132">
        <v>0</v>
      </c>
      <c r="T759" s="132">
        <v>193.70457848999999</v>
      </c>
      <c r="U759" s="132">
        <v>140.28573205000001</v>
      </c>
      <c r="V759" s="132">
        <v>0</v>
      </c>
      <c r="W759" s="132">
        <v>0</v>
      </c>
      <c r="X759" s="132">
        <v>0</v>
      </c>
      <c r="Y759" s="132">
        <v>0</v>
      </c>
      <c r="Z759" s="133"/>
    </row>
    <row r="760" spans="1:26" s="66" customFormat="1" ht="15.75" hidden="1" outlineLevel="1" x14ac:dyDescent="0.25">
      <c r="A760" s="74">
        <v>29</v>
      </c>
      <c r="B760" s="132">
        <v>0</v>
      </c>
      <c r="C760" s="132">
        <v>0</v>
      </c>
      <c r="D760" s="132">
        <v>0</v>
      </c>
      <c r="E760" s="132">
        <v>62.522103987000001</v>
      </c>
      <c r="F760" s="132">
        <v>57.143463256000004</v>
      </c>
      <c r="G760" s="132">
        <v>133.55936812900001</v>
      </c>
      <c r="H760" s="132">
        <v>413.98380788099996</v>
      </c>
      <c r="I760" s="132">
        <v>0</v>
      </c>
      <c r="J760" s="132">
        <v>51.850586727999996</v>
      </c>
      <c r="K760" s="132">
        <v>18.978392921000001</v>
      </c>
      <c r="L760" s="132">
        <v>4.9008116000000004E-2</v>
      </c>
      <c r="M760" s="132">
        <v>0</v>
      </c>
      <c r="N760" s="132">
        <v>0</v>
      </c>
      <c r="O760" s="132">
        <v>0</v>
      </c>
      <c r="P760" s="132">
        <v>0</v>
      </c>
      <c r="Q760" s="132">
        <v>0</v>
      </c>
      <c r="R760" s="132">
        <v>0</v>
      </c>
      <c r="S760" s="132">
        <v>0</v>
      </c>
      <c r="T760" s="132">
        <v>179.63924919800002</v>
      </c>
      <c r="U760" s="132">
        <v>152.844061775</v>
      </c>
      <c r="V760" s="132">
        <v>5.746201601000001</v>
      </c>
      <c r="W760" s="132">
        <v>0</v>
      </c>
      <c r="X760" s="132">
        <v>0</v>
      </c>
      <c r="Y760" s="132">
        <v>0</v>
      </c>
      <c r="Z760" s="133"/>
    </row>
    <row r="761" spans="1:26" s="66" customFormat="1" ht="15.75" collapsed="1" x14ac:dyDescent="0.25">
      <c r="A761" s="74">
        <v>30</v>
      </c>
      <c r="B761" s="132">
        <v>0</v>
      </c>
      <c r="C761" s="132">
        <v>0</v>
      </c>
      <c r="D761" s="132">
        <v>0</v>
      </c>
      <c r="E761" s="132">
        <v>0</v>
      </c>
      <c r="F761" s="132">
        <v>0</v>
      </c>
      <c r="G761" s="132">
        <v>124.37034637900001</v>
      </c>
      <c r="H761" s="132">
        <v>118.18307173399999</v>
      </c>
      <c r="I761" s="132">
        <v>0</v>
      </c>
      <c r="J761" s="132">
        <v>0</v>
      </c>
      <c r="K761" s="132">
        <v>0.22053652199999998</v>
      </c>
      <c r="L761" s="132">
        <v>0</v>
      </c>
      <c r="M761" s="132">
        <v>0</v>
      </c>
      <c r="N761" s="132">
        <v>0</v>
      </c>
      <c r="O761" s="132">
        <v>0</v>
      </c>
      <c r="P761" s="132">
        <v>0</v>
      </c>
      <c r="Q761" s="132">
        <v>0</v>
      </c>
      <c r="R761" s="132">
        <v>268.82176828899998</v>
      </c>
      <c r="S761" s="132">
        <v>0</v>
      </c>
      <c r="T761" s="132">
        <v>77.506335453999995</v>
      </c>
      <c r="U761" s="132">
        <v>0</v>
      </c>
      <c r="V761" s="132">
        <v>0</v>
      </c>
      <c r="W761" s="132">
        <v>0</v>
      </c>
      <c r="X761" s="132">
        <v>0</v>
      </c>
      <c r="Y761" s="132">
        <v>0</v>
      </c>
      <c r="Z761" s="133"/>
    </row>
    <row r="762" spans="1:26" s="66" customFormat="1" ht="15.75" hidden="1" x14ac:dyDescent="0.25">
      <c r="A762" s="74">
        <v>31</v>
      </c>
      <c r="B762" s="132">
        <v>0</v>
      </c>
      <c r="C762" s="132">
        <v>0</v>
      </c>
      <c r="D762" s="132">
        <v>0</v>
      </c>
      <c r="E762" s="132">
        <v>0</v>
      </c>
      <c r="F762" s="132">
        <v>0</v>
      </c>
      <c r="G762" s="132">
        <v>0</v>
      </c>
      <c r="H762" s="132">
        <v>0</v>
      </c>
      <c r="I762" s="132">
        <v>0</v>
      </c>
      <c r="J762" s="132">
        <v>0</v>
      </c>
      <c r="K762" s="132">
        <v>0</v>
      </c>
      <c r="L762" s="132">
        <v>0</v>
      </c>
      <c r="M762" s="132">
        <v>0</v>
      </c>
      <c r="N762" s="132">
        <v>0</v>
      </c>
      <c r="O762" s="132">
        <v>0</v>
      </c>
      <c r="P762" s="132">
        <v>0</v>
      </c>
      <c r="Q762" s="132">
        <v>0</v>
      </c>
      <c r="R762" s="132">
        <v>0</v>
      </c>
      <c r="S762" s="132">
        <v>0</v>
      </c>
      <c r="T762" s="132">
        <v>0</v>
      </c>
      <c r="U762" s="132">
        <v>0</v>
      </c>
      <c r="V762" s="132">
        <v>0</v>
      </c>
      <c r="W762" s="132">
        <v>0</v>
      </c>
      <c r="X762" s="132">
        <v>0</v>
      </c>
      <c r="Y762" s="132">
        <v>0</v>
      </c>
      <c r="Z762" s="133"/>
    </row>
    <row r="763" spans="1:26" s="66" customFormat="1" ht="20.45" customHeight="1" x14ac:dyDescent="0.25">
      <c r="A763" s="55"/>
      <c r="Z763" s="133"/>
    </row>
    <row r="764" spans="1:26" s="66" customFormat="1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s="66" customFormat="1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s="66" customFormat="1" ht="15.75" x14ac:dyDescent="0.25">
      <c r="A767" s="74">
        <v>1</v>
      </c>
      <c r="B767" s="132">
        <v>178.156753689</v>
      </c>
      <c r="C767" s="132">
        <v>161.83705106100001</v>
      </c>
      <c r="D767" s="132">
        <v>98.089744174000003</v>
      </c>
      <c r="E767" s="132">
        <v>47.586880636000004</v>
      </c>
      <c r="F767" s="132">
        <v>1146.66739411</v>
      </c>
      <c r="G767" s="132">
        <v>1125.336611621</v>
      </c>
      <c r="H767" s="132">
        <v>5.280624499</v>
      </c>
      <c r="I767" s="132">
        <v>34.660990040999998</v>
      </c>
      <c r="J767" s="132">
        <v>934.90332487399996</v>
      </c>
      <c r="K767" s="132">
        <v>165.10834280399999</v>
      </c>
      <c r="L767" s="132">
        <v>116.85985260199999</v>
      </c>
      <c r="M767" s="132">
        <v>152.86856583299999</v>
      </c>
      <c r="N767" s="132">
        <v>591.40543982999998</v>
      </c>
      <c r="O767" s="132">
        <v>620.81030942999996</v>
      </c>
      <c r="P767" s="132">
        <v>858.3036395659999</v>
      </c>
      <c r="Q767" s="132">
        <v>773.32356642199989</v>
      </c>
      <c r="R767" s="132">
        <v>625.40482030500004</v>
      </c>
      <c r="S767" s="132">
        <v>605.05420013599996</v>
      </c>
      <c r="T767" s="132">
        <v>249.14500971499999</v>
      </c>
      <c r="U767" s="132">
        <v>271.49271061100001</v>
      </c>
      <c r="V767" s="132">
        <v>694.49401183600003</v>
      </c>
      <c r="W767" s="132">
        <v>793.53941427199993</v>
      </c>
      <c r="X767" s="132">
        <v>894.64315758000009</v>
      </c>
      <c r="Y767" s="132">
        <v>637.59558916000003</v>
      </c>
      <c r="Z767" s="133"/>
    </row>
    <row r="768" spans="1:26" s="66" customFormat="1" ht="15.75" hidden="1" outlineLevel="1" x14ac:dyDescent="0.25">
      <c r="A768" s="74">
        <v>2</v>
      </c>
      <c r="B768" s="132">
        <v>387.44591306699999</v>
      </c>
      <c r="C768" s="132">
        <v>280.14264308500003</v>
      </c>
      <c r="D768" s="132">
        <v>169.92339020099999</v>
      </c>
      <c r="E768" s="132">
        <v>136.316074654</v>
      </c>
      <c r="F768" s="132">
        <v>156.80146714200001</v>
      </c>
      <c r="G768" s="132">
        <v>955.20493692700006</v>
      </c>
      <c r="H768" s="132">
        <v>2.4504058000000002E-2</v>
      </c>
      <c r="I768" s="132">
        <v>174.67717745299998</v>
      </c>
      <c r="J768" s="132">
        <v>200.81075530999999</v>
      </c>
      <c r="K768" s="132">
        <v>208.18647676799998</v>
      </c>
      <c r="L768" s="132">
        <v>297.71205267100004</v>
      </c>
      <c r="M768" s="132">
        <v>405.57891598699996</v>
      </c>
      <c r="N768" s="132">
        <v>179.32069644400002</v>
      </c>
      <c r="O768" s="132">
        <v>186.23084080000001</v>
      </c>
      <c r="P768" s="132">
        <v>583.68666155999995</v>
      </c>
      <c r="Q768" s="132">
        <v>568.12658472999999</v>
      </c>
      <c r="R768" s="132">
        <v>172.484064262</v>
      </c>
      <c r="S768" s="132">
        <v>432.06780268499995</v>
      </c>
      <c r="T768" s="132">
        <v>421.87411455699998</v>
      </c>
      <c r="U768" s="132">
        <v>410.54098773199996</v>
      </c>
      <c r="V768" s="132">
        <v>520.18439525300005</v>
      </c>
      <c r="W768" s="132">
        <v>534.05369208100001</v>
      </c>
      <c r="X768" s="132">
        <v>641.90830336799991</v>
      </c>
      <c r="Y768" s="132">
        <v>459.45108749999997</v>
      </c>
      <c r="Z768" s="133"/>
    </row>
    <row r="769" spans="1:26" s="66" customFormat="1" ht="15.75" hidden="1" outlineLevel="1" x14ac:dyDescent="0.25">
      <c r="A769" s="74">
        <v>3</v>
      </c>
      <c r="B769" s="132">
        <v>55.011610210000001</v>
      </c>
      <c r="C769" s="132">
        <v>180.986972388</v>
      </c>
      <c r="D769" s="132">
        <v>107.62182273600001</v>
      </c>
      <c r="E769" s="132">
        <v>77.910652411000001</v>
      </c>
      <c r="F769" s="132">
        <v>4.2392020339999998</v>
      </c>
      <c r="G769" s="132">
        <v>0</v>
      </c>
      <c r="H769" s="132">
        <v>0</v>
      </c>
      <c r="I769" s="132">
        <v>0</v>
      </c>
      <c r="J769" s="132">
        <v>0</v>
      </c>
      <c r="K769" s="132">
        <v>0</v>
      </c>
      <c r="L769" s="132">
        <v>49.755489769</v>
      </c>
      <c r="M769" s="132">
        <v>72.054182549000004</v>
      </c>
      <c r="N769" s="132">
        <v>169.28628469299997</v>
      </c>
      <c r="O769" s="132">
        <v>133.510360013</v>
      </c>
      <c r="P769" s="132">
        <v>100.52789794499999</v>
      </c>
      <c r="Q769" s="132">
        <v>96.447972288000003</v>
      </c>
      <c r="R769" s="132">
        <v>202.36676299299998</v>
      </c>
      <c r="S769" s="132">
        <v>223.795561714</v>
      </c>
      <c r="T769" s="132">
        <v>41.338345846000003</v>
      </c>
      <c r="U769" s="132">
        <v>0.25729260900000001</v>
      </c>
      <c r="V769" s="132">
        <v>0</v>
      </c>
      <c r="W769" s="132">
        <v>144.72096654800001</v>
      </c>
      <c r="X769" s="132">
        <v>293.142045854</v>
      </c>
      <c r="Y769" s="132">
        <v>236.94198883099997</v>
      </c>
      <c r="Z769" s="133"/>
    </row>
    <row r="770" spans="1:26" s="66" customFormat="1" ht="15.75" hidden="1" outlineLevel="1" x14ac:dyDescent="0.25">
      <c r="A770" s="74">
        <v>4</v>
      </c>
      <c r="B770" s="132">
        <v>149.36448553899999</v>
      </c>
      <c r="C770" s="132">
        <v>183.14332949199999</v>
      </c>
      <c r="D770" s="132">
        <v>126.02437029399999</v>
      </c>
      <c r="E770" s="132">
        <v>58.601454707000002</v>
      </c>
      <c r="F770" s="132">
        <v>160.69761236400001</v>
      </c>
      <c r="G770" s="132">
        <v>122.53254202900001</v>
      </c>
      <c r="H770" s="132">
        <v>0</v>
      </c>
      <c r="I770" s="132">
        <v>0</v>
      </c>
      <c r="J770" s="132">
        <v>0.19603246400000002</v>
      </c>
      <c r="K770" s="132">
        <v>214.81482445700001</v>
      </c>
      <c r="L770" s="132">
        <v>336.36720416600002</v>
      </c>
      <c r="M770" s="132">
        <v>383.63553204800002</v>
      </c>
      <c r="N770" s="132">
        <v>452.66346343399999</v>
      </c>
      <c r="O770" s="132">
        <v>428.35543789799999</v>
      </c>
      <c r="P770" s="132">
        <v>364.55912289500003</v>
      </c>
      <c r="Q770" s="132">
        <v>394.61335003199997</v>
      </c>
      <c r="R770" s="132">
        <v>380.65828900100001</v>
      </c>
      <c r="S770" s="132">
        <v>388.24229495200001</v>
      </c>
      <c r="T770" s="132">
        <v>95.284029532999995</v>
      </c>
      <c r="U770" s="132">
        <v>72.887320521000007</v>
      </c>
      <c r="V770" s="132">
        <v>101.97363736700001</v>
      </c>
      <c r="W770" s="132">
        <v>174.640421366</v>
      </c>
      <c r="X770" s="132">
        <v>368.08770724700003</v>
      </c>
      <c r="Y770" s="132">
        <v>391.03575756400005</v>
      </c>
      <c r="Z770" s="133"/>
    </row>
    <row r="771" spans="1:26" s="66" customFormat="1" ht="15.75" hidden="1" outlineLevel="1" x14ac:dyDescent="0.25">
      <c r="A771" s="74">
        <v>5</v>
      </c>
      <c r="B771" s="132">
        <v>165.68418816699997</v>
      </c>
      <c r="C771" s="132">
        <v>11.970232332999998</v>
      </c>
      <c r="D771" s="132">
        <v>38.998208306999999</v>
      </c>
      <c r="E771" s="132">
        <v>12.190768854999998</v>
      </c>
      <c r="F771" s="132">
        <v>41.362849904000001</v>
      </c>
      <c r="G771" s="132">
        <v>0</v>
      </c>
      <c r="H771" s="132">
        <v>0</v>
      </c>
      <c r="I771" s="132">
        <v>1.752040147</v>
      </c>
      <c r="J771" s="132">
        <v>0.294048696</v>
      </c>
      <c r="K771" s="132">
        <v>0.22053652199999998</v>
      </c>
      <c r="L771" s="132">
        <v>0</v>
      </c>
      <c r="M771" s="132">
        <v>0</v>
      </c>
      <c r="N771" s="132">
        <v>2.4504058000000002E-2</v>
      </c>
      <c r="O771" s="132">
        <v>0</v>
      </c>
      <c r="P771" s="132">
        <v>50.796912234000004</v>
      </c>
      <c r="Q771" s="132">
        <v>15.829621467999999</v>
      </c>
      <c r="R771" s="132">
        <v>0.67386159500000009</v>
      </c>
      <c r="S771" s="132">
        <v>21.306278430999999</v>
      </c>
      <c r="T771" s="132">
        <v>0</v>
      </c>
      <c r="U771" s="132">
        <v>135.556448856</v>
      </c>
      <c r="V771" s="132">
        <v>0</v>
      </c>
      <c r="W771" s="132">
        <v>111.24842332</v>
      </c>
      <c r="X771" s="132">
        <v>469.03217417799999</v>
      </c>
      <c r="Y771" s="132">
        <v>422.49896803599995</v>
      </c>
      <c r="Z771" s="133"/>
    </row>
    <row r="772" spans="1:26" s="66" customFormat="1" ht="15.75" hidden="1" outlineLevel="1" x14ac:dyDescent="0.25">
      <c r="A772" s="74">
        <v>6</v>
      </c>
      <c r="B772" s="132">
        <v>185.28743456699999</v>
      </c>
      <c r="C772" s="132">
        <v>57.302739633000002</v>
      </c>
      <c r="D772" s="132">
        <v>35.677908448000004</v>
      </c>
      <c r="E772" s="132">
        <v>21.931131909999998</v>
      </c>
      <c r="F772" s="132">
        <v>0</v>
      </c>
      <c r="G772" s="132">
        <v>0</v>
      </c>
      <c r="H772" s="132">
        <v>0</v>
      </c>
      <c r="I772" s="132">
        <v>74.578100523000003</v>
      </c>
      <c r="J772" s="132">
        <v>1.605015799</v>
      </c>
      <c r="K772" s="132">
        <v>1.1884468129999999</v>
      </c>
      <c r="L772" s="132">
        <v>81.402480675999996</v>
      </c>
      <c r="M772" s="132">
        <v>96.509232432999994</v>
      </c>
      <c r="N772" s="132">
        <v>87.307958654000004</v>
      </c>
      <c r="O772" s="132">
        <v>50.600879769999999</v>
      </c>
      <c r="P772" s="132">
        <v>97.91821576800001</v>
      </c>
      <c r="Q772" s="132">
        <v>29.833690615000002</v>
      </c>
      <c r="R772" s="132">
        <v>190.49454689199999</v>
      </c>
      <c r="S772" s="132">
        <v>213.026028223</v>
      </c>
      <c r="T772" s="132">
        <v>52.695976728999995</v>
      </c>
      <c r="U772" s="132">
        <v>0.69836565299999998</v>
      </c>
      <c r="V772" s="132">
        <v>37.307428305000002</v>
      </c>
      <c r="W772" s="132">
        <v>237.12576926599999</v>
      </c>
      <c r="X772" s="132">
        <v>483.52632448499998</v>
      </c>
      <c r="Y772" s="132">
        <v>259.95129929299998</v>
      </c>
      <c r="Z772" s="133"/>
    </row>
    <row r="773" spans="1:26" s="66" customFormat="1" ht="15.75" hidden="1" outlineLevel="1" x14ac:dyDescent="0.25">
      <c r="A773" s="74">
        <v>7</v>
      </c>
      <c r="B773" s="132">
        <v>105.796270415</v>
      </c>
      <c r="C773" s="132">
        <v>38.544883233999997</v>
      </c>
      <c r="D773" s="132">
        <v>0</v>
      </c>
      <c r="E773" s="132">
        <v>0</v>
      </c>
      <c r="F773" s="132">
        <v>0</v>
      </c>
      <c r="G773" s="132">
        <v>0</v>
      </c>
      <c r="H773" s="132">
        <v>0</v>
      </c>
      <c r="I773" s="132">
        <v>52.806244990000003</v>
      </c>
      <c r="J773" s="132">
        <v>5.6481853690000001</v>
      </c>
      <c r="K773" s="132">
        <v>0</v>
      </c>
      <c r="L773" s="132">
        <v>99.339451131999994</v>
      </c>
      <c r="M773" s="132">
        <v>116.12473086200001</v>
      </c>
      <c r="N773" s="132">
        <v>9.213525808</v>
      </c>
      <c r="O773" s="132">
        <v>10.107923925</v>
      </c>
      <c r="P773" s="132">
        <v>18.451555674000002</v>
      </c>
      <c r="Q773" s="132">
        <v>0</v>
      </c>
      <c r="R773" s="132">
        <v>0</v>
      </c>
      <c r="S773" s="132">
        <v>63.649290655000001</v>
      </c>
      <c r="T773" s="132">
        <v>0</v>
      </c>
      <c r="U773" s="132">
        <v>0</v>
      </c>
      <c r="V773" s="132">
        <v>0</v>
      </c>
      <c r="W773" s="132">
        <v>125.117720148</v>
      </c>
      <c r="X773" s="132">
        <v>243.57033652000001</v>
      </c>
      <c r="Y773" s="132">
        <v>229.308974764</v>
      </c>
      <c r="Z773" s="133"/>
    </row>
    <row r="774" spans="1:26" s="66" customFormat="1" ht="15.75" hidden="1" outlineLevel="1" x14ac:dyDescent="0.25">
      <c r="A774" s="74">
        <v>8</v>
      </c>
      <c r="B774" s="132">
        <v>127.77641044100001</v>
      </c>
      <c r="C774" s="132">
        <v>49.878010059000005</v>
      </c>
      <c r="D774" s="132">
        <v>35.102063084999997</v>
      </c>
      <c r="E774" s="132">
        <v>17.005816252000002</v>
      </c>
      <c r="F774" s="132">
        <v>0</v>
      </c>
      <c r="G774" s="132">
        <v>0</v>
      </c>
      <c r="H774" s="132">
        <v>0</v>
      </c>
      <c r="I774" s="132">
        <v>0</v>
      </c>
      <c r="J774" s="132">
        <v>82.076342270999987</v>
      </c>
      <c r="K774" s="132">
        <v>22.286440751000001</v>
      </c>
      <c r="L774" s="132">
        <v>80.606098791000008</v>
      </c>
      <c r="M774" s="132">
        <v>147.89424205899999</v>
      </c>
      <c r="N774" s="132">
        <v>120.265916664</v>
      </c>
      <c r="O774" s="132">
        <v>104.669083747</v>
      </c>
      <c r="P774" s="132">
        <v>109.863944043</v>
      </c>
      <c r="Q774" s="132">
        <v>62.313819494000001</v>
      </c>
      <c r="R774" s="132">
        <v>139.78339886099999</v>
      </c>
      <c r="S774" s="132">
        <v>91.204103876000005</v>
      </c>
      <c r="T774" s="132">
        <v>0</v>
      </c>
      <c r="U774" s="132">
        <v>0</v>
      </c>
      <c r="V774" s="132">
        <v>0</v>
      </c>
      <c r="W774" s="132">
        <v>151.692371049</v>
      </c>
      <c r="X774" s="132">
        <v>431.56546949599999</v>
      </c>
      <c r="Y774" s="132">
        <v>352.12331345999996</v>
      </c>
      <c r="Z774" s="133"/>
    </row>
    <row r="775" spans="1:26" s="66" customFormat="1" ht="15.75" hidden="1" outlineLevel="1" x14ac:dyDescent="0.25">
      <c r="A775" s="74">
        <v>9</v>
      </c>
      <c r="B775" s="132">
        <v>188.58323036799999</v>
      </c>
      <c r="C775" s="132">
        <v>162.22911598899998</v>
      </c>
      <c r="D775" s="132">
        <v>54.043699918999998</v>
      </c>
      <c r="E775" s="132">
        <v>62.816152683000006</v>
      </c>
      <c r="F775" s="132">
        <v>4.1044297150000002</v>
      </c>
      <c r="G775" s="132">
        <v>15.094499728000001</v>
      </c>
      <c r="H775" s="132">
        <v>0</v>
      </c>
      <c r="I775" s="132">
        <v>28.057146409999998</v>
      </c>
      <c r="J775" s="132">
        <v>17.189596686999998</v>
      </c>
      <c r="K775" s="132">
        <v>69.272971966</v>
      </c>
      <c r="L775" s="132">
        <v>117.12939723999999</v>
      </c>
      <c r="M775" s="132">
        <v>139.18304943999999</v>
      </c>
      <c r="N775" s="132">
        <v>55.758983978999993</v>
      </c>
      <c r="O775" s="132">
        <v>2.2421213070000001</v>
      </c>
      <c r="P775" s="132">
        <v>31.904283516</v>
      </c>
      <c r="Q775" s="132">
        <v>46.153393243000004</v>
      </c>
      <c r="R775" s="132">
        <v>112.240837669</v>
      </c>
      <c r="S775" s="132">
        <v>120.094388258</v>
      </c>
      <c r="T775" s="132">
        <v>24.504058000000001</v>
      </c>
      <c r="U775" s="132">
        <v>30.936373225000001</v>
      </c>
      <c r="V775" s="132">
        <v>111.554724045</v>
      </c>
      <c r="W775" s="132">
        <v>181.95488267899998</v>
      </c>
      <c r="X775" s="132">
        <v>362.68456245799996</v>
      </c>
      <c r="Y775" s="132">
        <v>235.38598114800001</v>
      </c>
      <c r="Z775" s="133"/>
    </row>
    <row r="776" spans="1:26" s="66" customFormat="1" ht="15.75" hidden="1" outlineLevel="1" x14ac:dyDescent="0.25">
      <c r="A776" s="74">
        <v>10</v>
      </c>
      <c r="B776" s="132">
        <v>181.61182586699999</v>
      </c>
      <c r="C776" s="132">
        <v>127.764158412</v>
      </c>
      <c r="D776" s="132">
        <v>37.344184392000003</v>
      </c>
      <c r="E776" s="132">
        <v>63.061193263</v>
      </c>
      <c r="F776" s="132">
        <v>21.257270315000003</v>
      </c>
      <c r="G776" s="132">
        <v>0</v>
      </c>
      <c r="H776" s="132">
        <v>0</v>
      </c>
      <c r="I776" s="132">
        <v>60.316738766999997</v>
      </c>
      <c r="J776" s="132">
        <v>39.708825988999997</v>
      </c>
      <c r="K776" s="132">
        <v>114.384942744</v>
      </c>
      <c r="L776" s="132">
        <v>96.386712142999997</v>
      </c>
      <c r="M776" s="132">
        <v>88.153348655000002</v>
      </c>
      <c r="N776" s="132">
        <v>59.630625143000003</v>
      </c>
      <c r="O776" s="132">
        <v>58.429926300999995</v>
      </c>
      <c r="P776" s="132">
        <v>130.373840589</v>
      </c>
      <c r="Q776" s="132">
        <v>140.35924422400001</v>
      </c>
      <c r="R776" s="132">
        <v>340.704422432</v>
      </c>
      <c r="S776" s="132">
        <v>344.12273852300001</v>
      </c>
      <c r="T776" s="132">
        <v>41.399605991000001</v>
      </c>
      <c r="U776" s="132">
        <v>65.327818628000003</v>
      </c>
      <c r="V776" s="132">
        <v>116.01446260099999</v>
      </c>
      <c r="W776" s="132">
        <v>192.761172257</v>
      </c>
      <c r="X776" s="132">
        <v>210.036533147</v>
      </c>
      <c r="Y776" s="132">
        <v>210.15905343700001</v>
      </c>
      <c r="Z776" s="133"/>
    </row>
    <row r="777" spans="1:26" s="66" customFormat="1" ht="15.75" hidden="1" outlineLevel="1" x14ac:dyDescent="0.25">
      <c r="A777" s="74">
        <v>11</v>
      </c>
      <c r="B777" s="132">
        <v>32.100315979999998</v>
      </c>
      <c r="C777" s="132">
        <v>120.90302217200001</v>
      </c>
      <c r="D777" s="132">
        <v>13.636508277000001</v>
      </c>
      <c r="E777" s="132">
        <v>0.575845363</v>
      </c>
      <c r="F777" s="132">
        <v>0.41656898600000003</v>
      </c>
      <c r="G777" s="132">
        <v>0.40431695700000003</v>
      </c>
      <c r="H777" s="132">
        <v>0</v>
      </c>
      <c r="I777" s="132">
        <v>141.24139031199999</v>
      </c>
      <c r="J777" s="132">
        <v>1.1639427549999999</v>
      </c>
      <c r="K777" s="132">
        <v>20.485392487999999</v>
      </c>
      <c r="L777" s="132">
        <v>223.182960264</v>
      </c>
      <c r="M777" s="132">
        <v>243.23953173699999</v>
      </c>
      <c r="N777" s="132">
        <v>116.284007239</v>
      </c>
      <c r="O777" s="132">
        <v>114.05413796100001</v>
      </c>
      <c r="P777" s="132">
        <v>122.38551768100001</v>
      </c>
      <c r="Q777" s="132">
        <v>173.54999078500001</v>
      </c>
      <c r="R777" s="132">
        <v>288.19222613800002</v>
      </c>
      <c r="S777" s="132">
        <v>237.90989912200001</v>
      </c>
      <c r="T777" s="132">
        <v>67.643452109000009</v>
      </c>
      <c r="U777" s="132">
        <v>35.996461201999999</v>
      </c>
      <c r="V777" s="132">
        <v>213.05053228099999</v>
      </c>
      <c r="W777" s="132">
        <v>298.69221499100001</v>
      </c>
      <c r="X777" s="132">
        <v>405.38288352300003</v>
      </c>
      <c r="Y777" s="132">
        <v>502.13715653599996</v>
      </c>
      <c r="Z777" s="133"/>
    </row>
    <row r="778" spans="1:26" s="66" customFormat="1" ht="15.75" hidden="1" outlineLevel="1" x14ac:dyDescent="0.25">
      <c r="A778" s="74">
        <v>12</v>
      </c>
      <c r="B778" s="132">
        <v>267.65782553400004</v>
      </c>
      <c r="C778" s="132">
        <v>240.38480898</v>
      </c>
      <c r="D778" s="132">
        <v>130.77815754599999</v>
      </c>
      <c r="E778" s="132">
        <v>90.55474633899999</v>
      </c>
      <c r="F778" s="132">
        <v>2.3646415969999999</v>
      </c>
      <c r="G778" s="132">
        <v>1.3722272480000002</v>
      </c>
      <c r="H778" s="132">
        <v>1.10268261</v>
      </c>
      <c r="I778" s="132">
        <v>4.3984784110000001</v>
      </c>
      <c r="J778" s="132">
        <v>4.226950005</v>
      </c>
      <c r="K778" s="132">
        <v>6.1995266739999995</v>
      </c>
      <c r="L778" s="132">
        <v>136.76939972700001</v>
      </c>
      <c r="M778" s="132">
        <v>157.40181656300001</v>
      </c>
      <c r="N778" s="132">
        <v>177.80144484800002</v>
      </c>
      <c r="O778" s="132">
        <v>162.40064439500003</v>
      </c>
      <c r="P778" s="132">
        <v>205.527786475</v>
      </c>
      <c r="Q778" s="132">
        <v>212.560451121</v>
      </c>
      <c r="R778" s="132">
        <v>249.62283884600001</v>
      </c>
      <c r="S778" s="132">
        <v>213.38133706400001</v>
      </c>
      <c r="T778" s="132">
        <v>230.521925635</v>
      </c>
      <c r="U778" s="132">
        <v>126.63697174399999</v>
      </c>
      <c r="V778" s="132">
        <v>545.26429861600002</v>
      </c>
      <c r="W778" s="132">
        <v>573.49297343199999</v>
      </c>
      <c r="X778" s="132">
        <v>695.20462951799993</v>
      </c>
      <c r="Y778" s="132">
        <v>591.50345606199994</v>
      </c>
      <c r="Z778" s="133"/>
    </row>
    <row r="779" spans="1:26" s="66" customFormat="1" ht="15.75" hidden="1" outlineLevel="1" x14ac:dyDescent="0.25">
      <c r="A779" s="74">
        <v>13</v>
      </c>
      <c r="B779" s="132">
        <v>194.70924486799998</v>
      </c>
      <c r="C779" s="132">
        <v>151.66786699100001</v>
      </c>
      <c r="D779" s="132">
        <v>21.563571040000003</v>
      </c>
      <c r="E779" s="132">
        <v>0</v>
      </c>
      <c r="F779" s="132">
        <v>0</v>
      </c>
      <c r="G779" s="132">
        <v>0</v>
      </c>
      <c r="H779" s="132">
        <v>0</v>
      </c>
      <c r="I779" s="132">
        <v>21.918879881000002</v>
      </c>
      <c r="J779" s="132">
        <v>40.725744396000003</v>
      </c>
      <c r="K779" s="132">
        <v>76.207620380000009</v>
      </c>
      <c r="L779" s="132">
        <v>40.235663236000008</v>
      </c>
      <c r="M779" s="132">
        <v>62.730388480000002</v>
      </c>
      <c r="N779" s="132">
        <v>44.082800341999999</v>
      </c>
      <c r="O779" s="132">
        <v>19.370457849000001</v>
      </c>
      <c r="P779" s="132">
        <v>9.5810866780000001</v>
      </c>
      <c r="Q779" s="132">
        <v>119.02846173500001</v>
      </c>
      <c r="R779" s="132">
        <v>150.66320061299999</v>
      </c>
      <c r="S779" s="132">
        <v>112.22858563999999</v>
      </c>
      <c r="T779" s="132">
        <v>3.2712917429999999</v>
      </c>
      <c r="U779" s="132">
        <v>0</v>
      </c>
      <c r="V779" s="132">
        <v>193.202245301</v>
      </c>
      <c r="W779" s="132">
        <v>465.40557359400003</v>
      </c>
      <c r="X779" s="132">
        <v>501.83085581099999</v>
      </c>
      <c r="Y779" s="132">
        <v>314.411568198</v>
      </c>
      <c r="Z779" s="133"/>
    </row>
    <row r="780" spans="1:26" s="66" customFormat="1" ht="15.75" hidden="1" outlineLevel="1" x14ac:dyDescent="0.25">
      <c r="A780" s="74">
        <v>14</v>
      </c>
      <c r="B780" s="132">
        <v>211.51902865599999</v>
      </c>
      <c r="C780" s="132">
        <v>82.664439662999996</v>
      </c>
      <c r="D780" s="132">
        <v>82.162106473999998</v>
      </c>
      <c r="E780" s="132">
        <v>0</v>
      </c>
      <c r="F780" s="132">
        <v>0</v>
      </c>
      <c r="G780" s="132">
        <v>0</v>
      </c>
      <c r="H780" s="132">
        <v>0</v>
      </c>
      <c r="I780" s="132">
        <v>93.752525907999996</v>
      </c>
      <c r="J780" s="132">
        <v>59.079283837999995</v>
      </c>
      <c r="K780" s="132">
        <v>0</v>
      </c>
      <c r="L780" s="132">
        <v>0</v>
      </c>
      <c r="M780" s="132">
        <v>0</v>
      </c>
      <c r="N780" s="132">
        <v>0</v>
      </c>
      <c r="O780" s="132">
        <v>0</v>
      </c>
      <c r="P780" s="132">
        <v>0</v>
      </c>
      <c r="Q780" s="132">
        <v>0</v>
      </c>
      <c r="R780" s="132">
        <v>0</v>
      </c>
      <c r="S780" s="132">
        <v>22.555985389</v>
      </c>
      <c r="T780" s="132">
        <v>0</v>
      </c>
      <c r="U780" s="132">
        <v>64.127119786000009</v>
      </c>
      <c r="V780" s="132">
        <v>0</v>
      </c>
      <c r="W780" s="132">
        <v>42.232743962999997</v>
      </c>
      <c r="X780" s="132">
        <v>169.42105701200001</v>
      </c>
      <c r="Y780" s="132">
        <v>379.88641117399999</v>
      </c>
      <c r="Z780" s="133"/>
    </row>
    <row r="781" spans="1:26" s="66" customFormat="1" ht="15.75" hidden="1" outlineLevel="1" x14ac:dyDescent="0.25">
      <c r="A781" s="74">
        <v>15</v>
      </c>
      <c r="B781" s="132">
        <v>80.557090674999998</v>
      </c>
      <c r="C781" s="132">
        <v>11.075834215999999</v>
      </c>
      <c r="D781" s="132">
        <v>0</v>
      </c>
      <c r="E781" s="132">
        <v>0</v>
      </c>
      <c r="F781" s="132">
        <v>0</v>
      </c>
      <c r="G781" s="132">
        <v>0</v>
      </c>
      <c r="H781" s="132">
        <v>0</v>
      </c>
      <c r="I781" s="132">
        <v>2.0093327560000001</v>
      </c>
      <c r="J781" s="132">
        <v>1.298715074</v>
      </c>
      <c r="K781" s="132">
        <v>3.8716411640000001</v>
      </c>
      <c r="L781" s="132">
        <v>68.243801529999999</v>
      </c>
      <c r="M781" s="132">
        <v>127.641638122</v>
      </c>
      <c r="N781" s="132">
        <v>121.45436347699999</v>
      </c>
      <c r="O781" s="132">
        <v>93.777029966000015</v>
      </c>
      <c r="P781" s="132">
        <v>99.437467364</v>
      </c>
      <c r="Q781" s="132">
        <v>143.78981234399998</v>
      </c>
      <c r="R781" s="132">
        <v>217.59603504</v>
      </c>
      <c r="S781" s="132">
        <v>165.50040773200001</v>
      </c>
      <c r="T781" s="132">
        <v>95.492314026000003</v>
      </c>
      <c r="U781" s="132">
        <v>166.10075715299999</v>
      </c>
      <c r="V781" s="132">
        <v>283.76924366900005</v>
      </c>
      <c r="W781" s="132">
        <v>323.60058994799999</v>
      </c>
      <c r="X781" s="132">
        <v>331.24585604399999</v>
      </c>
      <c r="Y781" s="132">
        <v>555.06592181600001</v>
      </c>
      <c r="Z781" s="133"/>
    </row>
    <row r="782" spans="1:26" s="66" customFormat="1" ht="15.75" hidden="1" outlineLevel="1" x14ac:dyDescent="0.25">
      <c r="A782" s="74">
        <v>16</v>
      </c>
      <c r="B782" s="132">
        <v>109.349358825</v>
      </c>
      <c r="C782" s="132">
        <v>103.762433601</v>
      </c>
      <c r="D782" s="132">
        <v>65.621867324000007</v>
      </c>
      <c r="E782" s="132">
        <v>9.0419974019999998</v>
      </c>
      <c r="F782" s="132">
        <v>0</v>
      </c>
      <c r="G782" s="132">
        <v>0</v>
      </c>
      <c r="H782" s="132">
        <v>152.63577728199999</v>
      </c>
      <c r="I782" s="132">
        <v>192.81018037300001</v>
      </c>
      <c r="J782" s="132">
        <v>0</v>
      </c>
      <c r="K782" s="132">
        <v>50.588627740999996</v>
      </c>
      <c r="L782" s="132">
        <v>64.237388046999996</v>
      </c>
      <c r="M782" s="132">
        <v>107.86686331600001</v>
      </c>
      <c r="N782" s="132">
        <v>88.716941988999992</v>
      </c>
      <c r="O782" s="132">
        <v>114.041885932</v>
      </c>
      <c r="P782" s="132">
        <v>147.416412928</v>
      </c>
      <c r="Q782" s="132">
        <v>140.445008427</v>
      </c>
      <c r="R782" s="132">
        <v>128.24198754299999</v>
      </c>
      <c r="S782" s="132">
        <v>102.071653599</v>
      </c>
      <c r="T782" s="132">
        <v>15.707101178</v>
      </c>
      <c r="U782" s="132">
        <v>54.362252673</v>
      </c>
      <c r="V782" s="132">
        <v>132.29740914199999</v>
      </c>
      <c r="W782" s="132">
        <v>129.78574319700002</v>
      </c>
      <c r="X782" s="132">
        <v>198.97295096000002</v>
      </c>
      <c r="Y782" s="132">
        <v>468.309304467</v>
      </c>
      <c r="Z782" s="133"/>
    </row>
    <row r="783" spans="1:26" s="66" customFormat="1" ht="15.75" hidden="1" outlineLevel="1" x14ac:dyDescent="0.25">
      <c r="A783" s="74">
        <v>17</v>
      </c>
      <c r="B783" s="132">
        <v>146.74255133299999</v>
      </c>
      <c r="C783" s="132">
        <v>114.55647114999999</v>
      </c>
      <c r="D783" s="132">
        <v>64.114867756999999</v>
      </c>
      <c r="E783" s="132">
        <v>23.254351042</v>
      </c>
      <c r="F783" s="132">
        <v>47.709400926000001</v>
      </c>
      <c r="G783" s="132">
        <v>28.130658584000003</v>
      </c>
      <c r="H783" s="132">
        <v>0</v>
      </c>
      <c r="I783" s="132">
        <v>0</v>
      </c>
      <c r="J783" s="132">
        <v>0</v>
      </c>
      <c r="K783" s="132">
        <v>18.880376688999998</v>
      </c>
      <c r="L783" s="132">
        <v>16.405466831000002</v>
      </c>
      <c r="M783" s="132">
        <v>15.817369439</v>
      </c>
      <c r="N783" s="132">
        <v>17.03032031</v>
      </c>
      <c r="O783" s="132">
        <v>24.798106695999998</v>
      </c>
      <c r="P783" s="132">
        <v>24.602074232</v>
      </c>
      <c r="Q783" s="132">
        <v>38.924696132999998</v>
      </c>
      <c r="R783" s="132">
        <v>30.936373225000001</v>
      </c>
      <c r="S783" s="132">
        <v>16.29519857</v>
      </c>
      <c r="T783" s="132">
        <v>13.4772319</v>
      </c>
      <c r="U783" s="132">
        <v>40.113142946000004</v>
      </c>
      <c r="V783" s="132">
        <v>0</v>
      </c>
      <c r="W783" s="132">
        <v>0</v>
      </c>
      <c r="X783" s="132">
        <v>507.36877291900004</v>
      </c>
      <c r="Y783" s="132">
        <v>279.66481395400001</v>
      </c>
      <c r="Z783" s="133"/>
    </row>
    <row r="784" spans="1:26" s="66" customFormat="1" ht="15.75" hidden="1" outlineLevel="1" x14ac:dyDescent="0.25">
      <c r="A784" s="74">
        <v>18</v>
      </c>
      <c r="B784" s="132">
        <v>246.36379913200003</v>
      </c>
      <c r="C784" s="132">
        <v>84.882056911999996</v>
      </c>
      <c r="D784" s="132">
        <v>0</v>
      </c>
      <c r="E784" s="132">
        <v>0</v>
      </c>
      <c r="F784" s="132">
        <v>0</v>
      </c>
      <c r="G784" s="132">
        <v>0</v>
      </c>
      <c r="H784" s="132">
        <v>0</v>
      </c>
      <c r="I784" s="132">
        <v>0.37981289899999998</v>
      </c>
      <c r="J784" s="132">
        <v>0</v>
      </c>
      <c r="K784" s="132">
        <v>19.590994371000001</v>
      </c>
      <c r="L784" s="132">
        <v>115.499877383</v>
      </c>
      <c r="M784" s="132">
        <v>17.054824367999998</v>
      </c>
      <c r="N784" s="132">
        <v>17.64292176</v>
      </c>
      <c r="O784" s="132">
        <v>22.604993504999999</v>
      </c>
      <c r="P784" s="132">
        <v>25.766016987</v>
      </c>
      <c r="Q784" s="132">
        <v>25.778269015999999</v>
      </c>
      <c r="R784" s="132">
        <v>21.771855533</v>
      </c>
      <c r="S784" s="132">
        <v>16.307450598999999</v>
      </c>
      <c r="T784" s="132">
        <v>0</v>
      </c>
      <c r="U784" s="132">
        <v>0</v>
      </c>
      <c r="V784" s="132">
        <v>0</v>
      </c>
      <c r="W784" s="132">
        <v>0</v>
      </c>
      <c r="X784" s="132">
        <v>219.054026491</v>
      </c>
      <c r="Y784" s="132">
        <v>275.46236800700001</v>
      </c>
      <c r="Z784" s="133"/>
    </row>
    <row r="785" spans="1:26" s="66" customFormat="1" ht="15.75" hidden="1" outlineLevel="1" x14ac:dyDescent="0.25">
      <c r="A785" s="74">
        <v>19</v>
      </c>
      <c r="B785" s="132">
        <v>61.272397028999997</v>
      </c>
      <c r="C785" s="132">
        <v>6.2730388480000006</v>
      </c>
      <c r="D785" s="132">
        <v>0</v>
      </c>
      <c r="E785" s="132">
        <v>0</v>
      </c>
      <c r="F785" s="132">
        <v>0</v>
      </c>
      <c r="G785" s="132">
        <v>0</v>
      </c>
      <c r="H785" s="132">
        <v>0</v>
      </c>
      <c r="I785" s="132">
        <v>0</v>
      </c>
      <c r="J785" s="132">
        <v>0</v>
      </c>
      <c r="K785" s="132">
        <v>0</v>
      </c>
      <c r="L785" s="132">
        <v>3.6266005840000002</v>
      </c>
      <c r="M785" s="132">
        <v>27.567065249999999</v>
      </c>
      <c r="N785" s="132">
        <v>0</v>
      </c>
      <c r="O785" s="132">
        <v>1.0169184069999999</v>
      </c>
      <c r="P785" s="132">
        <v>1.5927637700000001</v>
      </c>
      <c r="Q785" s="132">
        <v>16.001149873999999</v>
      </c>
      <c r="R785" s="132">
        <v>10.622509143</v>
      </c>
      <c r="S785" s="132">
        <v>0</v>
      </c>
      <c r="T785" s="132">
        <v>0</v>
      </c>
      <c r="U785" s="132">
        <v>0</v>
      </c>
      <c r="V785" s="132">
        <v>3.55308841</v>
      </c>
      <c r="W785" s="132">
        <v>11.896720159000001</v>
      </c>
      <c r="X785" s="132">
        <v>300.35849093500002</v>
      </c>
      <c r="Y785" s="132">
        <v>379.60461450699995</v>
      </c>
      <c r="Z785" s="133"/>
    </row>
    <row r="786" spans="1:26" s="66" customFormat="1" ht="15.75" hidden="1" outlineLevel="1" x14ac:dyDescent="0.25">
      <c r="A786" s="74">
        <v>20</v>
      </c>
      <c r="B786" s="132">
        <v>26.746179306999998</v>
      </c>
      <c r="C786" s="132">
        <v>43.433442805000006</v>
      </c>
      <c r="D786" s="132">
        <v>33.129486415999999</v>
      </c>
      <c r="E786" s="132">
        <v>6.9591524719999995</v>
      </c>
      <c r="F786" s="132">
        <v>0</v>
      </c>
      <c r="G786" s="132">
        <v>0</v>
      </c>
      <c r="H786" s="132">
        <v>0</v>
      </c>
      <c r="I786" s="132">
        <v>0</v>
      </c>
      <c r="J786" s="132">
        <v>0</v>
      </c>
      <c r="K786" s="132">
        <v>0</v>
      </c>
      <c r="L786" s="132">
        <v>0</v>
      </c>
      <c r="M786" s="132">
        <v>0</v>
      </c>
      <c r="N786" s="132">
        <v>0</v>
      </c>
      <c r="O786" s="132">
        <v>0</v>
      </c>
      <c r="P786" s="132">
        <v>0</v>
      </c>
      <c r="Q786" s="132">
        <v>0</v>
      </c>
      <c r="R786" s="132">
        <v>0</v>
      </c>
      <c r="S786" s="132">
        <v>0</v>
      </c>
      <c r="T786" s="132">
        <v>0</v>
      </c>
      <c r="U786" s="132">
        <v>0</v>
      </c>
      <c r="V786" s="132">
        <v>0</v>
      </c>
      <c r="W786" s="132">
        <v>62.044274856000001</v>
      </c>
      <c r="X786" s="132">
        <v>215.63571039999999</v>
      </c>
      <c r="Y786" s="132">
        <v>498.35127957499998</v>
      </c>
      <c r="Z786" s="133"/>
    </row>
    <row r="787" spans="1:26" s="66" customFormat="1" ht="15.75" hidden="1" outlineLevel="1" x14ac:dyDescent="0.25">
      <c r="A787" s="74">
        <v>21</v>
      </c>
      <c r="B787" s="132">
        <v>117.974787241</v>
      </c>
      <c r="C787" s="132">
        <v>6.8733882690000003</v>
      </c>
      <c r="D787" s="132">
        <v>0</v>
      </c>
      <c r="E787" s="132">
        <v>0</v>
      </c>
      <c r="F787" s="132">
        <v>0</v>
      </c>
      <c r="G787" s="132">
        <v>0</v>
      </c>
      <c r="H787" s="132">
        <v>0</v>
      </c>
      <c r="I787" s="132">
        <v>102.524978672</v>
      </c>
      <c r="J787" s="132">
        <v>1.298715074</v>
      </c>
      <c r="K787" s="132">
        <v>0</v>
      </c>
      <c r="L787" s="132">
        <v>0.67386159500000009</v>
      </c>
      <c r="M787" s="132">
        <v>41.338345846000003</v>
      </c>
      <c r="N787" s="132">
        <v>2.5974301479999999</v>
      </c>
      <c r="O787" s="132">
        <v>7.4982417479999999</v>
      </c>
      <c r="P787" s="132">
        <v>17.557157557</v>
      </c>
      <c r="Q787" s="132">
        <v>53.075789628000003</v>
      </c>
      <c r="R787" s="132">
        <v>71.992922403999998</v>
      </c>
      <c r="S787" s="132">
        <v>72.139946752</v>
      </c>
      <c r="T787" s="132">
        <v>0</v>
      </c>
      <c r="U787" s="132">
        <v>2.4504058000000002E-2</v>
      </c>
      <c r="V787" s="132">
        <v>132.493441606</v>
      </c>
      <c r="W787" s="132">
        <v>281.98044743500003</v>
      </c>
      <c r="X787" s="132">
        <v>307.01134268200002</v>
      </c>
      <c r="Y787" s="132">
        <v>568.86170647000006</v>
      </c>
      <c r="Z787" s="133"/>
    </row>
    <row r="788" spans="1:26" s="66" customFormat="1" ht="15.75" hidden="1" outlineLevel="1" x14ac:dyDescent="0.25">
      <c r="A788" s="74">
        <v>22</v>
      </c>
      <c r="B788" s="132">
        <v>11.51690726</v>
      </c>
      <c r="C788" s="132">
        <v>85.470154304000005</v>
      </c>
      <c r="D788" s="132">
        <v>86.327796333999999</v>
      </c>
      <c r="E788" s="132">
        <v>0</v>
      </c>
      <c r="F788" s="132">
        <v>0</v>
      </c>
      <c r="G788" s="132">
        <v>0</v>
      </c>
      <c r="H788" s="132">
        <v>0</v>
      </c>
      <c r="I788" s="132">
        <v>0</v>
      </c>
      <c r="J788" s="132">
        <v>4.7292831939999997</v>
      </c>
      <c r="K788" s="132">
        <v>6.9959085590000001</v>
      </c>
      <c r="L788" s="132">
        <v>3.3693079749999999</v>
      </c>
      <c r="M788" s="132">
        <v>0</v>
      </c>
      <c r="N788" s="132">
        <v>73.414157767999995</v>
      </c>
      <c r="O788" s="132">
        <v>33.974876416999997</v>
      </c>
      <c r="P788" s="132">
        <v>49.988278319999999</v>
      </c>
      <c r="Q788" s="132">
        <v>147.416412928</v>
      </c>
      <c r="R788" s="132">
        <v>121.13581072300001</v>
      </c>
      <c r="S788" s="132">
        <v>90.248445613999991</v>
      </c>
      <c r="T788" s="132">
        <v>32.222836270000002</v>
      </c>
      <c r="U788" s="132">
        <v>0</v>
      </c>
      <c r="V788" s="132">
        <v>44.719905850000004</v>
      </c>
      <c r="W788" s="132">
        <v>1.5682597120000001</v>
      </c>
      <c r="X788" s="132">
        <v>586.32084779499996</v>
      </c>
      <c r="Y788" s="132">
        <v>568.481893571</v>
      </c>
      <c r="Z788" s="133"/>
    </row>
    <row r="789" spans="1:26" s="66" customFormat="1" ht="15.75" hidden="1" outlineLevel="1" x14ac:dyDescent="0.25">
      <c r="A789" s="74">
        <v>23</v>
      </c>
      <c r="B789" s="132">
        <v>53.565870787999998</v>
      </c>
      <c r="C789" s="132">
        <v>1.9725766690000002</v>
      </c>
      <c r="D789" s="132">
        <v>0</v>
      </c>
      <c r="E789" s="132">
        <v>0</v>
      </c>
      <c r="F789" s="132">
        <v>0</v>
      </c>
      <c r="G789" s="132">
        <v>0</v>
      </c>
      <c r="H789" s="132">
        <v>0</v>
      </c>
      <c r="I789" s="132">
        <v>16.687263498</v>
      </c>
      <c r="J789" s="132">
        <v>8.6744365319999996</v>
      </c>
      <c r="K789" s="132">
        <v>26.292854234000004</v>
      </c>
      <c r="L789" s="132">
        <v>62.865160799000002</v>
      </c>
      <c r="M789" s="132">
        <v>16.969060164999998</v>
      </c>
      <c r="N789" s="132">
        <v>18.525067847999999</v>
      </c>
      <c r="O789" s="132">
        <v>11.137094360999999</v>
      </c>
      <c r="P789" s="132">
        <v>11.565915376</v>
      </c>
      <c r="Q789" s="132">
        <v>11.394386970000001</v>
      </c>
      <c r="R789" s="132">
        <v>14.886215235000002</v>
      </c>
      <c r="S789" s="132">
        <v>0</v>
      </c>
      <c r="T789" s="132">
        <v>0</v>
      </c>
      <c r="U789" s="132">
        <v>0</v>
      </c>
      <c r="V789" s="132">
        <v>0</v>
      </c>
      <c r="W789" s="132">
        <v>144.07160901099999</v>
      </c>
      <c r="X789" s="132">
        <v>625.28230001500003</v>
      </c>
      <c r="Y789" s="132">
        <v>526.67797062299996</v>
      </c>
      <c r="Z789" s="133"/>
    </row>
    <row r="790" spans="1:26" s="66" customFormat="1" ht="15.75" hidden="1" outlineLevel="1" x14ac:dyDescent="0.25">
      <c r="A790" s="74">
        <v>24</v>
      </c>
      <c r="B790" s="132">
        <v>298.82698730999999</v>
      </c>
      <c r="C790" s="132">
        <v>295.00435426199999</v>
      </c>
      <c r="D790" s="132">
        <v>122.557046087</v>
      </c>
      <c r="E790" s="132">
        <v>49.829001943000002</v>
      </c>
      <c r="F790" s="132">
        <v>68.63586645800001</v>
      </c>
      <c r="G790" s="132">
        <v>2.058340872</v>
      </c>
      <c r="H790" s="132">
        <v>0</v>
      </c>
      <c r="I790" s="132">
        <v>14.102085379</v>
      </c>
      <c r="J790" s="132">
        <v>38.042550044999999</v>
      </c>
      <c r="K790" s="132">
        <v>95.002232866000014</v>
      </c>
      <c r="L790" s="132">
        <v>88.141096626000007</v>
      </c>
      <c r="M790" s="132">
        <v>118.35460013999999</v>
      </c>
      <c r="N790" s="132">
        <v>58.809739199999996</v>
      </c>
      <c r="O790" s="132">
        <v>138.05586277200001</v>
      </c>
      <c r="P790" s="132">
        <v>159.03133642</v>
      </c>
      <c r="Q790" s="132">
        <v>165.03483062999999</v>
      </c>
      <c r="R790" s="132">
        <v>156.01733728600001</v>
      </c>
      <c r="S790" s="132">
        <v>108.67549723</v>
      </c>
      <c r="T790" s="132">
        <v>0</v>
      </c>
      <c r="U790" s="132">
        <v>0</v>
      </c>
      <c r="V790" s="132">
        <v>71.086272258000008</v>
      </c>
      <c r="W790" s="132">
        <v>166.16201729799999</v>
      </c>
      <c r="X790" s="132">
        <v>356.26449926199996</v>
      </c>
      <c r="Y790" s="132">
        <v>247.38071753899999</v>
      </c>
      <c r="Z790" s="133"/>
    </row>
    <row r="791" spans="1:26" s="66" customFormat="1" ht="15.75" hidden="1" outlineLevel="1" x14ac:dyDescent="0.25">
      <c r="A791" s="74">
        <v>25</v>
      </c>
      <c r="B791" s="132">
        <v>146.69354321700001</v>
      </c>
      <c r="C791" s="132">
        <v>65.903663991000002</v>
      </c>
      <c r="D791" s="132">
        <v>1.1149346390000001</v>
      </c>
      <c r="E791" s="132">
        <v>0.33080478300000005</v>
      </c>
      <c r="F791" s="132">
        <v>1.2252029000000001E-2</v>
      </c>
      <c r="G791" s="132">
        <v>0.86989405899999994</v>
      </c>
      <c r="H791" s="132">
        <v>0</v>
      </c>
      <c r="I791" s="132">
        <v>0</v>
      </c>
      <c r="J791" s="132">
        <v>0</v>
      </c>
      <c r="K791" s="132">
        <v>212.42567880199999</v>
      </c>
      <c r="L791" s="132">
        <v>153.40765510899999</v>
      </c>
      <c r="M791" s="132">
        <v>118.10955956000001</v>
      </c>
      <c r="N791" s="132">
        <v>209.08087488500001</v>
      </c>
      <c r="O791" s="132">
        <v>140.42050436900001</v>
      </c>
      <c r="P791" s="132">
        <v>149.90357481499998</v>
      </c>
      <c r="Q791" s="132">
        <v>184.08673572500001</v>
      </c>
      <c r="R791" s="132">
        <v>171.957227015</v>
      </c>
      <c r="S791" s="132">
        <v>66.687793846999995</v>
      </c>
      <c r="T791" s="132">
        <v>0</v>
      </c>
      <c r="U791" s="132">
        <v>0</v>
      </c>
      <c r="V791" s="132">
        <v>34.477209606000002</v>
      </c>
      <c r="W791" s="132">
        <v>107.511554475</v>
      </c>
      <c r="X791" s="132">
        <v>80.091513573000015</v>
      </c>
      <c r="Y791" s="132">
        <v>245.16310028999999</v>
      </c>
      <c r="Z791" s="133"/>
    </row>
    <row r="792" spans="1:26" s="66" customFormat="1" ht="15.75" hidden="1" outlineLevel="1" x14ac:dyDescent="0.25">
      <c r="A792" s="74">
        <v>26</v>
      </c>
      <c r="B792" s="132">
        <v>250.13742406399999</v>
      </c>
      <c r="C792" s="132">
        <v>61.002852390999998</v>
      </c>
      <c r="D792" s="132">
        <v>12.705354072999999</v>
      </c>
      <c r="E792" s="132">
        <v>1.874560437</v>
      </c>
      <c r="F792" s="132">
        <v>0</v>
      </c>
      <c r="G792" s="132">
        <v>0</v>
      </c>
      <c r="H792" s="132">
        <v>9.1277616049999999</v>
      </c>
      <c r="I792" s="132">
        <v>94.352875329</v>
      </c>
      <c r="J792" s="132">
        <v>85.702942855000003</v>
      </c>
      <c r="K792" s="132">
        <v>54.791073687999997</v>
      </c>
      <c r="L792" s="132">
        <v>73.058848927</v>
      </c>
      <c r="M792" s="132">
        <v>76.979498207000006</v>
      </c>
      <c r="N792" s="132">
        <v>54.852333833000003</v>
      </c>
      <c r="O792" s="132">
        <v>44.438109183000002</v>
      </c>
      <c r="P792" s="132">
        <v>39.059468451999997</v>
      </c>
      <c r="Q792" s="132">
        <v>312.867812544</v>
      </c>
      <c r="R792" s="132">
        <v>100.050068814</v>
      </c>
      <c r="S792" s="132">
        <v>24.295773507</v>
      </c>
      <c r="T792" s="132">
        <v>0</v>
      </c>
      <c r="U792" s="132">
        <v>0</v>
      </c>
      <c r="V792" s="132">
        <v>32.480128879000006</v>
      </c>
      <c r="W792" s="132">
        <v>157.291548302</v>
      </c>
      <c r="X792" s="132">
        <v>483.31803999200002</v>
      </c>
      <c r="Y792" s="132">
        <v>512.56363321499998</v>
      </c>
      <c r="Z792" s="133"/>
    </row>
    <row r="793" spans="1:26" s="66" customFormat="1" ht="15.75" hidden="1" outlineLevel="1" x14ac:dyDescent="0.25">
      <c r="A793" s="74">
        <v>27</v>
      </c>
      <c r="B793" s="132">
        <v>92.649843298000008</v>
      </c>
      <c r="C793" s="132">
        <v>110.341773174</v>
      </c>
      <c r="D793" s="132">
        <v>48.322002376</v>
      </c>
      <c r="E793" s="132">
        <v>261.89937190399996</v>
      </c>
      <c r="F793" s="132">
        <v>8.5151601550000002</v>
      </c>
      <c r="G793" s="132">
        <v>0</v>
      </c>
      <c r="H793" s="132">
        <v>2.6954463800000004</v>
      </c>
      <c r="I793" s="132">
        <v>38.446867001999998</v>
      </c>
      <c r="J793" s="132">
        <v>73.818474725000002</v>
      </c>
      <c r="K793" s="132">
        <v>117.08038912400001</v>
      </c>
      <c r="L793" s="132">
        <v>149.21746119100001</v>
      </c>
      <c r="M793" s="132">
        <v>177.323615717</v>
      </c>
      <c r="N793" s="132">
        <v>160.75887250900001</v>
      </c>
      <c r="O793" s="132">
        <v>172.39830005900001</v>
      </c>
      <c r="P793" s="132">
        <v>216.12579156000001</v>
      </c>
      <c r="Q793" s="132">
        <v>248.887717106</v>
      </c>
      <c r="R793" s="132">
        <v>348.582477079</v>
      </c>
      <c r="S793" s="132">
        <v>313.32113761699998</v>
      </c>
      <c r="T793" s="132">
        <v>0</v>
      </c>
      <c r="U793" s="132">
        <v>48.138221940999998</v>
      </c>
      <c r="V793" s="132">
        <v>323.03699661400003</v>
      </c>
      <c r="W793" s="132">
        <v>628.823136396</v>
      </c>
      <c r="X793" s="132">
        <v>729.51031071799991</v>
      </c>
      <c r="Y793" s="132">
        <v>609.88149956199993</v>
      </c>
      <c r="Z793" s="133"/>
    </row>
    <row r="794" spans="1:26" s="66" customFormat="1" ht="15.75" hidden="1" outlineLevel="1" x14ac:dyDescent="0.25">
      <c r="A794" s="74">
        <v>28</v>
      </c>
      <c r="B794" s="132">
        <v>166.46831802299999</v>
      </c>
      <c r="C794" s="132">
        <v>6.9836565300000002</v>
      </c>
      <c r="D794" s="132">
        <v>138.36216349700001</v>
      </c>
      <c r="E794" s="132">
        <v>121.981200724</v>
      </c>
      <c r="F794" s="132">
        <v>15.645841033</v>
      </c>
      <c r="G794" s="132">
        <v>1.029170436</v>
      </c>
      <c r="H794" s="132">
        <v>151.851647426</v>
      </c>
      <c r="I794" s="132">
        <v>11.798703927000002</v>
      </c>
      <c r="J794" s="132">
        <v>0</v>
      </c>
      <c r="K794" s="132">
        <v>0</v>
      </c>
      <c r="L794" s="132">
        <v>0</v>
      </c>
      <c r="M794" s="132">
        <v>44.952694400999995</v>
      </c>
      <c r="N794" s="132">
        <v>37.699493232999998</v>
      </c>
      <c r="O794" s="132">
        <v>91.118339673000008</v>
      </c>
      <c r="P794" s="132">
        <v>273.62456365700001</v>
      </c>
      <c r="Q794" s="132">
        <v>205.674810823</v>
      </c>
      <c r="R794" s="132">
        <v>258.83636465399996</v>
      </c>
      <c r="S794" s="132">
        <v>217.93909185199999</v>
      </c>
      <c r="T794" s="132">
        <v>0</v>
      </c>
      <c r="U794" s="132">
        <v>0</v>
      </c>
      <c r="V794" s="132">
        <v>314.031755299</v>
      </c>
      <c r="W794" s="132">
        <v>506.0087977</v>
      </c>
      <c r="X794" s="132">
        <v>1364.9862988609998</v>
      </c>
      <c r="Y794" s="132">
        <v>1345.4565646350002</v>
      </c>
      <c r="Z794" s="133"/>
    </row>
    <row r="795" spans="1:26" s="66" customFormat="1" ht="15.75" hidden="1" outlineLevel="1" x14ac:dyDescent="0.25">
      <c r="A795" s="74">
        <v>29</v>
      </c>
      <c r="B795" s="132">
        <v>494.03856536700005</v>
      </c>
      <c r="C795" s="132">
        <v>221.63920461000001</v>
      </c>
      <c r="D795" s="132">
        <v>80.863391399999998</v>
      </c>
      <c r="E795" s="132">
        <v>0</v>
      </c>
      <c r="F795" s="132">
        <v>0</v>
      </c>
      <c r="G795" s="132">
        <v>0</v>
      </c>
      <c r="H795" s="132">
        <v>0</v>
      </c>
      <c r="I795" s="132">
        <v>33.913616271999999</v>
      </c>
      <c r="J795" s="132">
        <v>0.294048696</v>
      </c>
      <c r="K795" s="132">
        <v>2.2421213070000001</v>
      </c>
      <c r="L795" s="132">
        <v>29.123072933</v>
      </c>
      <c r="M795" s="132">
        <v>83.571089808999986</v>
      </c>
      <c r="N795" s="132">
        <v>73.916490956999994</v>
      </c>
      <c r="O795" s="132">
        <v>44.781165994999995</v>
      </c>
      <c r="P795" s="132">
        <v>165.68418816699997</v>
      </c>
      <c r="Q795" s="132">
        <v>253.89879696699998</v>
      </c>
      <c r="R795" s="132">
        <v>274.86201858599998</v>
      </c>
      <c r="S795" s="132">
        <v>203.310169226</v>
      </c>
      <c r="T795" s="132">
        <v>0</v>
      </c>
      <c r="U795" s="132">
        <v>0</v>
      </c>
      <c r="V795" s="132">
        <v>0.79638188500000007</v>
      </c>
      <c r="W795" s="132">
        <v>330.11866937600001</v>
      </c>
      <c r="X795" s="132">
        <v>648.37737468</v>
      </c>
      <c r="Y795" s="132">
        <v>415.08649049100001</v>
      </c>
      <c r="Z795" s="133"/>
    </row>
    <row r="796" spans="1:26" s="66" customFormat="1" ht="15.75" collapsed="1" x14ac:dyDescent="0.25">
      <c r="A796" s="74">
        <v>30</v>
      </c>
      <c r="B796" s="132">
        <v>189.28159602100001</v>
      </c>
      <c r="C796" s="132">
        <v>167.20343976300001</v>
      </c>
      <c r="D796" s="132">
        <v>93.433973154</v>
      </c>
      <c r="E796" s="132">
        <v>97.795695477999999</v>
      </c>
      <c r="F796" s="132">
        <v>41.497622222999993</v>
      </c>
      <c r="G796" s="132">
        <v>0</v>
      </c>
      <c r="H796" s="132">
        <v>0</v>
      </c>
      <c r="I796" s="132">
        <v>173.880795568</v>
      </c>
      <c r="J796" s="132">
        <v>35.432867868000002</v>
      </c>
      <c r="K796" s="132">
        <v>12.840126392</v>
      </c>
      <c r="L796" s="132">
        <v>31.218169891999999</v>
      </c>
      <c r="M796" s="132">
        <v>190.75183950100001</v>
      </c>
      <c r="N796" s="132">
        <v>187.16199500399998</v>
      </c>
      <c r="O796" s="132">
        <v>182.69000441900002</v>
      </c>
      <c r="P796" s="132">
        <v>155.03717496600001</v>
      </c>
      <c r="Q796" s="132">
        <v>134.184221608</v>
      </c>
      <c r="R796" s="132">
        <v>0</v>
      </c>
      <c r="S796" s="132">
        <v>20.644668865000003</v>
      </c>
      <c r="T796" s="132">
        <v>0</v>
      </c>
      <c r="U796" s="132">
        <v>14.065329292000001</v>
      </c>
      <c r="V796" s="132">
        <v>61.186632825999993</v>
      </c>
      <c r="W796" s="132">
        <v>785.36731092900004</v>
      </c>
      <c r="X796" s="132">
        <v>654.33186077400001</v>
      </c>
      <c r="Y796" s="132">
        <v>449.99252111199996</v>
      </c>
      <c r="Z796" s="133"/>
    </row>
    <row r="797" spans="1:26" s="66" customFormat="1" ht="15.75" hidden="1" x14ac:dyDescent="0.25">
      <c r="A797" s="74">
        <v>31</v>
      </c>
      <c r="B797" s="132">
        <v>0</v>
      </c>
      <c r="C797" s="132">
        <v>0</v>
      </c>
      <c r="D797" s="132">
        <v>0</v>
      </c>
      <c r="E797" s="132">
        <v>0</v>
      </c>
      <c r="F797" s="132">
        <v>0</v>
      </c>
      <c r="G797" s="132">
        <v>0</v>
      </c>
      <c r="H797" s="132">
        <v>0</v>
      </c>
      <c r="I797" s="132">
        <v>0</v>
      </c>
      <c r="J797" s="132">
        <v>0</v>
      </c>
      <c r="K797" s="132">
        <v>0</v>
      </c>
      <c r="L797" s="132">
        <v>0</v>
      </c>
      <c r="M797" s="132">
        <v>0</v>
      </c>
      <c r="N797" s="132">
        <v>0</v>
      </c>
      <c r="O797" s="132">
        <v>0</v>
      </c>
      <c r="P797" s="132">
        <v>0</v>
      </c>
      <c r="Q797" s="132">
        <v>0</v>
      </c>
      <c r="R797" s="132">
        <v>0</v>
      </c>
      <c r="S797" s="132">
        <v>0</v>
      </c>
      <c r="T797" s="132">
        <v>0</v>
      </c>
      <c r="U797" s="132">
        <v>0</v>
      </c>
      <c r="V797" s="132">
        <v>0</v>
      </c>
      <c r="W797" s="132">
        <v>0</v>
      </c>
      <c r="X797" s="132">
        <v>0</v>
      </c>
      <c r="Y797" s="132">
        <v>0</v>
      </c>
      <c r="Z797" s="133"/>
    </row>
    <row r="798" spans="1:26" s="66" customFormat="1" ht="14.25" customHeight="1" x14ac:dyDescent="0.25">
      <c r="A798" s="55"/>
      <c r="Z798" s="133"/>
    </row>
    <row r="799" spans="1:26" s="66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14.653426684000001</v>
      </c>
      <c r="N799" s="160"/>
      <c r="Z799" s="133"/>
    </row>
    <row r="800" spans="1:26" s="66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641.45497829499993</v>
      </c>
      <c r="N800" s="160"/>
      <c r="Z800" s="133"/>
    </row>
    <row r="801" spans="1:26" s="66" customFormat="1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01">
        <v>451415.85</v>
      </c>
      <c r="S802" s="101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s="66" customFormat="1" ht="15.75" x14ac:dyDescent="0.25">
      <c r="A807" s="144"/>
      <c r="B807" s="145"/>
      <c r="C807" s="145"/>
      <c r="D807" s="145"/>
      <c r="E807" s="146"/>
      <c r="F807" s="147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8" t="s">
        <v>60</v>
      </c>
      <c r="B808" s="149"/>
      <c r="C808" s="149"/>
      <c r="D808" s="149"/>
      <c r="E808" s="150"/>
      <c r="F808" s="70">
        <v>1122452.19</v>
      </c>
      <c r="G808" s="70">
        <v>756781.47</v>
      </c>
      <c r="H808" s="70">
        <v>882134.68</v>
      </c>
      <c r="I808" s="70">
        <v>1405091.7999999998</v>
      </c>
    </row>
    <row r="809" spans="1:26" s="66" customFormat="1" ht="20.25" customHeight="1" x14ac:dyDescent="0.25"/>
    <row r="810" spans="1:26" s="162" customFormat="1" ht="21.75" customHeight="1" x14ac:dyDescent="0.4">
      <c r="X810" s="163"/>
    </row>
    <row r="814" spans="1:26" ht="285" customHeight="1" x14ac:dyDescent="0.25"/>
    <row r="817" spans="1:1" ht="15.75" x14ac:dyDescent="0.25">
      <c r="A817" s="164"/>
    </row>
    <row r="818" spans="1:1" ht="15.75" x14ac:dyDescent="0.25">
      <c r="A818" s="164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2016-10-12T08:41:39Z</cp:lastPrinted>
  <dcterms:created xsi:type="dcterms:W3CDTF">2006-09-28T05:33:49Z</dcterms:created>
  <dcterms:modified xsi:type="dcterms:W3CDTF">2016-10-13T14:19:20Z</dcterms:modified>
</cp:coreProperties>
</file>