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15" yWindow="60" windowWidth="11985" windowHeight="9765" tabRatio="649" firstSheet="1" activeTab="1"/>
  </bookViews>
  <sheets>
    <sheet name="Свод" sheetId="1" state="hidden" r:id="rId1"/>
    <sheet name=" свыше 10000" sheetId="14" r:id="rId2"/>
  </sheets>
  <externalReferences>
    <externalReference r:id="rId3"/>
    <externalReference r:id="rId4"/>
  </externalReferences>
  <definedNames>
    <definedName name="GC_SHORT_LIST">'[1]группы потребителей'!$A$3:$A$6</definedName>
    <definedName name="LVL_APP100_LIST">'[1]уровень напряжения'!$A$6:$A$9</definedName>
    <definedName name="Z_13C2FC82_F1A0_406C_8F55_B8739B271E19_.wvu.PrintArea" localSheetId="0" hidden="1">Свод!$A$1:$Y$835</definedName>
    <definedName name="Z_13C2FC82_F1A0_406C_8F55_B8739B271E19_.wvu.Rows" localSheetId="1" hidden="1">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</definedName>
    <definedName name="Z_13C2FC82_F1A0_406C_8F55_B8739B271E19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A9BF32AE_6E73_46E2_AC18_30F591FE69F3_.wvu.PrintArea" localSheetId="0" hidden="1">Свод!$A$1:$Y$835</definedName>
    <definedName name="Z_A9BF32AE_6E73_46E2_AC18_30F591FE69F3_.wvu.Rows" localSheetId="1" hidden="1">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</definedName>
    <definedName name="Z_A9BF32AE_6E73_46E2_AC18_30F591FE69F3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D4ACDF87_B640_49F6_994F_769659EEF967_.wvu.PrintArea" localSheetId="1" hidden="1">' свыше 10000'!$A$1:$Y$814</definedName>
    <definedName name="Z_D4ACDF87_B640_49F6_994F_769659EEF967_.wvu.PrintArea" localSheetId="0" hidden="1">Свод!$A$1:$Y$817</definedName>
    <definedName name="_xlnm.Print_Area" localSheetId="0">Свод!$A$1:$Y$835</definedName>
  </definedNames>
  <calcPr calcId="145621"/>
  <customWorkbookViews>
    <customWorkbookView name="berezhnayaav - Личное представление" guid="{13C2FC82-F1A0-406C-8F55-B8739B271E19}" mergeInterval="0" personalView="1" maximized="1" xWindow="1" yWindow="1" windowWidth="1596" windowHeight="582" tabRatio="641" activeSheetId="8"/>
    <customWorkbookView name="kozinchenkovv - Личное представление" guid="{D4ACDF87-B640-49F6-994F-769659EEF967}" mergeInterval="0" personalView="1" maximized="1" xWindow="1" yWindow="1" windowWidth="1276" windowHeight="832" activeSheetId="1"/>
    <customWorkbookView name="Савельев Дмитрий Игоревич - Личное представление" guid="{A9BF32AE-6E73-46E2-AC18-30F591FE69F3}" mergeInterval="0" personalView="1" maximized="1" windowWidth="1276" windowHeight="707" tabRatio="641" activeSheetId="8"/>
  </customWorkbookViews>
</workbook>
</file>

<file path=xl/calcChain.xml><?xml version="1.0" encoding="utf-8"?>
<calcChain xmlns="http://schemas.openxmlformats.org/spreadsheetml/2006/main">
  <c r="I374" i="1" l="1"/>
  <c r="H374" i="1"/>
  <c r="H815" i="1" s="1"/>
  <c r="G374" i="1"/>
  <c r="G815" i="1" s="1"/>
  <c r="F374" i="1"/>
  <c r="F815" i="1" s="1"/>
  <c r="E42" i="1"/>
  <c r="E41" i="1"/>
  <c r="E40" i="1" s="1"/>
  <c r="E39" i="1"/>
  <c r="E38" i="1"/>
  <c r="E36" i="1" s="1"/>
  <c r="E37" i="1"/>
  <c r="F78" i="1"/>
  <c r="E78" i="1"/>
  <c r="D78" i="1"/>
  <c r="C78" i="1"/>
  <c r="F77" i="1"/>
  <c r="E77" i="1"/>
  <c r="D77" i="1"/>
  <c r="C77" i="1"/>
  <c r="F71" i="1"/>
  <c r="E71" i="1"/>
  <c r="D71" i="1"/>
  <c r="C71" i="1"/>
  <c r="F70" i="1"/>
  <c r="E70" i="1"/>
  <c r="D70" i="1"/>
  <c r="C70" i="1"/>
  <c r="F69" i="1"/>
  <c r="E69" i="1"/>
  <c r="D69" i="1"/>
  <c r="C69" i="1"/>
  <c r="I17" i="1"/>
  <c r="H17" i="1"/>
  <c r="G17" i="1"/>
  <c r="F17" i="1"/>
  <c r="G589" i="1"/>
  <c r="M807" i="1" s="1"/>
  <c r="G588" i="1"/>
  <c r="M806" i="1" s="1"/>
  <c r="P297" i="1"/>
  <c r="R297" i="1"/>
  <c r="T297" i="1"/>
  <c r="V297" i="1"/>
  <c r="X297" i="1"/>
  <c r="O297" i="1"/>
  <c r="Q297" i="1"/>
  <c r="S297" i="1"/>
  <c r="U297" i="1"/>
  <c r="W297" i="1"/>
  <c r="Y297" i="1"/>
  <c r="O263" i="1"/>
  <c r="Q263" i="1"/>
  <c r="S263" i="1"/>
  <c r="U263" i="1"/>
  <c r="W263" i="1"/>
  <c r="Y263" i="1"/>
  <c r="P263" i="1"/>
  <c r="R263" i="1"/>
  <c r="T263" i="1"/>
  <c r="V263" i="1"/>
  <c r="X263" i="1"/>
  <c r="O331" i="1"/>
  <c r="Q331" i="1"/>
  <c r="S331" i="1"/>
  <c r="U331" i="1"/>
  <c r="W331" i="1"/>
  <c r="Y331" i="1"/>
  <c r="P331" i="1"/>
  <c r="R331" i="1"/>
  <c r="T331" i="1"/>
  <c r="V331" i="1"/>
  <c r="X331" i="1"/>
  <c r="B244" i="1"/>
  <c r="V243" i="1"/>
  <c r="V244" i="1"/>
  <c r="R244" i="1"/>
  <c r="B245" i="1"/>
  <c r="D245" i="1"/>
  <c r="N245" i="1"/>
  <c r="P246" i="1"/>
  <c r="B247" i="1"/>
  <c r="R247" i="1"/>
  <c r="X247" i="1"/>
  <c r="T247" i="1"/>
  <c r="F248" i="1"/>
  <c r="P248" i="1"/>
  <c r="L248" i="1"/>
  <c r="F249" i="1"/>
  <c r="N249" i="1"/>
  <c r="J249" i="1"/>
  <c r="F251" i="1"/>
  <c r="L251" i="1"/>
  <c r="T251" i="1"/>
  <c r="X251" i="1"/>
  <c r="Y365" i="1"/>
  <c r="W365" i="1"/>
  <c r="U365" i="1"/>
  <c r="S365" i="1"/>
  <c r="Q365" i="1"/>
  <c r="O365" i="1"/>
  <c r="X243" i="1"/>
  <c r="P244" i="1"/>
  <c r="N244" i="1"/>
  <c r="T244" i="1"/>
  <c r="X244" i="1"/>
  <c r="F245" i="1"/>
  <c r="L245" i="1"/>
  <c r="P247" i="1"/>
  <c r="V247" i="1"/>
  <c r="H248" i="1"/>
  <c r="D248" i="1"/>
  <c r="N248" i="1"/>
  <c r="J248" i="1"/>
  <c r="D249" i="1"/>
  <c r="L249" i="1"/>
  <c r="H249" i="1"/>
  <c r="H251" i="1"/>
  <c r="D251" i="1"/>
  <c r="N251" i="1"/>
  <c r="J251" i="1"/>
  <c r="R251" i="1"/>
  <c r="P251" i="1"/>
  <c r="B252" i="1"/>
  <c r="V251" i="1"/>
  <c r="P286" i="1"/>
  <c r="N252" i="1"/>
  <c r="L286" i="1"/>
  <c r="B287" i="1"/>
  <c r="J287" i="1"/>
  <c r="H287" i="1"/>
  <c r="P287" i="1"/>
  <c r="N287" i="1"/>
  <c r="L287" i="1"/>
  <c r="R287" i="1"/>
  <c r="B288" i="1"/>
  <c r="X287" i="1"/>
  <c r="D288" i="1"/>
  <c r="L288" i="1"/>
  <c r="J288" i="1"/>
  <c r="P288" i="1"/>
  <c r="N288" i="1"/>
  <c r="V288" i="1"/>
  <c r="T288" i="1"/>
  <c r="R288" i="1"/>
  <c r="H289" i="1"/>
  <c r="F289" i="1"/>
  <c r="D289" i="1"/>
  <c r="B290" i="1"/>
  <c r="F290" i="1"/>
  <c r="D290" i="1"/>
  <c r="J290" i="1"/>
  <c r="H290" i="1"/>
  <c r="N290" i="1"/>
  <c r="L290" i="1"/>
  <c r="R290" i="1"/>
  <c r="P290" i="1"/>
  <c r="J291" i="1"/>
  <c r="H291" i="1"/>
  <c r="P291" i="1"/>
  <c r="N291" i="1"/>
  <c r="L291" i="1"/>
  <c r="D292" i="1"/>
  <c r="B293" i="1"/>
  <c r="D293" i="1"/>
  <c r="H293" i="1"/>
  <c r="F293" i="1"/>
  <c r="J293" i="1"/>
  <c r="V293" i="1"/>
  <c r="T293" i="1"/>
  <c r="X293" i="1"/>
  <c r="B294" i="1"/>
  <c r="F294" i="1"/>
  <c r="L294" i="1"/>
  <c r="J294" i="1"/>
  <c r="X294" i="1"/>
  <c r="B295" i="1"/>
  <c r="B296" i="1"/>
  <c r="D296" i="1"/>
  <c r="F296" i="1"/>
  <c r="H296" i="1"/>
  <c r="J296" i="1"/>
  <c r="L296" i="1"/>
  <c r="N296" i="1"/>
  <c r="P296" i="1"/>
  <c r="R296" i="1"/>
  <c r="T296" i="1"/>
  <c r="V296" i="1"/>
  <c r="X296" i="1"/>
  <c r="B297" i="1"/>
  <c r="X365" i="1"/>
  <c r="V365" i="1"/>
  <c r="T365" i="1"/>
  <c r="R365" i="1"/>
  <c r="P365" i="1"/>
  <c r="X152" i="1"/>
  <c r="V152" i="1"/>
  <c r="T152" i="1"/>
  <c r="R152" i="1"/>
  <c r="P152" i="1"/>
  <c r="Y186" i="1"/>
  <c r="W186" i="1"/>
  <c r="U186" i="1"/>
  <c r="S186" i="1"/>
  <c r="Q186" i="1"/>
  <c r="O186" i="1"/>
  <c r="X220" i="1"/>
  <c r="V220" i="1"/>
  <c r="T220" i="1"/>
  <c r="R220" i="1"/>
  <c r="P220" i="1"/>
  <c r="Y152" i="1"/>
  <c r="W152" i="1"/>
  <c r="U152" i="1"/>
  <c r="S152" i="1"/>
  <c r="Q152" i="1"/>
  <c r="O152" i="1"/>
  <c r="X186" i="1"/>
  <c r="V186" i="1"/>
  <c r="T186" i="1"/>
  <c r="R186" i="1"/>
  <c r="P186" i="1"/>
  <c r="Y220" i="1"/>
  <c r="W220" i="1"/>
  <c r="U220" i="1"/>
  <c r="S220" i="1"/>
  <c r="Q220" i="1"/>
  <c r="O220" i="1"/>
  <c r="O118" i="1"/>
  <c r="Q118" i="1"/>
  <c r="S118" i="1"/>
  <c r="U118" i="1"/>
  <c r="W118" i="1"/>
  <c r="Y118" i="1"/>
  <c r="P118" i="1"/>
  <c r="R118" i="1"/>
  <c r="T118" i="1"/>
  <c r="V118" i="1"/>
  <c r="X118" i="1"/>
  <c r="G99" i="1"/>
  <c r="K99" i="1"/>
  <c r="K100" i="1"/>
  <c r="O100" i="1"/>
  <c r="S100" i="1"/>
  <c r="W100" i="1"/>
  <c r="E101" i="1"/>
  <c r="K101" i="1"/>
  <c r="U101" i="1"/>
  <c r="Y101" i="1"/>
  <c r="E102" i="1"/>
  <c r="M102" i="1"/>
  <c r="K102" i="1"/>
  <c r="S103" i="1"/>
  <c r="Y103" i="1"/>
  <c r="Q104" i="1"/>
  <c r="Y104" i="1"/>
  <c r="U104" i="1"/>
  <c r="K105" i="1"/>
  <c r="G105" i="1"/>
  <c r="O105" i="1"/>
  <c r="W105" i="1"/>
  <c r="S105" i="1"/>
  <c r="G107" i="1"/>
  <c r="E107" i="1"/>
  <c r="S107" i="1"/>
  <c r="W107" i="1"/>
  <c r="E108" i="1"/>
  <c r="C108" i="1"/>
  <c r="W108" i="1"/>
  <c r="G109" i="1"/>
  <c r="Y109" i="1"/>
  <c r="W109" i="1"/>
  <c r="M110" i="1"/>
  <c r="K110" i="1"/>
  <c r="S110" i="1"/>
  <c r="Q110" i="1"/>
  <c r="O110" i="1"/>
  <c r="Y110" i="1"/>
  <c r="W110" i="1"/>
  <c r="U110" i="1"/>
  <c r="S111" i="1"/>
  <c r="W111" i="1"/>
  <c r="U111" i="1"/>
  <c r="Y111" i="1"/>
  <c r="E112" i="1"/>
  <c r="C112" i="1"/>
  <c r="S112" i="1"/>
  <c r="Q112" i="1"/>
  <c r="W112" i="1"/>
  <c r="U112" i="1"/>
  <c r="Y112" i="1"/>
  <c r="I113" i="1"/>
  <c r="G113" i="1"/>
  <c r="M113" i="1"/>
  <c r="K113" i="1"/>
  <c r="Q113" i="1"/>
  <c r="O113" i="1"/>
  <c r="U113" i="1"/>
  <c r="S113" i="1"/>
  <c r="Y113" i="1"/>
  <c r="W113" i="1"/>
  <c r="O114" i="1"/>
  <c r="M114" i="1"/>
  <c r="S114" i="1"/>
  <c r="Q114" i="1"/>
  <c r="C115" i="1"/>
  <c r="I115" i="1"/>
  <c r="M115" i="1"/>
  <c r="O115" i="1"/>
  <c r="Q115" i="1"/>
  <c r="S115" i="1"/>
  <c r="U115" i="1"/>
  <c r="C116" i="1"/>
  <c r="E116" i="1"/>
  <c r="G116" i="1"/>
  <c r="I116" i="1"/>
  <c r="K116" i="1"/>
  <c r="M116" i="1"/>
  <c r="O116" i="1"/>
  <c r="Q116" i="1"/>
  <c r="U116" i="1"/>
  <c r="W116" i="1"/>
  <c r="Y116" i="1"/>
  <c r="E118" i="1"/>
  <c r="G118" i="1"/>
  <c r="I118" i="1"/>
  <c r="K118" i="1"/>
  <c r="M118" i="1"/>
  <c r="C99" i="1"/>
  <c r="E99" i="1"/>
  <c r="I99" i="1"/>
  <c r="I100" i="1"/>
  <c r="Q100" i="1"/>
  <c r="U100" i="1"/>
  <c r="Y100" i="1"/>
  <c r="C101" i="1"/>
  <c r="G101" i="1"/>
  <c r="M101" i="1"/>
  <c r="I101" i="1"/>
  <c r="W101" i="1"/>
  <c r="S101" i="1"/>
  <c r="G102" i="1"/>
  <c r="C102" i="1"/>
  <c r="I102" i="1"/>
  <c r="Y102" i="1"/>
  <c r="U103" i="1"/>
  <c r="Q103" i="1"/>
  <c r="W103" i="1"/>
  <c r="S104" i="1"/>
  <c r="O104" i="1"/>
  <c r="W104" i="1"/>
  <c r="E105" i="1"/>
  <c r="C105" i="1"/>
  <c r="I105" i="1"/>
  <c r="Q105" i="1"/>
  <c r="M105" i="1"/>
  <c r="U105" i="1"/>
  <c r="Y105" i="1"/>
  <c r="I107" i="1"/>
  <c r="C107" i="1"/>
  <c r="U107" i="1"/>
  <c r="Y107" i="1"/>
  <c r="U108" i="1"/>
  <c r="I109" i="1"/>
  <c r="F278" i="1"/>
  <c r="U346" i="1"/>
  <c r="G313" i="1"/>
  <c r="J347" i="1"/>
  <c r="M279" i="1"/>
  <c r="V313" i="1"/>
  <c r="X347" i="1"/>
  <c r="H280" i="1"/>
  <c r="L314" i="1"/>
  <c r="O348" i="1"/>
  <c r="T280" i="1"/>
  <c r="H315" i="1"/>
  <c r="N349" i="1"/>
  <c r="J281" i="1"/>
  <c r="O315" i="1"/>
  <c r="B350" i="1"/>
  <c r="G282" i="1"/>
  <c r="O316" i="1"/>
  <c r="V350" i="1"/>
  <c r="R282" i="1"/>
  <c r="G317" i="1"/>
  <c r="M351" i="1"/>
  <c r="I283" i="1"/>
  <c r="P317" i="1"/>
  <c r="V351" i="1"/>
  <c r="D284" i="1"/>
  <c r="H318" i="1"/>
  <c r="N352" i="1"/>
  <c r="V284" i="1"/>
  <c r="I319" i="1"/>
  <c r="C353" i="1"/>
  <c r="K285" i="1"/>
  <c r="Q319" i="1"/>
  <c r="W353" i="1"/>
  <c r="H286" i="1"/>
  <c r="Q320" i="1"/>
  <c r="K354" i="1"/>
  <c r="X320" i="1"/>
  <c r="K321" i="1"/>
  <c r="M321" i="1"/>
  <c r="T321" i="1"/>
  <c r="H322" i="1"/>
  <c r="O322" i="1"/>
  <c r="B323" i="1"/>
  <c r="E323" i="1"/>
  <c r="R323" i="1"/>
  <c r="V323" i="1"/>
  <c r="C324" i="1"/>
  <c r="K324" i="1"/>
  <c r="V324" i="1"/>
  <c r="K325" i="1"/>
  <c r="M325" i="1"/>
  <c r="V325" i="1"/>
  <c r="H326" i="1"/>
  <c r="P326" i="1"/>
  <c r="X326" i="1"/>
  <c r="G327" i="1"/>
  <c r="L361" i="1"/>
  <c r="L327" i="1"/>
  <c r="R361" i="1"/>
  <c r="R327" i="1"/>
  <c r="P361" i="1"/>
  <c r="P327" i="1"/>
  <c r="U361" i="1"/>
  <c r="U327" i="1"/>
  <c r="Y361" i="1"/>
  <c r="Y327" i="1"/>
  <c r="W361" i="1"/>
  <c r="W327" i="1"/>
  <c r="D362" i="1"/>
  <c r="D328" i="1"/>
  <c r="G362" i="1"/>
  <c r="G328" i="1"/>
  <c r="E362" i="1"/>
  <c r="E328" i="1"/>
  <c r="H362" i="1"/>
  <c r="H328" i="1"/>
  <c r="K362" i="1"/>
  <c r="K328" i="1"/>
  <c r="N362" i="1"/>
  <c r="N328" i="1"/>
  <c r="P362" i="1"/>
  <c r="P328" i="1"/>
  <c r="R362" i="1"/>
  <c r="R328" i="1"/>
  <c r="T362" i="1"/>
  <c r="T328" i="1"/>
  <c r="V362" i="1"/>
  <c r="V328" i="1"/>
  <c r="Y362" i="1"/>
  <c r="Y328" i="1"/>
  <c r="W362" i="1"/>
  <c r="W328" i="1"/>
  <c r="D363" i="1"/>
  <c r="D329" i="1"/>
  <c r="F363" i="1"/>
  <c r="F329" i="1"/>
  <c r="H363" i="1"/>
  <c r="H329" i="1"/>
  <c r="J363" i="1"/>
  <c r="J329" i="1"/>
  <c r="L363" i="1"/>
  <c r="L329" i="1"/>
  <c r="N363" i="1"/>
  <c r="N329" i="1"/>
  <c r="P363" i="1"/>
  <c r="P329" i="1"/>
  <c r="R363" i="1"/>
  <c r="R329" i="1"/>
  <c r="S363" i="1"/>
  <c r="S329" i="1"/>
  <c r="T363" i="1"/>
  <c r="T329" i="1"/>
  <c r="V363" i="1"/>
  <c r="V329" i="1"/>
  <c r="X363" i="1"/>
  <c r="X329" i="1"/>
  <c r="C364" i="1"/>
  <c r="C330" i="1"/>
  <c r="E364" i="1"/>
  <c r="E330" i="1"/>
  <c r="G364" i="1"/>
  <c r="G330" i="1"/>
  <c r="I364" i="1"/>
  <c r="I330" i="1"/>
  <c r="K364" i="1"/>
  <c r="K330" i="1"/>
  <c r="M364" i="1"/>
  <c r="M330" i="1"/>
  <c r="O364" i="1"/>
  <c r="O330" i="1"/>
  <c r="Q364" i="1"/>
  <c r="Q330" i="1"/>
  <c r="S364" i="1"/>
  <c r="S330" i="1"/>
  <c r="U364" i="1"/>
  <c r="U330" i="1"/>
  <c r="W364" i="1"/>
  <c r="W330" i="1"/>
  <c r="Y364" i="1"/>
  <c r="Y330" i="1"/>
  <c r="C365" i="1"/>
  <c r="C331" i="1"/>
  <c r="D365" i="1"/>
  <c r="D331" i="1"/>
  <c r="F365" i="1"/>
  <c r="F331" i="1"/>
  <c r="H365" i="1"/>
  <c r="H331" i="1"/>
  <c r="J365" i="1"/>
  <c r="J331" i="1"/>
  <c r="L365" i="1"/>
  <c r="L331" i="1"/>
  <c r="N365" i="1"/>
  <c r="N331" i="1"/>
  <c r="C118" i="1"/>
  <c r="Y117" i="1"/>
  <c r="W117" i="1"/>
  <c r="U117" i="1"/>
  <c r="S117" i="1"/>
  <c r="Q117" i="1"/>
  <c r="O117" i="1"/>
  <c r="M117" i="1"/>
  <c r="K117" i="1"/>
  <c r="I117" i="1"/>
  <c r="G117" i="1"/>
  <c r="E117" i="1"/>
  <c r="C117" i="1"/>
  <c r="S116" i="1"/>
  <c r="Y115" i="1"/>
  <c r="W115" i="1"/>
  <c r="K115" i="1"/>
  <c r="G115" i="1"/>
  <c r="E115" i="1"/>
  <c r="Y114" i="1"/>
  <c r="W114" i="1"/>
  <c r="U114" i="1"/>
  <c r="I114" i="1"/>
  <c r="K112" i="1"/>
  <c r="G111" i="1"/>
  <c r="S109" i="1"/>
  <c r="S108" i="1"/>
  <c r="O107" i="1"/>
  <c r="O106" i="1"/>
  <c r="K104" i="1"/>
  <c r="I103" i="1"/>
  <c r="O102" i="1"/>
  <c r="W99" i="1"/>
  <c r="N152" i="1"/>
  <c r="L152" i="1"/>
  <c r="J152" i="1"/>
  <c r="H152" i="1"/>
  <c r="F152" i="1"/>
  <c r="D152" i="1"/>
  <c r="B152" i="1"/>
  <c r="X151" i="1"/>
  <c r="V151" i="1"/>
  <c r="T151" i="1"/>
  <c r="R151" i="1"/>
  <c r="P151" i="1"/>
  <c r="N151" i="1"/>
  <c r="L151" i="1"/>
  <c r="J151" i="1"/>
  <c r="H151" i="1"/>
  <c r="F151" i="1"/>
  <c r="D151" i="1"/>
  <c r="B151" i="1"/>
  <c r="X150" i="1"/>
  <c r="V150" i="1"/>
  <c r="T150" i="1"/>
  <c r="R150" i="1"/>
  <c r="P150" i="1"/>
  <c r="N150" i="1"/>
  <c r="L150" i="1"/>
  <c r="J150" i="1"/>
  <c r="H150" i="1"/>
  <c r="F150" i="1"/>
  <c r="D150" i="1"/>
  <c r="B150" i="1"/>
  <c r="X149" i="1"/>
  <c r="V149" i="1"/>
  <c r="T149" i="1"/>
  <c r="R149" i="1"/>
  <c r="P149" i="1"/>
  <c r="N149" i="1"/>
  <c r="L149" i="1"/>
  <c r="J149" i="1"/>
  <c r="H149" i="1"/>
  <c r="F149" i="1"/>
  <c r="D149" i="1"/>
  <c r="B149" i="1"/>
  <c r="X148" i="1"/>
  <c r="V148" i="1"/>
  <c r="T148" i="1"/>
  <c r="R148" i="1"/>
  <c r="P148" i="1"/>
  <c r="N148" i="1"/>
  <c r="L148" i="1"/>
  <c r="J148" i="1"/>
  <c r="H148" i="1"/>
  <c r="F148" i="1"/>
  <c r="D148" i="1"/>
  <c r="B148" i="1"/>
  <c r="J147" i="1"/>
  <c r="D147" i="1"/>
  <c r="V146" i="1"/>
  <c r="P146" i="1"/>
  <c r="N146" i="1"/>
  <c r="L146" i="1"/>
  <c r="J146" i="1"/>
  <c r="H146" i="1"/>
  <c r="B146" i="1"/>
  <c r="R145" i="1"/>
  <c r="P145" i="1"/>
  <c r="N145" i="1"/>
  <c r="L145" i="1"/>
  <c r="J145" i="1"/>
  <c r="H145" i="1"/>
  <c r="F145" i="1"/>
  <c r="D145" i="1"/>
  <c r="B145" i="1"/>
  <c r="R144" i="1"/>
  <c r="H144" i="1"/>
  <c r="F144" i="1"/>
  <c r="D144" i="1"/>
  <c r="V143" i="1"/>
  <c r="T143" i="1"/>
  <c r="R143" i="1"/>
  <c r="P143" i="1"/>
  <c r="N143" i="1"/>
  <c r="L143" i="1"/>
  <c r="J143" i="1"/>
  <c r="D143" i="1"/>
  <c r="B143" i="1"/>
  <c r="X142" i="1"/>
  <c r="R142" i="1"/>
  <c r="P142" i="1"/>
  <c r="N142" i="1"/>
  <c r="L142" i="1"/>
  <c r="J142" i="1"/>
  <c r="H142" i="1"/>
  <c r="B142" i="1"/>
  <c r="P141" i="1"/>
  <c r="N141" i="1"/>
  <c r="L141" i="1"/>
  <c r="B141" i="1"/>
  <c r="X140" i="1"/>
  <c r="V140" i="1"/>
  <c r="T140" i="1"/>
  <c r="R140" i="1"/>
  <c r="P140" i="1"/>
  <c r="N140" i="1"/>
  <c r="L140" i="1"/>
  <c r="J140" i="1"/>
  <c r="H140" i="1"/>
  <c r="F140" i="1"/>
  <c r="D140" i="1"/>
  <c r="B140" i="1"/>
  <c r="J139" i="1"/>
  <c r="R138" i="1"/>
  <c r="N138" i="1"/>
  <c r="L138" i="1"/>
  <c r="J138" i="1"/>
  <c r="H138" i="1"/>
  <c r="F138" i="1"/>
  <c r="D138" i="1"/>
  <c r="P137" i="1"/>
  <c r="N137" i="1"/>
  <c r="L137" i="1"/>
  <c r="J137" i="1"/>
  <c r="H137" i="1"/>
  <c r="F137" i="1"/>
  <c r="D137" i="1"/>
  <c r="X136" i="1"/>
  <c r="V136" i="1"/>
  <c r="T136" i="1"/>
  <c r="R136" i="1"/>
  <c r="P136" i="1"/>
  <c r="J136" i="1"/>
  <c r="B136" i="1"/>
  <c r="R135" i="1"/>
  <c r="P135" i="1"/>
  <c r="N135" i="1"/>
  <c r="V134" i="1"/>
  <c r="N134" i="1"/>
  <c r="L134" i="1"/>
  <c r="F134" i="1"/>
  <c r="D134" i="1"/>
  <c r="B134" i="1"/>
  <c r="X133" i="1"/>
  <c r="V133" i="1"/>
  <c r="T133" i="1"/>
  <c r="R133" i="1"/>
  <c r="P133" i="1"/>
  <c r="N133" i="1"/>
  <c r="B133" i="1"/>
  <c r="X132" i="1"/>
  <c r="V132" i="1"/>
  <c r="N186" i="1"/>
  <c r="L186" i="1"/>
  <c r="J186" i="1"/>
  <c r="H186" i="1"/>
  <c r="F186" i="1"/>
  <c r="D186" i="1"/>
  <c r="B186" i="1"/>
  <c r="X185" i="1"/>
  <c r="V185" i="1"/>
  <c r="T185" i="1"/>
  <c r="R185" i="1"/>
  <c r="P185" i="1"/>
  <c r="N185" i="1"/>
  <c r="L185" i="1"/>
  <c r="J185" i="1"/>
  <c r="H185" i="1"/>
  <c r="F185" i="1"/>
  <c r="D185" i="1"/>
  <c r="B185" i="1"/>
  <c r="X184" i="1"/>
  <c r="V184" i="1"/>
  <c r="T184" i="1"/>
  <c r="R184" i="1"/>
  <c r="P184" i="1"/>
  <c r="N184" i="1"/>
  <c r="L184" i="1"/>
  <c r="J184" i="1"/>
  <c r="H184" i="1"/>
  <c r="F184" i="1"/>
  <c r="D184" i="1"/>
  <c r="B184" i="1"/>
  <c r="X183" i="1"/>
  <c r="V183" i="1"/>
  <c r="T183" i="1"/>
  <c r="R183" i="1"/>
  <c r="P183" i="1"/>
  <c r="N183" i="1"/>
  <c r="L183" i="1"/>
  <c r="J183" i="1"/>
  <c r="H183" i="1"/>
  <c r="F183" i="1"/>
  <c r="D183" i="1"/>
  <c r="B183" i="1"/>
  <c r="X182" i="1"/>
  <c r="V182" i="1"/>
  <c r="T182" i="1"/>
  <c r="R182" i="1"/>
  <c r="P182" i="1"/>
  <c r="L182" i="1"/>
  <c r="J182" i="1"/>
  <c r="H182" i="1"/>
  <c r="F182" i="1"/>
  <c r="D182" i="1"/>
  <c r="B182" i="1"/>
  <c r="L181" i="1"/>
  <c r="D181" i="1"/>
  <c r="T180" i="1"/>
  <c r="P180" i="1"/>
  <c r="N180" i="1"/>
  <c r="L180" i="1"/>
  <c r="J180" i="1"/>
  <c r="H180" i="1"/>
  <c r="D180" i="1"/>
  <c r="R179" i="1"/>
  <c r="P179" i="1"/>
  <c r="N179" i="1"/>
  <c r="L179" i="1"/>
  <c r="J179" i="1"/>
  <c r="H179" i="1"/>
  <c r="F179" i="1"/>
  <c r="D179" i="1"/>
  <c r="B179" i="1"/>
  <c r="P178" i="1"/>
  <c r="H178" i="1"/>
  <c r="F178" i="1"/>
  <c r="D178" i="1"/>
  <c r="V177" i="1"/>
  <c r="T177" i="1"/>
  <c r="R177" i="1"/>
  <c r="P177" i="1"/>
  <c r="N177" i="1"/>
  <c r="L177" i="1"/>
  <c r="J177" i="1"/>
  <c r="D177" i="1"/>
  <c r="B177" i="1"/>
  <c r="X176" i="1"/>
  <c r="R176" i="1"/>
  <c r="P176" i="1"/>
  <c r="N176" i="1"/>
  <c r="L176" i="1"/>
  <c r="J176" i="1"/>
  <c r="H176" i="1"/>
  <c r="D176" i="1"/>
  <c r="B176" i="1"/>
  <c r="X175" i="1"/>
  <c r="P175" i="1"/>
  <c r="N175" i="1"/>
  <c r="L175" i="1"/>
  <c r="D175" i="1"/>
  <c r="B175" i="1"/>
  <c r="X174" i="1"/>
  <c r="V174" i="1"/>
  <c r="T174" i="1"/>
  <c r="R174" i="1"/>
  <c r="P174" i="1"/>
  <c r="N174" i="1"/>
  <c r="L174" i="1"/>
  <c r="J174" i="1"/>
  <c r="H174" i="1"/>
  <c r="F174" i="1"/>
  <c r="D174" i="1"/>
  <c r="L173" i="1"/>
  <c r="T172" i="1"/>
  <c r="N172" i="1"/>
  <c r="L172" i="1"/>
  <c r="J172" i="1"/>
  <c r="H172" i="1"/>
  <c r="F172" i="1"/>
  <c r="D172" i="1"/>
  <c r="P171" i="1"/>
  <c r="N171" i="1"/>
  <c r="L171" i="1"/>
  <c r="J171" i="1"/>
  <c r="H171" i="1"/>
  <c r="F171" i="1"/>
  <c r="D171" i="1"/>
  <c r="X170" i="1"/>
  <c r="V170" i="1"/>
  <c r="T170" i="1"/>
  <c r="R170" i="1"/>
  <c r="P170" i="1"/>
  <c r="L170" i="1"/>
  <c r="B170" i="1"/>
  <c r="P169" i="1"/>
  <c r="X168" i="1"/>
  <c r="N168" i="1"/>
  <c r="L168" i="1"/>
  <c r="F168" i="1"/>
  <c r="D168" i="1"/>
  <c r="B168" i="1"/>
  <c r="X167" i="1"/>
  <c r="V167" i="1"/>
  <c r="T167" i="1"/>
  <c r="R167" i="1"/>
  <c r="P167" i="1"/>
  <c r="N167" i="1"/>
  <c r="B167" i="1"/>
  <c r="X166" i="1"/>
  <c r="V166" i="1"/>
  <c r="N220" i="1"/>
  <c r="L220" i="1"/>
  <c r="J220" i="1"/>
  <c r="H220" i="1"/>
  <c r="F220" i="1"/>
  <c r="D220" i="1"/>
  <c r="B220" i="1"/>
  <c r="X219" i="1"/>
  <c r="V219" i="1"/>
  <c r="T219" i="1"/>
  <c r="R219" i="1"/>
  <c r="P219" i="1"/>
  <c r="N219" i="1"/>
  <c r="L219" i="1"/>
  <c r="J219" i="1"/>
  <c r="H219" i="1"/>
  <c r="F219" i="1"/>
  <c r="D219" i="1"/>
  <c r="B219" i="1"/>
  <c r="X218" i="1"/>
  <c r="V218" i="1"/>
  <c r="T218" i="1"/>
  <c r="R218" i="1"/>
  <c r="P218" i="1"/>
  <c r="N218" i="1"/>
  <c r="L218" i="1"/>
  <c r="J218" i="1"/>
  <c r="H218" i="1"/>
  <c r="F218" i="1"/>
  <c r="D218" i="1"/>
  <c r="B218" i="1"/>
  <c r="X217" i="1"/>
  <c r="V217" i="1"/>
  <c r="T217" i="1"/>
  <c r="R217" i="1"/>
  <c r="P217" i="1"/>
  <c r="N217" i="1"/>
  <c r="L217" i="1"/>
  <c r="J217" i="1"/>
  <c r="H217" i="1"/>
  <c r="F217" i="1"/>
  <c r="D217" i="1"/>
  <c r="B217" i="1"/>
  <c r="X216" i="1"/>
  <c r="V216" i="1"/>
  <c r="T216" i="1"/>
  <c r="R216" i="1"/>
  <c r="P216" i="1"/>
  <c r="L216" i="1"/>
  <c r="J216" i="1"/>
  <c r="H216" i="1"/>
  <c r="F216" i="1"/>
  <c r="D216" i="1"/>
  <c r="B216" i="1"/>
  <c r="N215" i="1"/>
  <c r="D215" i="1"/>
  <c r="R214" i="1"/>
  <c r="P214" i="1"/>
  <c r="N214" i="1"/>
  <c r="L214" i="1"/>
  <c r="J214" i="1"/>
  <c r="H214" i="1"/>
  <c r="F214" i="1"/>
  <c r="R213" i="1"/>
  <c r="P213" i="1"/>
  <c r="N213" i="1"/>
  <c r="L213" i="1"/>
  <c r="J213" i="1"/>
  <c r="H213" i="1"/>
  <c r="F213" i="1"/>
  <c r="D213" i="1"/>
  <c r="B213" i="1"/>
  <c r="N212" i="1"/>
  <c r="H212" i="1"/>
  <c r="F212" i="1"/>
  <c r="D212" i="1"/>
  <c r="V211" i="1"/>
  <c r="T211" i="1"/>
  <c r="R211" i="1"/>
  <c r="P211" i="1"/>
  <c r="N211" i="1"/>
  <c r="L211" i="1"/>
  <c r="J211" i="1"/>
  <c r="D211" i="1"/>
  <c r="B211" i="1"/>
  <c r="X210" i="1"/>
  <c r="R210" i="1"/>
  <c r="P210" i="1"/>
  <c r="N210" i="1"/>
  <c r="L210" i="1"/>
  <c r="J210" i="1"/>
  <c r="H210" i="1"/>
  <c r="F210" i="1"/>
  <c r="B210" i="1"/>
  <c r="V209" i="1"/>
  <c r="P209" i="1"/>
  <c r="N209" i="1"/>
  <c r="L209" i="1"/>
  <c r="F209" i="1"/>
  <c r="B209" i="1"/>
  <c r="X208" i="1"/>
  <c r="V208" i="1"/>
  <c r="T208" i="1"/>
  <c r="R208" i="1"/>
  <c r="P208" i="1"/>
  <c r="N208" i="1"/>
  <c r="L208" i="1"/>
  <c r="J208" i="1"/>
  <c r="H208" i="1"/>
  <c r="F208" i="1"/>
  <c r="D208" i="1"/>
  <c r="N207" i="1"/>
  <c r="V206" i="1"/>
  <c r="N206" i="1"/>
  <c r="L206" i="1"/>
  <c r="J206" i="1"/>
  <c r="H206" i="1"/>
  <c r="F206" i="1"/>
  <c r="D206" i="1"/>
  <c r="R205" i="1"/>
  <c r="P205" i="1"/>
  <c r="N205" i="1"/>
  <c r="L205" i="1"/>
  <c r="J205" i="1"/>
  <c r="H205" i="1"/>
  <c r="F205" i="1"/>
  <c r="D205" i="1"/>
  <c r="B205" i="1"/>
  <c r="X204" i="1"/>
  <c r="V204" i="1"/>
  <c r="T204" i="1"/>
  <c r="R204" i="1"/>
  <c r="P204" i="1"/>
  <c r="N204" i="1"/>
  <c r="B204" i="1"/>
  <c r="P203" i="1"/>
  <c r="B203" i="1"/>
  <c r="N202" i="1"/>
  <c r="L202" i="1"/>
  <c r="F202" i="1"/>
  <c r="D202" i="1"/>
  <c r="B202" i="1"/>
  <c r="X201" i="1"/>
  <c r="V201" i="1"/>
  <c r="T201" i="1"/>
  <c r="R201" i="1"/>
  <c r="P201" i="1"/>
  <c r="N201" i="1"/>
  <c r="B201" i="1"/>
  <c r="X200" i="1"/>
  <c r="V200" i="1"/>
  <c r="N263" i="1"/>
  <c r="L263" i="1"/>
  <c r="J263" i="1"/>
  <c r="H263" i="1"/>
  <c r="F263" i="1"/>
  <c r="D263" i="1"/>
  <c r="B263" i="1"/>
  <c r="X262" i="1"/>
  <c r="V262" i="1"/>
  <c r="T262" i="1"/>
  <c r="R262" i="1"/>
  <c r="P262" i="1"/>
  <c r="N262" i="1"/>
  <c r="L262" i="1"/>
  <c r="J262" i="1"/>
  <c r="H262" i="1"/>
  <c r="F262" i="1"/>
  <c r="D262" i="1"/>
  <c r="B262" i="1"/>
  <c r="X261" i="1"/>
  <c r="V261" i="1"/>
  <c r="T261" i="1"/>
  <c r="R261" i="1"/>
  <c r="P261" i="1"/>
  <c r="N261" i="1"/>
  <c r="L261" i="1"/>
  <c r="J261" i="1"/>
  <c r="H261" i="1"/>
  <c r="F261" i="1"/>
  <c r="D261" i="1"/>
  <c r="B261" i="1"/>
  <c r="X260" i="1"/>
  <c r="V260" i="1"/>
  <c r="T260" i="1"/>
  <c r="R260" i="1"/>
  <c r="P260" i="1"/>
  <c r="N260" i="1"/>
  <c r="L260" i="1"/>
  <c r="J260" i="1"/>
  <c r="H260" i="1"/>
  <c r="F260" i="1"/>
  <c r="D260" i="1"/>
  <c r="B260" i="1"/>
  <c r="X259" i="1"/>
  <c r="V259" i="1"/>
  <c r="T259" i="1"/>
  <c r="R259" i="1"/>
  <c r="P259" i="1"/>
  <c r="L259" i="1"/>
  <c r="J259" i="1"/>
  <c r="H259" i="1"/>
  <c r="F259" i="1"/>
  <c r="D259" i="1"/>
  <c r="B259" i="1"/>
  <c r="P258" i="1"/>
  <c r="D258" i="1"/>
  <c r="P257" i="1"/>
  <c r="N257" i="1"/>
  <c r="L257" i="1"/>
  <c r="J257" i="1"/>
  <c r="H257" i="1"/>
  <c r="R256" i="1"/>
  <c r="P256" i="1"/>
  <c r="N256" i="1"/>
  <c r="L256" i="1"/>
  <c r="J256" i="1"/>
  <c r="H256" i="1"/>
  <c r="F256" i="1"/>
  <c r="D256" i="1"/>
  <c r="B256" i="1"/>
  <c r="L255" i="1"/>
  <c r="H255" i="1"/>
  <c r="F255" i="1"/>
  <c r="D255" i="1"/>
  <c r="X254" i="1"/>
  <c r="V254" i="1"/>
  <c r="T254" i="1"/>
  <c r="R254" i="1"/>
  <c r="P254" i="1"/>
  <c r="N254" i="1"/>
  <c r="L254" i="1"/>
  <c r="J254" i="1"/>
  <c r="H254" i="1"/>
  <c r="D254" i="1"/>
  <c r="B254" i="1"/>
  <c r="X253" i="1"/>
  <c r="T253" i="1"/>
  <c r="R253" i="1"/>
  <c r="P253" i="1"/>
  <c r="N253" i="1"/>
  <c r="L253" i="1"/>
  <c r="J253" i="1"/>
  <c r="H253" i="1"/>
  <c r="B253" i="1"/>
  <c r="T252" i="1"/>
  <c r="P252" i="1"/>
  <c r="L252" i="1"/>
  <c r="V250" i="1"/>
  <c r="F250" i="1"/>
  <c r="B249" i="1"/>
  <c r="J247" i="1"/>
  <c r="N246" i="1"/>
  <c r="V245" i="1"/>
  <c r="H244" i="1"/>
  <c r="N297" i="1"/>
  <c r="L297" i="1"/>
  <c r="J297" i="1"/>
  <c r="H297" i="1"/>
  <c r="F297" i="1"/>
  <c r="D297" i="1"/>
  <c r="X295" i="1"/>
  <c r="V295" i="1"/>
  <c r="T295" i="1"/>
  <c r="R295" i="1"/>
  <c r="P295" i="1"/>
  <c r="N295" i="1"/>
  <c r="L295" i="1"/>
  <c r="J295" i="1"/>
  <c r="H295" i="1"/>
  <c r="F295" i="1"/>
  <c r="D295" i="1"/>
  <c r="V294" i="1"/>
  <c r="T294" i="1"/>
  <c r="R294" i="1"/>
  <c r="P294" i="1"/>
  <c r="N294" i="1"/>
  <c r="H294" i="1"/>
  <c r="D294" i="1"/>
  <c r="R293" i="1"/>
  <c r="P293" i="1"/>
  <c r="L293" i="1"/>
  <c r="R292" i="1"/>
  <c r="X291" i="1"/>
  <c r="V290" i="1"/>
  <c r="L289" i="1"/>
  <c r="F287" i="1"/>
  <c r="B346" i="1"/>
  <c r="B312" i="1"/>
  <c r="B278" i="1"/>
  <c r="X345" i="1"/>
  <c r="X311" i="1"/>
  <c r="X277" i="1"/>
  <c r="V345" i="1"/>
  <c r="V311" i="1"/>
  <c r="V277" i="1"/>
  <c r="C346" i="1"/>
  <c r="C312" i="1"/>
  <c r="C278" i="1"/>
  <c r="G346" i="1"/>
  <c r="G312" i="1"/>
  <c r="G278" i="1"/>
  <c r="E346" i="1"/>
  <c r="E312" i="1"/>
  <c r="E278" i="1"/>
  <c r="K346" i="1"/>
  <c r="K312" i="1"/>
  <c r="K278" i="1"/>
  <c r="I346" i="1"/>
  <c r="I312" i="1"/>
  <c r="I278" i="1"/>
  <c r="P346" i="1"/>
  <c r="P312" i="1"/>
  <c r="P278" i="1"/>
  <c r="N346" i="1"/>
  <c r="N312" i="1"/>
  <c r="N278" i="1"/>
  <c r="V346" i="1"/>
  <c r="V312" i="1"/>
  <c r="V278" i="1"/>
  <c r="T346" i="1"/>
  <c r="T312" i="1"/>
  <c r="T278" i="1"/>
  <c r="R346" i="1"/>
  <c r="R312" i="1"/>
  <c r="R278" i="1"/>
  <c r="X346" i="1"/>
  <c r="X312" i="1"/>
  <c r="X278" i="1"/>
  <c r="B347" i="1"/>
  <c r="B313" i="1"/>
  <c r="B279" i="1"/>
  <c r="F347" i="1"/>
  <c r="F313" i="1"/>
  <c r="F279" i="1"/>
  <c r="D347" i="1"/>
  <c r="D313" i="1"/>
  <c r="D279" i="1"/>
  <c r="K347" i="1"/>
  <c r="K313" i="1"/>
  <c r="K279" i="1"/>
  <c r="I347" i="1"/>
  <c r="I313" i="1"/>
  <c r="I279" i="1"/>
  <c r="N347" i="1"/>
  <c r="N313" i="1"/>
  <c r="N279" i="1"/>
  <c r="L347" i="1"/>
  <c r="L313" i="1"/>
  <c r="L279" i="1"/>
  <c r="Q347" i="1"/>
  <c r="Q313" i="1"/>
  <c r="Q279" i="1"/>
  <c r="O347" i="1"/>
  <c r="O313" i="1"/>
  <c r="O279" i="1"/>
  <c r="U347" i="1"/>
  <c r="U313" i="1"/>
  <c r="U279" i="1"/>
  <c r="S347" i="1"/>
  <c r="S313" i="1"/>
  <c r="S279" i="1"/>
  <c r="Y347" i="1"/>
  <c r="Y313" i="1"/>
  <c r="Y279" i="1"/>
  <c r="W347" i="1"/>
  <c r="W313" i="1"/>
  <c r="W279" i="1"/>
  <c r="C348" i="1"/>
  <c r="C314" i="1"/>
  <c r="C280" i="1"/>
  <c r="G348" i="1"/>
  <c r="G314" i="1"/>
  <c r="G280" i="1"/>
  <c r="E348" i="1"/>
  <c r="E314" i="1"/>
  <c r="E280" i="1"/>
  <c r="M348" i="1"/>
  <c r="M314" i="1"/>
  <c r="M280" i="1"/>
  <c r="K348" i="1"/>
  <c r="K314" i="1"/>
  <c r="K280" i="1"/>
  <c r="I348" i="1"/>
  <c r="I314" i="1"/>
  <c r="I280" i="1"/>
  <c r="P348" i="1"/>
  <c r="P314" i="1"/>
  <c r="P280" i="1"/>
  <c r="W348" i="1"/>
  <c r="W314" i="1"/>
  <c r="W280" i="1"/>
  <c r="U348" i="1"/>
  <c r="U314" i="1"/>
  <c r="U280" i="1"/>
  <c r="S348" i="1"/>
  <c r="S314" i="1"/>
  <c r="S280" i="1"/>
  <c r="Y348" i="1"/>
  <c r="Y314" i="1"/>
  <c r="Y280" i="1"/>
  <c r="B349" i="1"/>
  <c r="B315" i="1"/>
  <c r="B281" i="1"/>
  <c r="G349" i="1"/>
  <c r="G315" i="1"/>
  <c r="G281" i="1"/>
  <c r="E349" i="1"/>
  <c r="E315" i="1"/>
  <c r="E281" i="1"/>
  <c r="C349" i="1"/>
  <c r="C315" i="1"/>
  <c r="C281" i="1"/>
  <c r="M349" i="1"/>
  <c r="M315" i="1"/>
  <c r="M281" i="1"/>
  <c r="K349" i="1"/>
  <c r="K315" i="1"/>
  <c r="K281" i="1"/>
  <c r="I349" i="1"/>
  <c r="I315" i="1"/>
  <c r="I281" i="1"/>
  <c r="R349" i="1"/>
  <c r="R315" i="1"/>
  <c r="R281" i="1"/>
  <c r="P349" i="1"/>
  <c r="P315" i="1"/>
  <c r="P281" i="1"/>
  <c r="X349" i="1"/>
  <c r="X315" i="1"/>
  <c r="X281" i="1"/>
  <c r="V349" i="1"/>
  <c r="V315" i="1"/>
  <c r="V281" i="1"/>
  <c r="T349" i="1"/>
  <c r="T315" i="1"/>
  <c r="T281" i="1"/>
  <c r="Y349" i="1"/>
  <c r="Y315" i="1"/>
  <c r="Y281" i="1"/>
  <c r="H350" i="1"/>
  <c r="H316" i="1"/>
  <c r="H282" i="1"/>
  <c r="F350" i="1"/>
  <c r="F316" i="1"/>
  <c r="F282" i="1"/>
  <c r="D350" i="1"/>
  <c r="D316" i="1"/>
  <c r="D282" i="1"/>
  <c r="P350" i="1"/>
  <c r="P316" i="1"/>
  <c r="P282" i="1"/>
  <c r="N350" i="1"/>
  <c r="N316" i="1"/>
  <c r="N282" i="1"/>
  <c r="L350" i="1"/>
  <c r="L316" i="1"/>
  <c r="L282" i="1"/>
  <c r="J350" i="1"/>
  <c r="J316" i="1"/>
  <c r="J282" i="1"/>
  <c r="U350" i="1"/>
  <c r="U316" i="1"/>
  <c r="U282" i="1"/>
  <c r="S350" i="1"/>
  <c r="S316" i="1"/>
  <c r="S282" i="1"/>
  <c r="Q350" i="1"/>
  <c r="Q316" i="1"/>
  <c r="Q282" i="1"/>
  <c r="Y350" i="1"/>
  <c r="Y316" i="1"/>
  <c r="Y282" i="1"/>
  <c r="W350" i="1"/>
  <c r="W316" i="1"/>
  <c r="W282" i="1"/>
  <c r="F351" i="1"/>
  <c r="F317" i="1"/>
  <c r="F283" i="1"/>
  <c r="D351" i="1"/>
  <c r="D317" i="1"/>
  <c r="D283" i="1"/>
  <c r="N351" i="1"/>
  <c r="N317" i="1"/>
  <c r="N283" i="1"/>
  <c r="L351" i="1"/>
  <c r="L317" i="1"/>
  <c r="L283" i="1"/>
  <c r="J351" i="1"/>
  <c r="J317" i="1"/>
  <c r="J283" i="1"/>
  <c r="H351" i="1"/>
  <c r="H317" i="1"/>
  <c r="H283" i="1"/>
  <c r="S351" i="1"/>
  <c r="S317" i="1"/>
  <c r="S283" i="1"/>
  <c r="Q351" i="1"/>
  <c r="Q317" i="1"/>
  <c r="Q283" i="1"/>
  <c r="O351" i="1"/>
  <c r="O317" i="1"/>
  <c r="O283" i="1"/>
  <c r="Y351" i="1"/>
  <c r="Y317" i="1"/>
  <c r="Y283" i="1"/>
  <c r="W351" i="1"/>
  <c r="W317" i="1"/>
  <c r="W283" i="1"/>
  <c r="U351" i="1"/>
  <c r="U317" i="1"/>
  <c r="U283" i="1"/>
  <c r="E352" i="1"/>
  <c r="E318" i="1"/>
  <c r="E284" i="1"/>
  <c r="C352" i="1"/>
  <c r="C318" i="1"/>
  <c r="C284" i="1"/>
  <c r="K352" i="1"/>
  <c r="K318" i="1"/>
  <c r="K284" i="1"/>
  <c r="I352" i="1"/>
  <c r="I318" i="1"/>
  <c r="I284" i="1"/>
  <c r="G352" i="1"/>
  <c r="G318" i="1"/>
  <c r="G284" i="1"/>
  <c r="Q352" i="1"/>
  <c r="Q318" i="1"/>
  <c r="Q284" i="1"/>
  <c r="O352" i="1"/>
  <c r="O318" i="1"/>
  <c r="O284" i="1"/>
  <c r="M352" i="1"/>
  <c r="M318" i="1"/>
  <c r="M284" i="1"/>
  <c r="W352" i="1"/>
  <c r="W318" i="1"/>
  <c r="W284" i="1"/>
  <c r="U352" i="1"/>
  <c r="U318" i="1"/>
  <c r="U284" i="1"/>
  <c r="S352" i="1"/>
  <c r="S318" i="1"/>
  <c r="S284" i="1"/>
  <c r="Y352" i="1"/>
  <c r="Y318" i="1"/>
  <c r="Y284" i="1"/>
  <c r="H353" i="1"/>
  <c r="H319" i="1"/>
  <c r="H285" i="1"/>
  <c r="F353" i="1"/>
  <c r="F319" i="1"/>
  <c r="F285" i="1"/>
  <c r="D353" i="1"/>
  <c r="D319" i="1"/>
  <c r="D285" i="1"/>
  <c r="N353" i="1"/>
  <c r="N319" i="1"/>
  <c r="N285" i="1"/>
  <c r="L353" i="1"/>
  <c r="L319" i="1"/>
  <c r="L285" i="1"/>
  <c r="J353" i="1"/>
  <c r="J319" i="1"/>
  <c r="J285" i="1"/>
  <c r="T353" i="1"/>
  <c r="T319" i="1"/>
  <c r="T285" i="1"/>
  <c r="R353" i="1"/>
  <c r="R319" i="1"/>
  <c r="R285" i="1"/>
  <c r="P353" i="1"/>
  <c r="P319" i="1"/>
  <c r="P285" i="1"/>
  <c r="B354" i="1"/>
  <c r="B320" i="1"/>
  <c r="B286" i="1"/>
  <c r="X353" i="1"/>
  <c r="X319" i="1"/>
  <c r="X285" i="1"/>
  <c r="V353" i="1"/>
  <c r="V319" i="1"/>
  <c r="V285" i="1"/>
  <c r="I354" i="1"/>
  <c r="I320" i="1"/>
  <c r="I286" i="1"/>
  <c r="G354" i="1"/>
  <c r="G320" i="1"/>
  <c r="G286" i="1"/>
  <c r="E354" i="1"/>
  <c r="E320" i="1"/>
  <c r="E286" i="1"/>
  <c r="C354" i="1"/>
  <c r="C320" i="1"/>
  <c r="C286" i="1"/>
  <c r="P354" i="1"/>
  <c r="P320" i="1"/>
  <c r="N354" i="1"/>
  <c r="N320" i="1"/>
  <c r="L354" i="1"/>
  <c r="L320" i="1"/>
  <c r="U354" i="1"/>
  <c r="U320" i="1"/>
  <c r="S354" i="1"/>
  <c r="S320" i="1"/>
  <c r="S286" i="1"/>
  <c r="Y354" i="1"/>
  <c r="Y320" i="1"/>
  <c r="W354" i="1"/>
  <c r="W320" i="1"/>
  <c r="B355" i="1"/>
  <c r="B321" i="1"/>
  <c r="E355" i="1"/>
  <c r="E321" i="1"/>
  <c r="C355" i="1"/>
  <c r="C321" i="1"/>
  <c r="J355" i="1"/>
  <c r="J321" i="1"/>
  <c r="H355" i="1"/>
  <c r="H321" i="1"/>
  <c r="P355" i="1"/>
  <c r="P321" i="1"/>
  <c r="N355" i="1"/>
  <c r="N321" i="1"/>
  <c r="L355" i="1"/>
  <c r="L321" i="1"/>
  <c r="R355" i="1"/>
  <c r="R321" i="1"/>
  <c r="W355" i="1"/>
  <c r="W321" i="1"/>
  <c r="U355" i="1"/>
  <c r="U321" i="1"/>
  <c r="B356" i="1"/>
  <c r="B322" i="1"/>
  <c r="X355" i="1"/>
  <c r="X321" i="1"/>
  <c r="D356" i="1"/>
  <c r="D322" i="1"/>
  <c r="I356" i="1"/>
  <c r="I322" i="1"/>
  <c r="G356" i="1"/>
  <c r="G322" i="1"/>
  <c r="L356" i="1"/>
  <c r="L322" i="1"/>
  <c r="J356" i="1"/>
  <c r="J322" i="1"/>
  <c r="P356" i="1"/>
  <c r="P322" i="1"/>
  <c r="N356" i="1"/>
  <c r="N322" i="1"/>
  <c r="V356" i="1"/>
  <c r="V322" i="1"/>
  <c r="T356" i="1"/>
  <c r="T322" i="1"/>
  <c r="R356" i="1"/>
  <c r="R322" i="1"/>
  <c r="Y356" i="1"/>
  <c r="Y322" i="1"/>
  <c r="W356" i="1"/>
  <c r="W322" i="1"/>
  <c r="H357" i="1"/>
  <c r="H323" i="1"/>
  <c r="F357" i="1"/>
  <c r="F323" i="1"/>
  <c r="D357" i="1"/>
  <c r="D323" i="1"/>
  <c r="M357" i="1"/>
  <c r="M323" i="1"/>
  <c r="K357" i="1"/>
  <c r="K323" i="1"/>
  <c r="S357" i="1"/>
  <c r="S323" i="1"/>
  <c r="Q357" i="1"/>
  <c r="Q323" i="1"/>
  <c r="O357" i="1"/>
  <c r="O323" i="1"/>
  <c r="Y357" i="1"/>
  <c r="Y323" i="1"/>
  <c r="W357" i="1"/>
  <c r="W323" i="1"/>
  <c r="U357" i="1"/>
  <c r="U323" i="1"/>
  <c r="B358" i="1"/>
  <c r="B324" i="1"/>
  <c r="F358" i="1"/>
  <c r="F324" i="1"/>
  <c r="D358" i="1"/>
  <c r="D324" i="1"/>
  <c r="J358" i="1"/>
  <c r="J324" i="1"/>
  <c r="H358" i="1"/>
  <c r="H324" i="1"/>
  <c r="N358" i="1"/>
  <c r="N324" i="1"/>
  <c r="L358" i="1"/>
  <c r="L324" i="1"/>
  <c r="R358" i="1"/>
  <c r="R324" i="1"/>
  <c r="P358" i="1"/>
  <c r="P324" i="1"/>
  <c r="S358" i="1"/>
  <c r="S324" i="1"/>
  <c r="W358" i="1"/>
  <c r="W324" i="1"/>
  <c r="U358" i="1"/>
  <c r="U324" i="1"/>
  <c r="Y358" i="1"/>
  <c r="Y324" i="1"/>
  <c r="E359" i="1"/>
  <c r="E325" i="1"/>
  <c r="C359" i="1"/>
  <c r="C325" i="1"/>
  <c r="J359" i="1"/>
  <c r="J325" i="1"/>
  <c r="H359" i="1"/>
  <c r="H325" i="1"/>
  <c r="P359" i="1"/>
  <c r="P325" i="1"/>
  <c r="N359" i="1"/>
  <c r="N325" i="1"/>
  <c r="L359" i="1"/>
  <c r="L325" i="1"/>
  <c r="S359" i="1"/>
  <c r="S325" i="1"/>
  <c r="Q359" i="1"/>
  <c r="Q325" i="1"/>
  <c r="W359" i="1"/>
  <c r="W325" i="1"/>
  <c r="U359" i="1"/>
  <c r="U325" i="1"/>
  <c r="Y359" i="1"/>
  <c r="Y325" i="1"/>
  <c r="D360" i="1"/>
  <c r="D326" i="1"/>
  <c r="I360" i="1"/>
  <c r="I326" i="1"/>
  <c r="G360" i="1"/>
  <c r="G326" i="1"/>
  <c r="M360" i="1"/>
  <c r="M326" i="1"/>
  <c r="K360" i="1"/>
  <c r="K326" i="1"/>
  <c r="Q360" i="1"/>
  <c r="Q326" i="1"/>
  <c r="O360" i="1"/>
  <c r="O326" i="1"/>
  <c r="U360" i="1"/>
  <c r="U326" i="1"/>
  <c r="S360" i="1"/>
  <c r="S326" i="1"/>
  <c r="Y360" i="1"/>
  <c r="Y326" i="1"/>
  <c r="W360" i="1"/>
  <c r="W326" i="1"/>
  <c r="B361" i="1"/>
  <c r="B327" i="1"/>
  <c r="D361" i="1"/>
  <c r="D327" i="1"/>
  <c r="H361" i="1"/>
  <c r="H327" i="1"/>
  <c r="F361" i="1"/>
  <c r="F327" i="1"/>
  <c r="J361" i="1"/>
  <c r="J327" i="1"/>
  <c r="O361" i="1"/>
  <c r="O327" i="1"/>
  <c r="M361" i="1"/>
  <c r="M327" i="1"/>
  <c r="S361" i="1"/>
  <c r="S327" i="1"/>
  <c r="Q361" i="1"/>
  <c r="Q327" i="1"/>
  <c r="V361" i="1"/>
  <c r="V327" i="1"/>
  <c r="T361" i="1"/>
  <c r="T327" i="1"/>
  <c r="X361" i="1"/>
  <c r="X327" i="1"/>
  <c r="B362" i="1"/>
  <c r="B328" i="1"/>
  <c r="C362" i="1"/>
  <c r="C328" i="1"/>
  <c r="F362" i="1"/>
  <c r="F328" i="1"/>
  <c r="I362" i="1"/>
  <c r="I328" i="1"/>
  <c r="L362" i="1"/>
  <c r="L328" i="1"/>
  <c r="J362" i="1"/>
  <c r="J328" i="1"/>
  <c r="M362" i="1"/>
  <c r="M328" i="1"/>
  <c r="O362" i="1"/>
  <c r="O328" i="1"/>
  <c r="Q362" i="1"/>
  <c r="Q328" i="1"/>
  <c r="S362" i="1"/>
  <c r="S328" i="1"/>
  <c r="U362" i="1"/>
  <c r="U328" i="1"/>
  <c r="X362" i="1"/>
  <c r="X328" i="1"/>
  <c r="B363" i="1"/>
  <c r="B329" i="1"/>
  <c r="C363" i="1"/>
  <c r="C329" i="1"/>
  <c r="E363" i="1"/>
  <c r="E329" i="1"/>
  <c r="G363" i="1"/>
  <c r="G329" i="1"/>
  <c r="I363" i="1"/>
  <c r="I329" i="1"/>
  <c r="K363" i="1"/>
  <c r="K329" i="1"/>
  <c r="M363" i="1"/>
  <c r="M329" i="1"/>
  <c r="O363" i="1"/>
  <c r="O329" i="1"/>
  <c r="Q363" i="1"/>
  <c r="Q329" i="1"/>
  <c r="U363" i="1"/>
  <c r="U329" i="1"/>
  <c r="W363" i="1"/>
  <c r="W329" i="1"/>
  <c r="Y363" i="1"/>
  <c r="Y329" i="1"/>
  <c r="B364" i="1"/>
  <c r="B330" i="1"/>
  <c r="D364" i="1"/>
  <c r="D330" i="1"/>
  <c r="F364" i="1"/>
  <c r="F330" i="1"/>
  <c r="H364" i="1"/>
  <c r="H330" i="1"/>
  <c r="J364" i="1"/>
  <c r="J330" i="1"/>
  <c r="L364" i="1"/>
  <c r="L330" i="1"/>
  <c r="N364" i="1"/>
  <c r="N330" i="1"/>
  <c r="P364" i="1"/>
  <c r="P330" i="1"/>
  <c r="R364" i="1"/>
  <c r="R330" i="1"/>
  <c r="T364" i="1"/>
  <c r="T330" i="1"/>
  <c r="V364" i="1"/>
  <c r="V330" i="1"/>
  <c r="X364" i="1"/>
  <c r="X330" i="1"/>
  <c r="B365" i="1"/>
  <c r="B331" i="1"/>
  <c r="E365" i="1"/>
  <c r="E331" i="1"/>
  <c r="G365" i="1"/>
  <c r="G331" i="1"/>
  <c r="I365" i="1"/>
  <c r="I331" i="1"/>
  <c r="K365" i="1"/>
  <c r="K331" i="1"/>
  <c r="M365" i="1"/>
  <c r="M331" i="1"/>
  <c r="N118" i="1"/>
  <c r="L118" i="1"/>
  <c r="J118" i="1"/>
  <c r="H118" i="1"/>
  <c r="F118" i="1"/>
  <c r="D118" i="1"/>
  <c r="B118" i="1"/>
  <c r="X117" i="1"/>
  <c r="V117" i="1"/>
  <c r="T117" i="1"/>
  <c r="R117" i="1"/>
  <c r="P117" i="1"/>
  <c r="N117" i="1"/>
  <c r="L117" i="1"/>
  <c r="J117" i="1"/>
  <c r="H117" i="1"/>
  <c r="F117" i="1"/>
  <c r="D117" i="1"/>
  <c r="B117" i="1"/>
  <c r="X116" i="1"/>
  <c r="V116" i="1"/>
  <c r="T116" i="1"/>
  <c r="R116" i="1"/>
  <c r="P116" i="1"/>
  <c r="N116" i="1"/>
  <c r="L116" i="1"/>
  <c r="J116" i="1"/>
  <c r="H116" i="1"/>
  <c r="F116" i="1"/>
  <c r="D116" i="1"/>
  <c r="B116" i="1"/>
  <c r="X115" i="1"/>
  <c r="V115" i="1"/>
  <c r="T115" i="1"/>
  <c r="R115" i="1"/>
  <c r="P115" i="1"/>
  <c r="N115" i="1"/>
  <c r="L115" i="1"/>
  <c r="J115" i="1"/>
  <c r="H115" i="1"/>
  <c r="F115" i="1"/>
  <c r="D115" i="1"/>
  <c r="B115" i="1"/>
  <c r="X114" i="1"/>
  <c r="V114" i="1"/>
  <c r="T114" i="1"/>
  <c r="R114" i="1"/>
  <c r="P114" i="1"/>
  <c r="L114" i="1"/>
  <c r="J114" i="1"/>
  <c r="H114" i="1"/>
  <c r="F114" i="1"/>
  <c r="D114" i="1"/>
  <c r="B114" i="1"/>
  <c r="T113" i="1"/>
  <c r="D113" i="1"/>
  <c r="P112" i="1"/>
  <c r="N112" i="1"/>
  <c r="L112" i="1"/>
  <c r="J112" i="1"/>
  <c r="H112" i="1"/>
  <c r="T111" i="1"/>
  <c r="R111" i="1"/>
  <c r="P111" i="1"/>
  <c r="N111" i="1"/>
  <c r="L111" i="1"/>
  <c r="J111" i="1"/>
  <c r="H111" i="1"/>
  <c r="F111" i="1"/>
  <c r="D111" i="1"/>
  <c r="B111" i="1"/>
  <c r="X110" i="1"/>
  <c r="H110" i="1"/>
  <c r="F110" i="1"/>
  <c r="D110" i="1"/>
  <c r="V109" i="1"/>
  <c r="T109" i="1"/>
  <c r="R109" i="1"/>
  <c r="P109" i="1"/>
  <c r="N109" i="1"/>
  <c r="L109" i="1"/>
  <c r="J109" i="1"/>
  <c r="D109" i="1"/>
  <c r="B109" i="1"/>
  <c r="X108" i="1"/>
  <c r="R108" i="1"/>
  <c r="P108" i="1"/>
  <c r="N108" i="1"/>
  <c r="L108" i="1"/>
  <c r="J108" i="1"/>
  <c r="H108" i="1"/>
  <c r="B108" i="1"/>
  <c r="P107" i="1"/>
  <c r="N107" i="1"/>
  <c r="L107" i="1"/>
  <c r="B107" i="1"/>
  <c r="X106" i="1"/>
  <c r="V106" i="1"/>
  <c r="T106" i="1"/>
  <c r="R106" i="1"/>
  <c r="P106" i="1"/>
  <c r="N106" i="1"/>
  <c r="L106" i="1"/>
  <c r="J106" i="1"/>
  <c r="H106" i="1"/>
  <c r="F106" i="1"/>
  <c r="D106" i="1"/>
  <c r="T105" i="1"/>
  <c r="H105" i="1"/>
  <c r="X104" i="1"/>
  <c r="P104" i="1"/>
  <c r="N104" i="1"/>
  <c r="L104" i="1"/>
  <c r="J104" i="1"/>
  <c r="H104" i="1"/>
  <c r="F104" i="1"/>
  <c r="D104" i="1"/>
  <c r="T103" i="1"/>
  <c r="P103" i="1"/>
  <c r="N103" i="1"/>
  <c r="L103" i="1"/>
  <c r="J103" i="1"/>
  <c r="H103" i="1"/>
  <c r="F103" i="1"/>
  <c r="D103" i="1"/>
  <c r="X102" i="1"/>
  <c r="V102" i="1"/>
  <c r="T102" i="1"/>
  <c r="R102" i="1"/>
  <c r="P102" i="1"/>
  <c r="H102" i="1"/>
  <c r="B102" i="1"/>
  <c r="T101" i="1"/>
  <c r="P101" i="1"/>
  <c r="L101" i="1"/>
  <c r="D101" i="1"/>
  <c r="T100" i="1"/>
  <c r="N100" i="1"/>
  <c r="L100" i="1"/>
  <c r="H100" i="1"/>
  <c r="F100" i="1"/>
  <c r="D100" i="1"/>
  <c r="B100" i="1"/>
  <c r="X99" i="1"/>
  <c r="V99" i="1"/>
  <c r="T99" i="1"/>
  <c r="R99" i="1"/>
  <c r="P99" i="1"/>
  <c r="N99" i="1"/>
  <c r="L99" i="1"/>
  <c r="D99" i="1"/>
  <c r="B99" i="1"/>
  <c r="X98" i="1"/>
  <c r="V98" i="1"/>
  <c r="M152" i="1"/>
  <c r="K152" i="1"/>
  <c r="I152" i="1"/>
  <c r="G152" i="1"/>
  <c r="E152" i="1"/>
  <c r="C152" i="1"/>
  <c r="Y151" i="1"/>
  <c r="W151" i="1"/>
  <c r="U151" i="1"/>
  <c r="S151" i="1"/>
  <c r="Q151" i="1"/>
  <c r="O151" i="1"/>
  <c r="M151" i="1"/>
  <c r="K151" i="1"/>
  <c r="I151" i="1"/>
  <c r="G151" i="1"/>
  <c r="E151" i="1"/>
  <c r="C151" i="1"/>
  <c r="Y150" i="1"/>
  <c r="W150" i="1"/>
  <c r="U150" i="1"/>
  <c r="S150" i="1"/>
  <c r="Q150" i="1"/>
  <c r="O150" i="1"/>
  <c r="M150" i="1"/>
  <c r="K150" i="1"/>
  <c r="I150" i="1"/>
  <c r="G150" i="1"/>
  <c r="E150" i="1"/>
  <c r="C150" i="1"/>
  <c r="Y149" i="1"/>
  <c r="W149" i="1"/>
  <c r="U149" i="1"/>
  <c r="S149" i="1"/>
  <c r="Q149" i="1"/>
  <c r="O149" i="1"/>
  <c r="M149" i="1"/>
  <c r="K149" i="1"/>
  <c r="I149" i="1"/>
  <c r="G149" i="1"/>
  <c r="E149" i="1"/>
  <c r="C149" i="1"/>
  <c r="Y148" i="1"/>
  <c r="W148" i="1"/>
  <c r="U148" i="1"/>
  <c r="S148" i="1"/>
  <c r="Q148" i="1"/>
  <c r="O148" i="1"/>
  <c r="M148" i="1"/>
  <c r="E148" i="1"/>
  <c r="Y147" i="1"/>
  <c r="W147" i="1"/>
  <c r="U147" i="1"/>
  <c r="S147" i="1"/>
  <c r="Q147" i="1"/>
  <c r="O147" i="1"/>
  <c r="M147" i="1"/>
  <c r="K147" i="1"/>
  <c r="I147" i="1"/>
  <c r="G147" i="1"/>
  <c r="Y146" i="1"/>
  <c r="W146" i="1"/>
  <c r="U146" i="1"/>
  <c r="S146" i="1"/>
  <c r="Q146" i="1"/>
  <c r="I146" i="1"/>
  <c r="E146" i="1"/>
  <c r="C146" i="1"/>
  <c r="Y145" i="1"/>
  <c r="W145" i="1"/>
  <c r="U145" i="1"/>
  <c r="S145" i="1"/>
  <c r="M145" i="1"/>
  <c r="E145" i="1"/>
  <c r="Y144" i="1"/>
  <c r="W144" i="1"/>
  <c r="U144" i="1"/>
  <c r="S144" i="1"/>
  <c r="Q144" i="1"/>
  <c r="O144" i="1"/>
  <c r="M144" i="1"/>
  <c r="K144" i="1"/>
  <c r="E144" i="1"/>
  <c r="Y143" i="1"/>
  <c r="W143" i="1"/>
  <c r="Q143" i="1"/>
  <c r="I143" i="1"/>
  <c r="G143" i="1"/>
  <c r="E143" i="1"/>
  <c r="W142" i="1"/>
  <c r="U142" i="1"/>
  <c r="Q142" i="1"/>
  <c r="I142" i="1"/>
  <c r="E142" i="1"/>
  <c r="C142" i="1"/>
  <c r="Y141" i="1"/>
  <c r="W141" i="1"/>
  <c r="U141" i="1"/>
  <c r="S141" i="1"/>
  <c r="M141" i="1"/>
  <c r="I141" i="1"/>
  <c r="G141" i="1"/>
  <c r="E141" i="1"/>
  <c r="C141" i="1"/>
  <c r="U140" i="1"/>
  <c r="M140" i="1"/>
  <c r="E140" i="1"/>
  <c r="Y139" i="1"/>
  <c r="W139" i="1"/>
  <c r="U139" i="1"/>
  <c r="S139" i="1"/>
  <c r="Q139" i="1"/>
  <c r="O139" i="1"/>
  <c r="M139" i="1"/>
  <c r="K139" i="1"/>
  <c r="I139" i="1"/>
  <c r="G139" i="1"/>
  <c r="E139" i="1"/>
  <c r="C139" i="1"/>
  <c r="Y138" i="1"/>
  <c r="W138" i="1"/>
  <c r="U138" i="1"/>
  <c r="S138" i="1"/>
  <c r="Q138" i="1"/>
  <c r="O138" i="1"/>
  <c r="I138" i="1"/>
  <c r="Y137" i="1"/>
  <c r="W137" i="1"/>
  <c r="U137" i="1"/>
  <c r="S137" i="1"/>
  <c r="Q137" i="1"/>
  <c r="I137" i="1"/>
  <c r="Y136" i="1"/>
  <c r="Q136" i="1"/>
  <c r="M136" i="1"/>
  <c r="K136" i="1"/>
  <c r="I136" i="1"/>
  <c r="G136" i="1"/>
  <c r="E136" i="1"/>
  <c r="C136" i="1"/>
  <c r="Y135" i="1"/>
  <c r="W135" i="1"/>
  <c r="U135" i="1"/>
  <c r="S135" i="1"/>
  <c r="M135" i="1"/>
  <c r="K135" i="1"/>
  <c r="I135" i="1"/>
  <c r="G135" i="1"/>
  <c r="E135" i="1"/>
  <c r="C135" i="1"/>
  <c r="Y134" i="1"/>
  <c r="W134" i="1"/>
  <c r="U134" i="1"/>
  <c r="S134" i="1"/>
  <c r="Q134" i="1"/>
  <c r="O134" i="1"/>
  <c r="M134" i="1"/>
  <c r="K134" i="1"/>
  <c r="I134" i="1"/>
  <c r="Y133" i="1"/>
  <c r="Q133" i="1"/>
  <c r="K133" i="1"/>
  <c r="I133" i="1"/>
  <c r="G133" i="1"/>
  <c r="E133" i="1"/>
  <c r="C133" i="1"/>
  <c r="M186" i="1"/>
  <c r="K186" i="1"/>
  <c r="I186" i="1"/>
  <c r="G186" i="1"/>
  <c r="E186" i="1"/>
  <c r="C186" i="1"/>
  <c r="Y185" i="1"/>
  <c r="W185" i="1"/>
  <c r="U185" i="1"/>
  <c r="S185" i="1"/>
  <c r="Q185" i="1"/>
  <c r="O185" i="1"/>
  <c r="M185" i="1"/>
  <c r="K185" i="1"/>
  <c r="I185" i="1"/>
  <c r="G185" i="1"/>
  <c r="E185" i="1"/>
  <c r="C185" i="1"/>
  <c r="Y184" i="1"/>
  <c r="W184" i="1"/>
  <c r="U184" i="1"/>
  <c r="S184" i="1"/>
  <c r="Q184" i="1"/>
  <c r="O184" i="1"/>
  <c r="M184" i="1"/>
  <c r="K184" i="1"/>
  <c r="I184" i="1"/>
  <c r="G184" i="1"/>
  <c r="E184" i="1"/>
  <c r="C184" i="1"/>
  <c r="Y183" i="1"/>
  <c r="W183" i="1"/>
  <c r="U183" i="1"/>
  <c r="S183" i="1"/>
  <c r="Q183" i="1"/>
  <c r="O183" i="1"/>
  <c r="M183" i="1"/>
  <c r="K183" i="1"/>
  <c r="I183" i="1"/>
  <c r="G183" i="1"/>
  <c r="E183" i="1"/>
  <c r="C183" i="1"/>
  <c r="Y182" i="1"/>
  <c r="W182" i="1"/>
  <c r="U182" i="1"/>
  <c r="S182" i="1"/>
  <c r="Q182" i="1"/>
  <c r="O182" i="1"/>
  <c r="M182" i="1"/>
  <c r="E182" i="1"/>
  <c r="Y181" i="1"/>
  <c r="W181" i="1"/>
  <c r="U181" i="1"/>
  <c r="S181" i="1"/>
  <c r="Q181" i="1"/>
  <c r="O181" i="1"/>
  <c r="M181" i="1"/>
  <c r="K181" i="1"/>
  <c r="I181" i="1"/>
  <c r="G181" i="1"/>
  <c r="Y180" i="1"/>
  <c r="W180" i="1"/>
  <c r="U180" i="1"/>
  <c r="S180" i="1"/>
  <c r="Q180" i="1"/>
  <c r="I180" i="1"/>
  <c r="E180" i="1"/>
  <c r="C180" i="1"/>
  <c r="Y179" i="1"/>
  <c r="W179" i="1"/>
  <c r="U179" i="1"/>
  <c r="S179" i="1"/>
  <c r="M179" i="1"/>
  <c r="E179" i="1"/>
  <c r="Y178" i="1"/>
  <c r="W178" i="1"/>
  <c r="U178" i="1"/>
  <c r="S178" i="1"/>
  <c r="Q178" i="1"/>
  <c r="O178" i="1"/>
  <c r="M178" i="1"/>
  <c r="K178" i="1"/>
  <c r="E178" i="1"/>
  <c r="Y177" i="1"/>
  <c r="W177" i="1"/>
  <c r="Q177" i="1"/>
  <c r="I177" i="1"/>
  <c r="G177" i="1"/>
  <c r="E177" i="1"/>
  <c r="W176" i="1"/>
  <c r="U176" i="1"/>
  <c r="Q176" i="1"/>
  <c r="I176" i="1"/>
  <c r="E176" i="1"/>
  <c r="C176" i="1"/>
  <c r="Y175" i="1"/>
  <c r="W175" i="1"/>
  <c r="U175" i="1"/>
  <c r="S175" i="1"/>
  <c r="M175" i="1"/>
  <c r="I175" i="1"/>
  <c r="G175" i="1"/>
  <c r="E175" i="1"/>
  <c r="C175" i="1"/>
  <c r="U174" i="1"/>
  <c r="M174" i="1"/>
  <c r="E174" i="1"/>
  <c r="Y173" i="1"/>
  <c r="W173" i="1"/>
  <c r="U173" i="1"/>
  <c r="S173" i="1"/>
  <c r="Q173" i="1"/>
  <c r="O173" i="1"/>
  <c r="M173" i="1"/>
  <c r="K173" i="1"/>
  <c r="I173" i="1"/>
  <c r="G173" i="1"/>
  <c r="E173" i="1"/>
  <c r="C173" i="1"/>
  <c r="Y172" i="1"/>
  <c r="W172" i="1"/>
  <c r="U172" i="1"/>
  <c r="S172" i="1"/>
  <c r="Q172" i="1"/>
  <c r="O172" i="1"/>
  <c r="I172" i="1"/>
  <c r="Y171" i="1"/>
  <c r="W171" i="1"/>
  <c r="U171" i="1"/>
  <c r="S171" i="1"/>
  <c r="Q171" i="1"/>
  <c r="I171" i="1"/>
  <c r="Y170" i="1"/>
  <c r="Q170" i="1"/>
  <c r="M170" i="1"/>
  <c r="K170" i="1"/>
  <c r="I170" i="1"/>
  <c r="G170" i="1"/>
  <c r="E170" i="1"/>
  <c r="C170" i="1"/>
  <c r="Y169" i="1"/>
  <c r="W169" i="1"/>
  <c r="U169" i="1"/>
  <c r="S169" i="1"/>
  <c r="M169" i="1"/>
  <c r="K169" i="1"/>
  <c r="I169" i="1"/>
  <c r="G169" i="1"/>
  <c r="E169" i="1"/>
  <c r="C169" i="1"/>
  <c r="Y168" i="1"/>
  <c r="W168" i="1"/>
  <c r="U168" i="1"/>
  <c r="S168" i="1"/>
  <c r="Q168" i="1"/>
  <c r="O168" i="1"/>
  <c r="M168" i="1"/>
  <c r="K168" i="1"/>
  <c r="I168" i="1"/>
  <c r="Y167" i="1"/>
  <c r="Q167" i="1"/>
  <c r="K167" i="1"/>
  <c r="I167" i="1"/>
  <c r="G167" i="1"/>
  <c r="E167" i="1"/>
  <c r="C167" i="1"/>
  <c r="M220" i="1"/>
  <c r="K220" i="1"/>
  <c r="I220" i="1"/>
  <c r="G220" i="1"/>
  <c r="E220" i="1"/>
  <c r="C220" i="1"/>
  <c r="Y219" i="1"/>
  <c r="W219" i="1"/>
  <c r="U219" i="1"/>
  <c r="S219" i="1"/>
  <c r="Q219" i="1"/>
  <c r="O219" i="1"/>
  <c r="M219" i="1"/>
  <c r="K219" i="1"/>
  <c r="I219" i="1"/>
  <c r="G219" i="1"/>
  <c r="E219" i="1"/>
  <c r="C219" i="1"/>
  <c r="Y218" i="1"/>
  <c r="W218" i="1"/>
  <c r="U218" i="1"/>
  <c r="S218" i="1"/>
  <c r="Q218" i="1"/>
  <c r="O218" i="1"/>
  <c r="M218" i="1"/>
  <c r="K218" i="1"/>
  <c r="I218" i="1"/>
  <c r="G218" i="1"/>
  <c r="E218" i="1"/>
  <c r="C218" i="1"/>
  <c r="Y217" i="1"/>
  <c r="W217" i="1"/>
  <c r="U217" i="1"/>
  <c r="S217" i="1"/>
  <c r="Q217" i="1"/>
  <c r="O217" i="1"/>
  <c r="M217" i="1"/>
  <c r="K217" i="1"/>
  <c r="I217" i="1"/>
  <c r="G217" i="1"/>
  <c r="E217" i="1"/>
  <c r="C217" i="1"/>
  <c r="Y216" i="1"/>
  <c r="W216" i="1"/>
  <c r="U216" i="1"/>
  <c r="S216" i="1"/>
  <c r="Q216" i="1"/>
  <c r="O216" i="1"/>
  <c r="M216" i="1"/>
  <c r="E216" i="1"/>
  <c r="Y215" i="1"/>
  <c r="W215" i="1"/>
  <c r="U215" i="1"/>
  <c r="S215" i="1"/>
  <c r="Q215" i="1"/>
  <c r="O215" i="1"/>
  <c r="M215" i="1"/>
  <c r="K215" i="1"/>
  <c r="I215" i="1"/>
  <c r="G215" i="1"/>
  <c r="Y214" i="1"/>
  <c r="W214" i="1"/>
  <c r="U214" i="1"/>
  <c r="S214" i="1"/>
  <c r="Q214" i="1"/>
  <c r="I214" i="1"/>
  <c r="E214" i="1"/>
  <c r="C214" i="1"/>
  <c r="Y213" i="1"/>
  <c r="W213" i="1"/>
  <c r="U213" i="1"/>
  <c r="S213" i="1"/>
  <c r="M213" i="1"/>
  <c r="E213" i="1"/>
  <c r="Y212" i="1"/>
  <c r="W212" i="1"/>
  <c r="U212" i="1"/>
  <c r="S212" i="1"/>
  <c r="Q212" i="1"/>
  <c r="O212" i="1"/>
  <c r="M212" i="1"/>
  <c r="K212" i="1"/>
  <c r="E212" i="1"/>
  <c r="Y211" i="1"/>
  <c r="W211" i="1"/>
  <c r="Q211" i="1"/>
  <c r="I211" i="1"/>
  <c r="G211" i="1"/>
  <c r="E211" i="1"/>
  <c r="W210" i="1"/>
  <c r="U210" i="1"/>
  <c r="Q210" i="1"/>
  <c r="I210" i="1"/>
  <c r="E210" i="1"/>
  <c r="C210" i="1"/>
  <c r="Y209" i="1"/>
  <c r="W209" i="1"/>
  <c r="U209" i="1"/>
  <c r="S209" i="1"/>
  <c r="M209" i="1"/>
  <c r="I209" i="1"/>
  <c r="G209" i="1"/>
  <c r="E209" i="1"/>
  <c r="C209" i="1"/>
  <c r="U208" i="1"/>
  <c r="M208" i="1"/>
  <c r="E208" i="1"/>
  <c r="Y207" i="1"/>
  <c r="W207" i="1"/>
  <c r="U207" i="1"/>
  <c r="S207" i="1"/>
  <c r="Q207" i="1"/>
  <c r="O207" i="1"/>
  <c r="M207" i="1"/>
  <c r="K207" i="1"/>
  <c r="I207" i="1"/>
  <c r="G207" i="1"/>
  <c r="E207" i="1"/>
  <c r="C207" i="1"/>
  <c r="Y206" i="1"/>
  <c r="W206" i="1"/>
  <c r="U206" i="1"/>
  <c r="S206" i="1"/>
  <c r="Q206" i="1"/>
  <c r="O206" i="1"/>
  <c r="I206" i="1"/>
  <c r="Y205" i="1"/>
  <c r="W205" i="1"/>
  <c r="U205" i="1"/>
  <c r="S205" i="1"/>
  <c r="Q205" i="1"/>
  <c r="I205" i="1"/>
  <c r="Y204" i="1"/>
  <c r="Q204" i="1"/>
  <c r="M204" i="1"/>
  <c r="K204" i="1"/>
  <c r="I204" i="1"/>
  <c r="G204" i="1"/>
  <c r="E204" i="1"/>
  <c r="C204" i="1"/>
  <c r="Y203" i="1"/>
  <c r="W203" i="1"/>
  <c r="U203" i="1"/>
  <c r="S203" i="1"/>
  <c r="M203" i="1"/>
  <c r="K203" i="1"/>
  <c r="I203" i="1"/>
  <c r="G203" i="1"/>
  <c r="E203" i="1"/>
  <c r="C203" i="1"/>
  <c r="Y202" i="1"/>
  <c r="W202" i="1"/>
  <c r="U202" i="1"/>
  <c r="S202" i="1"/>
  <c r="Q202" i="1"/>
  <c r="O202" i="1"/>
  <c r="M202" i="1"/>
  <c r="K202" i="1"/>
  <c r="I202" i="1"/>
  <c r="Y201" i="1"/>
  <c r="Q201" i="1"/>
  <c r="K201" i="1"/>
  <c r="I201" i="1"/>
  <c r="G201" i="1"/>
  <c r="E201" i="1"/>
  <c r="C201" i="1"/>
  <c r="M263" i="1"/>
  <c r="K263" i="1"/>
  <c r="I263" i="1"/>
  <c r="G263" i="1"/>
  <c r="E263" i="1"/>
  <c r="C263" i="1"/>
  <c r="Y262" i="1"/>
  <c r="W262" i="1"/>
  <c r="U262" i="1"/>
  <c r="S262" i="1"/>
  <c r="Q262" i="1"/>
  <c r="O262" i="1"/>
  <c r="M262" i="1"/>
  <c r="K262" i="1"/>
  <c r="I262" i="1"/>
  <c r="G262" i="1"/>
  <c r="E262" i="1"/>
  <c r="C262" i="1"/>
  <c r="Y261" i="1"/>
  <c r="W261" i="1"/>
  <c r="U261" i="1"/>
  <c r="S261" i="1"/>
  <c r="Q261" i="1"/>
  <c r="O261" i="1"/>
  <c r="M261" i="1"/>
  <c r="K261" i="1"/>
  <c r="I261" i="1"/>
  <c r="G261" i="1"/>
  <c r="E261" i="1"/>
  <c r="C261" i="1"/>
  <c r="Y260" i="1"/>
  <c r="W260" i="1"/>
  <c r="U260" i="1"/>
  <c r="S260" i="1"/>
  <c r="Q260" i="1"/>
  <c r="O260" i="1"/>
  <c r="M260" i="1"/>
  <c r="K260" i="1"/>
  <c r="I260" i="1"/>
  <c r="G260" i="1"/>
  <c r="E260" i="1"/>
  <c r="C260" i="1"/>
  <c r="Y259" i="1"/>
  <c r="W259" i="1"/>
  <c r="U259" i="1"/>
  <c r="S259" i="1"/>
  <c r="Q259" i="1"/>
  <c r="O259" i="1"/>
  <c r="M259" i="1"/>
  <c r="E259" i="1"/>
  <c r="Y258" i="1"/>
  <c r="W258" i="1"/>
  <c r="U258" i="1"/>
  <c r="S258" i="1"/>
  <c r="Q258" i="1"/>
  <c r="O258" i="1"/>
  <c r="M258" i="1"/>
  <c r="K258" i="1"/>
  <c r="I258" i="1"/>
  <c r="G258" i="1"/>
  <c r="Y257" i="1"/>
  <c r="W257" i="1"/>
  <c r="U257" i="1"/>
  <c r="S257" i="1"/>
  <c r="Q257" i="1"/>
  <c r="I257" i="1"/>
  <c r="E257" i="1"/>
  <c r="C257" i="1"/>
  <c r="Y256" i="1"/>
  <c r="W256" i="1"/>
  <c r="U256" i="1"/>
  <c r="S256" i="1"/>
  <c r="M256" i="1"/>
  <c r="E256" i="1"/>
  <c r="Y255" i="1"/>
  <c r="W255" i="1"/>
  <c r="U255" i="1"/>
  <c r="S255" i="1"/>
  <c r="Q255" i="1"/>
  <c r="O255" i="1"/>
  <c r="M255" i="1"/>
  <c r="K255" i="1"/>
  <c r="E255" i="1"/>
  <c r="Y254" i="1"/>
  <c r="W254" i="1"/>
  <c r="Q254" i="1"/>
  <c r="I254" i="1"/>
  <c r="G254" i="1"/>
  <c r="E254" i="1"/>
  <c r="W253" i="1"/>
  <c r="U253" i="1"/>
  <c r="Q253" i="1"/>
  <c r="I253" i="1"/>
  <c r="E253" i="1"/>
  <c r="C253" i="1"/>
  <c r="Y252" i="1"/>
  <c r="W252" i="1"/>
  <c r="U252" i="1"/>
  <c r="S252" i="1"/>
  <c r="M252" i="1"/>
  <c r="I252" i="1"/>
  <c r="G252" i="1"/>
  <c r="E252" i="1"/>
  <c r="C252" i="1"/>
  <c r="U251" i="1"/>
  <c r="M251" i="1"/>
  <c r="E251" i="1"/>
  <c r="Y250" i="1"/>
  <c r="W250" i="1"/>
  <c r="U250" i="1"/>
  <c r="S250" i="1"/>
  <c r="Q250" i="1"/>
  <c r="O250" i="1"/>
  <c r="M250" i="1"/>
  <c r="K250" i="1"/>
  <c r="I250" i="1"/>
  <c r="G250" i="1"/>
  <c r="E250" i="1"/>
  <c r="C250" i="1"/>
  <c r="Y249" i="1"/>
  <c r="W249" i="1"/>
  <c r="U249" i="1"/>
  <c r="S249" i="1"/>
  <c r="Q249" i="1"/>
  <c r="O249" i="1"/>
  <c r="I249" i="1"/>
  <c r="Y248" i="1"/>
  <c r="W248" i="1"/>
  <c r="U248" i="1"/>
  <c r="S248" i="1"/>
  <c r="Q248" i="1"/>
  <c r="I248" i="1"/>
  <c r="Y247" i="1"/>
  <c r="Q247" i="1"/>
  <c r="M247" i="1"/>
  <c r="K247" i="1"/>
  <c r="I247" i="1"/>
  <c r="G247" i="1"/>
  <c r="E247" i="1"/>
  <c r="C247" i="1"/>
  <c r="Y246" i="1"/>
  <c r="W246" i="1"/>
  <c r="U246" i="1"/>
  <c r="S246" i="1"/>
  <c r="M246" i="1"/>
  <c r="K246" i="1"/>
  <c r="I246" i="1"/>
  <c r="G246" i="1"/>
  <c r="E246" i="1"/>
  <c r="C246" i="1"/>
  <c r="Y245" i="1"/>
  <c r="W245" i="1"/>
  <c r="U245" i="1"/>
  <c r="S245" i="1"/>
  <c r="Q245" i="1"/>
  <c r="O245" i="1"/>
  <c r="M245" i="1"/>
  <c r="K245" i="1"/>
  <c r="I245" i="1"/>
  <c r="Y244" i="1"/>
  <c r="Q244" i="1"/>
  <c r="K244" i="1"/>
  <c r="I244" i="1"/>
  <c r="G244" i="1"/>
  <c r="E244" i="1"/>
  <c r="C244" i="1"/>
  <c r="M297" i="1"/>
  <c r="K297" i="1"/>
  <c r="I297" i="1"/>
  <c r="G297" i="1"/>
  <c r="E297" i="1"/>
  <c r="C297" i="1"/>
  <c r="Y296" i="1"/>
  <c r="W296" i="1"/>
  <c r="U296" i="1"/>
  <c r="S296" i="1"/>
  <c r="Q296" i="1"/>
  <c r="O296" i="1"/>
  <c r="M296" i="1"/>
  <c r="K296" i="1"/>
  <c r="I296" i="1"/>
  <c r="G296" i="1"/>
  <c r="E296" i="1"/>
  <c r="C296" i="1"/>
  <c r="Y295" i="1"/>
  <c r="W295" i="1"/>
  <c r="U295" i="1"/>
  <c r="S295" i="1"/>
  <c r="Q295" i="1"/>
  <c r="O295" i="1"/>
  <c r="M295" i="1"/>
  <c r="K295" i="1"/>
  <c r="I295" i="1"/>
  <c r="G295" i="1"/>
  <c r="E295" i="1"/>
  <c r="C295" i="1"/>
  <c r="Y294" i="1"/>
  <c r="W294" i="1"/>
  <c r="U294" i="1"/>
  <c r="S294" i="1"/>
  <c r="Q294" i="1"/>
  <c r="O294" i="1"/>
  <c r="M294" i="1"/>
  <c r="K294" i="1"/>
  <c r="I294" i="1"/>
  <c r="G294" i="1"/>
  <c r="E294" i="1"/>
  <c r="C294" i="1"/>
  <c r="Y293" i="1"/>
  <c r="W293" i="1"/>
  <c r="U293" i="1"/>
  <c r="S293" i="1"/>
  <c r="Q293" i="1"/>
  <c r="O293" i="1"/>
  <c r="M293" i="1"/>
  <c r="E293" i="1"/>
  <c r="Y292" i="1"/>
  <c r="W292" i="1"/>
  <c r="U292" i="1"/>
  <c r="S292" i="1"/>
  <c r="Q292" i="1"/>
  <c r="O292" i="1"/>
  <c r="M292" i="1"/>
  <c r="K292" i="1"/>
  <c r="I292" i="1"/>
  <c r="G292" i="1"/>
  <c r="Y291" i="1"/>
  <c r="W291" i="1"/>
  <c r="U291" i="1"/>
  <c r="S291" i="1"/>
  <c r="Q291" i="1"/>
  <c r="I291" i="1"/>
  <c r="E291" i="1"/>
  <c r="C291" i="1"/>
  <c r="Y290" i="1"/>
  <c r="W290" i="1"/>
  <c r="U290" i="1"/>
  <c r="S290" i="1"/>
  <c r="M290" i="1"/>
  <c r="E290" i="1"/>
  <c r="Y289" i="1"/>
  <c r="W289" i="1"/>
  <c r="U289" i="1"/>
  <c r="S289" i="1"/>
  <c r="Q289" i="1"/>
  <c r="O289" i="1"/>
  <c r="M289" i="1"/>
  <c r="K289" i="1"/>
  <c r="E289" i="1"/>
  <c r="Y288" i="1"/>
  <c r="W288" i="1"/>
  <c r="Q288" i="1"/>
  <c r="I288" i="1"/>
  <c r="G288" i="1"/>
  <c r="E288" i="1"/>
  <c r="W287" i="1"/>
  <c r="U287" i="1"/>
  <c r="Q287" i="1"/>
  <c r="I287" i="1"/>
  <c r="E287" i="1"/>
  <c r="C287" i="1"/>
  <c r="Y286" i="1"/>
  <c r="W286" i="1"/>
  <c r="U286" i="1"/>
  <c r="N286" i="1"/>
  <c r="X804" i="1"/>
  <c r="P804" i="1"/>
  <c r="L804" i="1"/>
  <c r="H804" i="1"/>
  <c r="D804" i="1"/>
  <c r="W803" i="1"/>
  <c r="S803" i="1"/>
  <c r="K584" i="1"/>
  <c r="C584" i="1"/>
  <c r="R802" i="1"/>
  <c r="N802" i="1"/>
  <c r="D583" i="1"/>
  <c r="U801" i="1"/>
  <c r="J801" i="1"/>
  <c r="D801" i="1"/>
  <c r="U581" i="1"/>
  <c r="M800" i="1"/>
  <c r="F800" i="1"/>
  <c r="X799" i="1"/>
  <c r="N580" i="1"/>
  <c r="E799" i="1"/>
  <c r="U798" i="1"/>
  <c r="K798" i="1"/>
  <c r="G579" i="1"/>
  <c r="Q797" i="1"/>
  <c r="M797" i="1"/>
  <c r="H797" i="1"/>
  <c r="X577" i="1"/>
  <c r="M796" i="1"/>
  <c r="F796" i="1"/>
  <c r="Q795" i="1"/>
  <c r="O576" i="1"/>
  <c r="E795" i="1"/>
  <c r="V794" i="1"/>
  <c r="M794" i="1"/>
  <c r="E575" i="1"/>
  <c r="Q793" i="1"/>
  <c r="P574" i="1"/>
  <c r="V573" i="1"/>
  <c r="D573" i="1"/>
  <c r="L572" i="1"/>
  <c r="Q571" i="1"/>
  <c r="H571" i="1"/>
  <c r="J570" i="1"/>
  <c r="T569" i="1"/>
  <c r="K569" i="1"/>
  <c r="O568" i="1"/>
  <c r="N567" i="1"/>
  <c r="R567" i="1"/>
  <c r="L567" i="1"/>
  <c r="B567" i="1"/>
  <c r="Y566" i="1"/>
  <c r="T566" i="1"/>
  <c r="L566" i="1"/>
  <c r="G566" i="1"/>
  <c r="I566" i="1"/>
  <c r="V565" i="1"/>
  <c r="S565" i="1"/>
  <c r="K565" i="1"/>
  <c r="O565" i="1"/>
  <c r="B565" i="1"/>
  <c r="P585" i="1"/>
  <c r="O804" i="1"/>
  <c r="O585" i="1"/>
  <c r="Q804" i="1"/>
  <c r="Q585" i="1"/>
  <c r="S804" i="1"/>
  <c r="S585" i="1"/>
  <c r="U804" i="1"/>
  <c r="U585" i="1"/>
  <c r="W804" i="1"/>
  <c r="W585" i="1"/>
  <c r="Y804" i="1"/>
  <c r="Y585" i="1"/>
  <c r="I784" i="1"/>
  <c r="I565" i="1"/>
  <c r="G784" i="1"/>
  <c r="G565" i="1"/>
  <c r="E784" i="1"/>
  <c r="E565" i="1"/>
  <c r="C784" i="1"/>
  <c r="C565" i="1"/>
  <c r="N784" i="1"/>
  <c r="N565" i="1"/>
  <c r="L784" i="1"/>
  <c r="L565" i="1"/>
  <c r="J784" i="1"/>
  <c r="J565" i="1"/>
  <c r="T784" i="1"/>
  <c r="T565" i="1"/>
  <c r="R784" i="1"/>
  <c r="R565" i="1"/>
  <c r="P784" i="1"/>
  <c r="P565" i="1"/>
  <c r="Y784" i="1"/>
  <c r="Y565" i="1"/>
  <c r="W784" i="1"/>
  <c r="W565" i="1"/>
  <c r="E785" i="1"/>
  <c r="E566" i="1"/>
  <c r="C785" i="1"/>
  <c r="C566" i="1"/>
  <c r="H785" i="1"/>
  <c r="H566" i="1"/>
  <c r="F785" i="1"/>
  <c r="F566" i="1"/>
  <c r="K785" i="1"/>
  <c r="K566" i="1"/>
  <c r="P785" i="1"/>
  <c r="P566" i="1"/>
  <c r="N785" i="1"/>
  <c r="N566" i="1"/>
  <c r="U785" i="1"/>
  <c r="U566" i="1"/>
  <c r="S785" i="1"/>
  <c r="S566" i="1"/>
  <c r="Q785" i="1"/>
  <c r="Q566" i="1"/>
  <c r="X785" i="1"/>
  <c r="X566" i="1"/>
  <c r="V785" i="1"/>
  <c r="V566" i="1"/>
  <c r="H786" i="1"/>
  <c r="H567" i="1"/>
  <c r="F786" i="1"/>
  <c r="F567" i="1"/>
  <c r="D786" i="1"/>
  <c r="D567" i="1"/>
  <c r="M786" i="1"/>
  <c r="M567" i="1"/>
  <c r="K786" i="1"/>
  <c r="K567" i="1"/>
  <c r="I786" i="1"/>
  <c r="I567" i="1"/>
  <c r="Q786" i="1"/>
  <c r="Q567" i="1"/>
  <c r="O786" i="1"/>
  <c r="O567" i="1"/>
  <c r="W786" i="1"/>
  <c r="W567" i="1"/>
  <c r="U786" i="1"/>
  <c r="U567" i="1"/>
  <c r="S786" i="1"/>
  <c r="S567" i="1"/>
  <c r="X786" i="1"/>
  <c r="X567" i="1"/>
  <c r="F787" i="1"/>
  <c r="F568" i="1"/>
  <c r="D787" i="1"/>
  <c r="D568" i="1"/>
  <c r="K787" i="1"/>
  <c r="K568" i="1"/>
  <c r="I787" i="1"/>
  <c r="I568" i="1"/>
  <c r="G787" i="1"/>
  <c r="G568" i="1"/>
  <c r="N787" i="1"/>
  <c r="N568" i="1"/>
  <c r="L787" i="1"/>
  <c r="L568" i="1"/>
  <c r="S787" i="1"/>
  <c r="S568" i="1"/>
  <c r="Q787" i="1"/>
  <c r="Q568" i="1"/>
  <c r="W787" i="1"/>
  <c r="W568" i="1"/>
  <c r="U787" i="1"/>
  <c r="U568" i="1"/>
  <c r="Y787" i="1"/>
  <c r="Y568" i="1"/>
  <c r="L788" i="1"/>
  <c r="L569" i="1"/>
  <c r="J788" i="1"/>
  <c r="J569" i="1"/>
  <c r="H788" i="1"/>
  <c r="H569" i="1"/>
  <c r="F788" i="1"/>
  <c r="F569" i="1"/>
  <c r="D788" i="1"/>
  <c r="D569" i="1"/>
  <c r="R788" i="1"/>
  <c r="R569" i="1"/>
  <c r="P788" i="1"/>
  <c r="P569" i="1"/>
  <c r="N788" i="1"/>
  <c r="N569" i="1"/>
  <c r="U788" i="1"/>
  <c r="U569" i="1"/>
  <c r="S788" i="1"/>
  <c r="S569" i="1"/>
  <c r="W788" i="1"/>
  <c r="W569" i="1"/>
  <c r="Y788" i="1"/>
  <c r="Y569" i="1"/>
  <c r="H789" i="1"/>
  <c r="H570" i="1"/>
  <c r="F789" i="1"/>
  <c r="F570" i="1"/>
  <c r="D789" i="1"/>
  <c r="D570" i="1"/>
  <c r="M789" i="1"/>
  <c r="M570" i="1"/>
  <c r="K789" i="1"/>
  <c r="K570" i="1"/>
  <c r="I789" i="1"/>
  <c r="I570" i="1"/>
  <c r="Q789" i="1"/>
  <c r="Q570" i="1"/>
  <c r="O789" i="1"/>
  <c r="O570" i="1"/>
  <c r="W789" i="1"/>
  <c r="W570" i="1"/>
  <c r="U789" i="1"/>
  <c r="U570" i="1"/>
  <c r="S789" i="1"/>
  <c r="S570" i="1"/>
  <c r="X789" i="1"/>
  <c r="X570" i="1"/>
  <c r="I790" i="1"/>
  <c r="I571" i="1"/>
  <c r="G790" i="1"/>
  <c r="G571" i="1"/>
  <c r="E790" i="1"/>
  <c r="E571" i="1"/>
  <c r="C790" i="1"/>
  <c r="C571" i="1"/>
  <c r="K790" i="1"/>
  <c r="K571" i="1"/>
  <c r="P790" i="1"/>
  <c r="P571" i="1"/>
  <c r="N790" i="1"/>
  <c r="N571" i="1"/>
  <c r="T790" i="1"/>
  <c r="T571" i="1"/>
  <c r="R790" i="1"/>
  <c r="R571" i="1"/>
  <c r="X790" i="1"/>
  <c r="X571" i="1"/>
  <c r="V790" i="1"/>
  <c r="V571" i="1"/>
  <c r="Y790" i="1"/>
  <c r="Y571" i="1"/>
  <c r="F791" i="1"/>
  <c r="F572" i="1"/>
  <c r="D791" i="1"/>
  <c r="D572" i="1"/>
  <c r="J791" i="1"/>
  <c r="J572" i="1"/>
  <c r="H791" i="1"/>
  <c r="H572" i="1"/>
  <c r="M791" i="1"/>
  <c r="M572" i="1"/>
  <c r="K791" i="1"/>
  <c r="K572" i="1"/>
  <c r="O791" i="1"/>
  <c r="O572" i="1"/>
  <c r="S791" i="1"/>
  <c r="S572" i="1"/>
  <c r="Q791" i="1"/>
  <c r="Q572" i="1"/>
  <c r="U791" i="1"/>
  <c r="U572" i="1"/>
  <c r="X791" i="1"/>
  <c r="X572" i="1"/>
  <c r="Y791" i="1"/>
  <c r="Y572" i="1"/>
  <c r="E792" i="1"/>
  <c r="E573" i="1"/>
  <c r="C792" i="1"/>
  <c r="C573" i="1"/>
  <c r="G792" i="1"/>
  <c r="G573" i="1"/>
  <c r="J792" i="1"/>
  <c r="J573" i="1"/>
  <c r="M792" i="1"/>
  <c r="M573" i="1"/>
  <c r="K792" i="1"/>
  <c r="K573" i="1"/>
  <c r="O792" i="1"/>
  <c r="O573" i="1"/>
  <c r="S792" i="1"/>
  <c r="S573" i="1"/>
  <c r="Q792" i="1"/>
  <c r="Q573" i="1"/>
  <c r="U792" i="1"/>
  <c r="U573" i="1"/>
  <c r="X792" i="1"/>
  <c r="X573" i="1"/>
  <c r="Y792" i="1"/>
  <c r="Y573" i="1"/>
  <c r="D793" i="1"/>
  <c r="D574" i="1"/>
  <c r="F793" i="1"/>
  <c r="F574" i="1"/>
  <c r="I793" i="1"/>
  <c r="I574" i="1"/>
  <c r="G793" i="1"/>
  <c r="G574" i="1"/>
  <c r="J793" i="1"/>
  <c r="J574" i="1"/>
  <c r="O793" i="1"/>
  <c r="O574" i="1"/>
  <c r="M793" i="1"/>
  <c r="M574" i="1"/>
  <c r="T793" i="1"/>
  <c r="T574" i="1"/>
  <c r="R793" i="1"/>
  <c r="R574" i="1"/>
  <c r="B794" i="1"/>
  <c r="B575" i="1"/>
  <c r="X793" i="1"/>
  <c r="X574" i="1"/>
  <c r="V793" i="1"/>
  <c r="V574" i="1"/>
  <c r="U565" i="1"/>
  <c r="W566" i="1"/>
  <c r="E568" i="1"/>
  <c r="P568" i="1"/>
  <c r="C569" i="1"/>
  <c r="G570" i="1"/>
  <c r="V570" i="1"/>
  <c r="J571" i="1"/>
  <c r="E572" i="1"/>
  <c r="V572" i="1"/>
  <c r="L573" i="1"/>
  <c r="C574" i="1"/>
  <c r="Q574" i="1"/>
  <c r="F794" i="1"/>
  <c r="F575" i="1"/>
  <c r="D794" i="1"/>
  <c r="D575" i="1"/>
  <c r="J794" i="1"/>
  <c r="J575" i="1"/>
  <c r="H794" i="1"/>
  <c r="H575" i="1"/>
  <c r="N794" i="1"/>
  <c r="N575" i="1"/>
  <c r="L794" i="1"/>
  <c r="L575" i="1"/>
  <c r="R794" i="1"/>
  <c r="R575" i="1"/>
  <c r="P794" i="1"/>
  <c r="P575" i="1"/>
  <c r="W794" i="1"/>
  <c r="W575" i="1"/>
  <c r="U794" i="1"/>
  <c r="U575" i="1"/>
  <c r="S794" i="1"/>
  <c r="S575" i="1"/>
  <c r="X794" i="1"/>
  <c r="X575" i="1"/>
  <c r="F795" i="1"/>
  <c r="F576" i="1"/>
  <c r="D795" i="1"/>
  <c r="D576" i="1"/>
  <c r="K795" i="1"/>
  <c r="K576" i="1"/>
  <c r="I795" i="1"/>
  <c r="I576" i="1"/>
  <c r="G795" i="1"/>
  <c r="G576" i="1"/>
  <c r="N795" i="1"/>
  <c r="N576" i="1"/>
  <c r="L795" i="1"/>
  <c r="L576" i="1"/>
  <c r="T795" i="1"/>
  <c r="T576" i="1"/>
  <c r="R795" i="1"/>
  <c r="R576" i="1"/>
  <c r="P795" i="1"/>
  <c r="P576" i="1"/>
  <c r="Y795" i="1"/>
  <c r="Y576" i="1"/>
  <c r="W795" i="1"/>
  <c r="W576" i="1"/>
  <c r="G796" i="1"/>
  <c r="G577" i="1"/>
  <c r="E796" i="1"/>
  <c r="E577" i="1"/>
  <c r="C796" i="1"/>
  <c r="C577" i="1"/>
  <c r="I796" i="1"/>
  <c r="I577" i="1"/>
  <c r="N796" i="1"/>
  <c r="N577" i="1"/>
  <c r="L796" i="1"/>
  <c r="L577" i="1"/>
  <c r="R796" i="1"/>
  <c r="R577" i="1"/>
  <c r="P796" i="1"/>
  <c r="P577" i="1"/>
  <c r="Y796" i="1"/>
  <c r="Y577" i="1"/>
  <c r="W796" i="1"/>
  <c r="W577" i="1"/>
  <c r="U796" i="1"/>
  <c r="U577" i="1"/>
  <c r="S796" i="1"/>
  <c r="S577" i="1"/>
  <c r="I797" i="1"/>
  <c r="I578" i="1"/>
  <c r="G797" i="1"/>
  <c r="G578" i="1"/>
  <c r="E797" i="1"/>
  <c r="E578" i="1"/>
  <c r="C797" i="1"/>
  <c r="C578" i="1"/>
  <c r="N797" i="1"/>
  <c r="N578" i="1"/>
  <c r="L797" i="1"/>
  <c r="L578" i="1"/>
  <c r="J797" i="1"/>
  <c r="J578" i="1"/>
  <c r="T797" i="1"/>
  <c r="T578" i="1"/>
  <c r="R797" i="1"/>
  <c r="R578" i="1"/>
  <c r="P797" i="1"/>
  <c r="P578" i="1"/>
  <c r="Y797" i="1"/>
  <c r="Y578" i="1"/>
  <c r="W797" i="1"/>
  <c r="W578" i="1"/>
  <c r="H798" i="1"/>
  <c r="H579" i="1"/>
  <c r="F798" i="1"/>
  <c r="F579" i="1"/>
  <c r="D798" i="1"/>
  <c r="D579" i="1"/>
  <c r="N798" i="1"/>
  <c r="N579" i="1"/>
  <c r="L798" i="1"/>
  <c r="L579" i="1"/>
  <c r="J798" i="1"/>
  <c r="J579" i="1"/>
  <c r="R798" i="1"/>
  <c r="R579" i="1"/>
  <c r="P798" i="1"/>
  <c r="P579" i="1"/>
  <c r="V798" i="1"/>
  <c r="V579" i="1"/>
  <c r="T798" i="1"/>
  <c r="T579" i="1"/>
  <c r="B799" i="1"/>
  <c r="B580" i="1"/>
  <c r="X798" i="1"/>
  <c r="X579" i="1"/>
  <c r="F799" i="1"/>
  <c r="F580" i="1"/>
  <c r="D799" i="1"/>
  <c r="D580" i="1"/>
  <c r="J799" i="1"/>
  <c r="J580" i="1"/>
  <c r="H799" i="1"/>
  <c r="H580" i="1"/>
  <c r="O799" i="1"/>
  <c r="O580" i="1"/>
  <c r="M799" i="1"/>
  <c r="M580" i="1"/>
  <c r="K799" i="1"/>
  <c r="K580" i="1"/>
  <c r="R799" i="1"/>
  <c r="R580" i="1"/>
  <c r="P799" i="1"/>
  <c r="P580" i="1"/>
  <c r="W799" i="1"/>
  <c r="W580" i="1"/>
  <c r="U799" i="1"/>
  <c r="U580" i="1"/>
  <c r="Y799" i="1"/>
  <c r="Y580" i="1"/>
  <c r="B800" i="1"/>
  <c r="B581" i="1"/>
  <c r="E800" i="1"/>
  <c r="E581" i="1"/>
  <c r="J800" i="1"/>
  <c r="J581" i="1"/>
  <c r="H800" i="1"/>
  <c r="H581" i="1"/>
  <c r="N800" i="1"/>
  <c r="N581" i="1"/>
  <c r="L800" i="1"/>
  <c r="L581" i="1"/>
  <c r="R800" i="1"/>
  <c r="R581" i="1"/>
  <c r="P800" i="1"/>
  <c r="P581" i="1"/>
  <c r="V800" i="1"/>
  <c r="V581" i="1"/>
  <c r="T800" i="1"/>
  <c r="T581" i="1"/>
  <c r="B801" i="1"/>
  <c r="B582" i="1"/>
  <c r="X800" i="1"/>
  <c r="X581" i="1"/>
  <c r="E801" i="1"/>
  <c r="E582" i="1"/>
  <c r="C801" i="1"/>
  <c r="C582" i="1"/>
  <c r="H801" i="1"/>
  <c r="H582" i="1"/>
  <c r="F801" i="1"/>
  <c r="F582" i="1"/>
  <c r="K801" i="1"/>
  <c r="K582" i="1"/>
  <c r="O801" i="1"/>
  <c r="O582" i="1"/>
  <c r="M801" i="1"/>
  <c r="M582" i="1"/>
  <c r="Q801" i="1"/>
  <c r="Q582" i="1"/>
  <c r="V801" i="1"/>
  <c r="V582" i="1"/>
  <c r="T801" i="1"/>
  <c r="T582" i="1"/>
  <c r="B802" i="1"/>
  <c r="B583" i="1"/>
  <c r="X801" i="1"/>
  <c r="X582" i="1"/>
  <c r="E802" i="1"/>
  <c r="E583" i="1"/>
  <c r="C802" i="1"/>
  <c r="C583" i="1"/>
  <c r="G802" i="1"/>
  <c r="G583" i="1"/>
  <c r="K802" i="1"/>
  <c r="K583" i="1"/>
  <c r="I802" i="1"/>
  <c r="I583" i="1"/>
  <c r="M802" i="1"/>
  <c r="M583" i="1"/>
  <c r="Q802" i="1"/>
  <c r="Q583" i="1"/>
  <c r="O802" i="1"/>
  <c r="O583" i="1"/>
  <c r="S802" i="1"/>
  <c r="S583" i="1"/>
  <c r="W802" i="1"/>
  <c r="W583" i="1"/>
  <c r="U802" i="1"/>
  <c r="U583" i="1"/>
  <c r="Y802" i="1"/>
  <c r="Y583" i="1"/>
  <c r="D803" i="1"/>
  <c r="D584" i="1"/>
  <c r="F803" i="1"/>
  <c r="F584" i="1"/>
  <c r="H803" i="1"/>
  <c r="H584" i="1"/>
  <c r="J803" i="1"/>
  <c r="J584" i="1"/>
  <c r="L803" i="1"/>
  <c r="L584" i="1"/>
  <c r="N803" i="1"/>
  <c r="N584" i="1"/>
  <c r="P803" i="1"/>
  <c r="P584" i="1"/>
  <c r="R803" i="1"/>
  <c r="R584" i="1"/>
  <c r="T803" i="1"/>
  <c r="T584" i="1"/>
  <c r="V803" i="1"/>
  <c r="V584" i="1"/>
  <c r="X803" i="1"/>
  <c r="X584" i="1"/>
  <c r="B804" i="1"/>
  <c r="B585" i="1"/>
  <c r="C804" i="1"/>
  <c r="C585" i="1"/>
  <c r="E804" i="1"/>
  <c r="E585" i="1"/>
  <c r="G804" i="1"/>
  <c r="G585" i="1"/>
  <c r="I804" i="1"/>
  <c r="I585" i="1"/>
  <c r="K804" i="1"/>
  <c r="K585" i="1"/>
  <c r="M804" i="1"/>
  <c r="M585" i="1"/>
  <c r="J335" i="1"/>
  <c r="J301" i="1"/>
  <c r="J267" i="1"/>
  <c r="J233" i="1"/>
  <c r="J190" i="1"/>
  <c r="J156" i="1"/>
  <c r="J122" i="1"/>
  <c r="J88" i="1"/>
  <c r="H335" i="1"/>
  <c r="H301" i="1"/>
  <c r="H267" i="1"/>
  <c r="H233" i="1"/>
  <c r="H190" i="1"/>
  <c r="H156" i="1"/>
  <c r="H122" i="1"/>
  <c r="H88" i="1"/>
  <c r="F335" i="1"/>
  <c r="F301" i="1"/>
  <c r="F267" i="1"/>
  <c r="F233" i="1"/>
  <c r="F190" i="1"/>
  <c r="F156" i="1"/>
  <c r="F122" i="1"/>
  <c r="F88" i="1"/>
  <c r="D335" i="1"/>
  <c r="D301" i="1"/>
  <c r="D267" i="1"/>
  <c r="D233" i="1"/>
  <c r="D190" i="1"/>
  <c r="D156" i="1"/>
  <c r="D122" i="1"/>
  <c r="D88" i="1"/>
  <c r="P335" i="1"/>
  <c r="P301" i="1"/>
  <c r="P267" i="1"/>
  <c r="P233" i="1"/>
  <c r="P190" i="1"/>
  <c r="P156" i="1"/>
  <c r="P122" i="1"/>
  <c r="P88" i="1"/>
  <c r="N335" i="1"/>
  <c r="N301" i="1"/>
  <c r="N267" i="1"/>
  <c r="N233" i="1"/>
  <c r="N190" i="1"/>
  <c r="N156" i="1"/>
  <c r="N122" i="1"/>
  <c r="N88" i="1"/>
  <c r="L335" i="1"/>
  <c r="L301" i="1"/>
  <c r="L267" i="1"/>
  <c r="L233" i="1"/>
  <c r="L190" i="1"/>
  <c r="L156" i="1"/>
  <c r="L122" i="1"/>
  <c r="L88" i="1"/>
  <c r="T335" i="1"/>
  <c r="T301" i="1"/>
  <c r="T267" i="1"/>
  <c r="T233" i="1"/>
  <c r="T190" i="1"/>
  <c r="T156" i="1"/>
  <c r="T122" i="1"/>
  <c r="T88" i="1"/>
  <c r="R335" i="1"/>
  <c r="R301" i="1"/>
  <c r="R267" i="1"/>
  <c r="R233" i="1"/>
  <c r="R190" i="1"/>
  <c r="R156" i="1"/>
  <c r="R122" i="1"/>
  <c r="R88" i="1"/>
  <c r="W335" i="1"/>
  <c r="W301" i="1"/>
  <c r="W267" i="1"/>
  <c r="W233" i="1"/>
  <c r="W190" i="1"/>
  <c r="W156" i="1"/>
  <c r="W122" i="1"/>
  <c r="W88" i="1"/>
  <c r="U335" i="1"/>
  <c r="U301" i="1"/>
  <c r="U267" i="1"/>
  <c r="U233" i="1"/>
  <c r="U190" i="1"/>
  <c r="U156" i="1"/>
  <c r="U122" i="1"/>
  <c r="U88" i="1"/>
  <c r="Y335" i="1"/>
  <c r="Y301" i="1"/>
  <c r="Y267" i="1"/>
  <c r="Y233" i="1"/>
  <c r="Y190" i="1"/>
  <c r="Y156" i="1"/>
  <c r="Y122" i="1"/>
  <c r="Y88" i="1"/>
  <c r="H336" i="1"/>
  <c r="H302" i="1"/>
  <c r="H268" i="1"/>
  <c r="H89" i="1"/>
  <c r="H234" i="1"/>
  <c r="H191" i="1"/>
  <c r="H157" i="1"/>
  <c r="H123" i="1"/>
  <c r="F336" i="1"/>
  <c r="F302" i="1"/>
  <c r="F268" i="1"/>
  <c r="F89" i="1"/>
  <c r="F234" i="1"/>
  <c r="F191" i="1"/>
  <c r="F157" i="1"/>
  <c r="F123" i="1"/>
  <c r="D336" i="1"/>
  <c r="D302" i="1"/>
  <c r="D268" i="1"/>
  <c r="D89" i="1"/>
  <c r="D234" i="1"/>
  <c r="D191" i="1"/>
  <c r="D157" i="1"/>
  <c r="D123" i="1"/>
  <c r="K336" i="1"/>
  <c r="K302" i="1"/>
  <c r="K268" i="1"/>
  <c r="K234" i="1"/>
  <c r="K191" i="1"/>
  <c r="K157" i="1"/>
  <c r="K123" i="1"/>
  <c r="K89" i="1"/>
  <c r="I336" i="1"/>
  <c r="I302" i="1"/>
  <c r="I268" i="1"/>
  <c r="I234" i="1"/>
  <c r="I191" i="1"/>
  <c r="I157" i="1"/>
  <c r="I123" i="1"/>
  <c r="I89" i="1"/>
  <c r="M336" i="1"/>
  <c r="M302" i="1"/>
  <c r="M268" i="1"/>
  <c r="M234" i="1"/>
  <c r="M191" i="1"/>
  <c r="M157" i="1"/>
  <c r="M123" i="1"/>
  <c r="M89" i="1"/>
  <c r="R336" i="1"/>
  <c r="R302" i="1"/>
  <c r="R268" i="1"/>
  <c r="R89" i="1"/>
  <c r="R234" i="1"/>
  <c r="R191" i="1"/>
  <c r="R157" i="1"/>
  <c r="R123" i="1"/>
  <c r="P336" i="1"/>
  <c r="P302" i="1"/>
  <c r="P268" i="1"/>
  <c r="P89" i="1"/>
  <c r="P234" i="1"/>
  <c r="P191" i="1"/>
  <c r="P157" i="1"/>
  <c r="P123" i="1"/>
  <c r="W336" i="1"/>
  <c r="W302" i="1"/>
  <c r="W268" i="1"/>
  <c r="W234" i="1"/>
  <c r="W191" i="1"/>
  <c r="W157" i="1"/>
  <c r="W123" i="1"/>
  <c r="W89" i="1"/>
  <c r="U336" i="1"/>
  <c r="U302" i="1"/>
  <c r="U268" i="1"/>
  <c r="U234" i="1"/>
  <c r="U191" i="1"/>
  <c r="U157" i="1"/>
  <c r="U123" i="1"/>
  <c r="U89" i="1"/>
  <c r="S336" i="1"/>
  <c r="S302" i="1"/>
  <c r="S268" i="1"/>
  <c r="S234" i="1"/>
  <c r="S191" i="1"/>
  <c r="S157" i="1"/>
  <c r="S123" i="1"/>
  <c r="S89" i="1"/>
  <c r="Y336" i="1"/>
  <c r="Y302" i="1"/>
  <c r="Y268" i="1"/>
  <c r="Y234" i="1"/>
  <c r="Y191" i="1"/>
  <c r="Y157" i="1"/>
  <c r="Y123" i="1"/>
  <c r="Y89" i="1"/>
  <c r="E337" i="1"/>
  <c r="E303" i="1"/>
  <c r="E269" i="1"/>
  <c r="E235" i="1"/>
  <c r="E192" i="1"/>
  <c r="E158" i="1"/>
  <c r="E124" i="1"/>
  <c r="E90" i="1"/>
  <c r="C337" i="1"/>
  <c r="C303" i="1"/>
  <c r="C269" i="1"/>
  <c r="C235" i="1"/>
  <c r="C192" i="1"/>
  <c r="C158" i="1"/>
  <c r="C124" i="1"/>
  <c r="C90" i="1"/>
  <c r="G337" i="1"/>
  <c r="G303" i="1"/>
  <c r="G269" i="1"/>
  <c r="G235" i="1"/>
  <c r="G192" i="1"/>
  <c r="G158" i="1"/>
  <c r="G124" i="1"/>
  <c r="G90" i="1"/>
  <c r="K337" i="1"/>
  <c r="K303" i="1"/>
  <c r="K269" i="1"/>
  <c r="K235" i="1"/>
  <c r="K192" i="1"/>
  <c r="K158" i="1"/>
  <c r="K124" i="1"/>
  <c r="K90" i="1"/>
  <c r="I337" i="1"/>
  <c r="I303" i="1"/>
  <c r="I269" i="1"/>
  <c r="I235" i="1"/>
  <c r="I192" i="1"/>
  <c r="I158" i="1"/>
  <c r="I124" i="1"/>
  <c r="I90" i="1"/>
  <c r="N337" i="1"/>
  <c r="N303" i="1"/>
  <c r="N269" i="1"/>
  <c r="N90" i="1"/>
  <c r="N235" i="1"/>
  <c r="N192" i="1"/>
  <c r="N158" i="1"/>
  <c r="N124" i="1"/>
  <c r="L337" i="1"/>
  <c r="L303" i="1"/>
  <c r="L269" i="1"/>
  <c r="L90" i="1"/>
  <c r="L235" i="1"/>
  <c r="L192" i="1"/>
  <c r="L158" i="1"/>
  <c r="L124" i="1"/>
  <c r="Q337" i="1"/>
  <c r="Q303" i="1"/>
  <c r="Q269" i="1"/>
  <c r="Q235" i="1"/>
  <c r="Q192" i="1"/>
  <c r="Q158" i="1"/>
  <c r="Q124" i="1"/>
  <c r="Q90" i="1"/>
  <c r="V337" i="1"/>
  <c r="V303" i="1"/>
  <c r="V269" i="1"/>
  <c r="V90" i="1"/>
  <c r="V235" i="1"/>
  <c r="V192" i="1"/>
  <c r="V158" i="1"/>
  <c r="V124" i="1"/>
  <c r="T337" i="1"/>
  <c r="T303" i="1"/>
  <c r="T269" i="1"/>
  <c r="T90" i="1"/>
  <c r="T235" i="1"/>
  <c r="T192" i="1"/>
  <c r="T158" i="1"/>
  <c r="T124" i="1"/>
  <c r="B338" i="1"/>
  <c r="B304" i="1"/>
  <c r="B270" i="1"/>
  <c r="B91" i="1"/>
  <c r="B236" i="1"/>
  <c r="B193" i="1"/>
  <c r="B159" i="1"/>
  <c r="B125" i="1"/>
  <c r="X337" i="1"/>
  <c r="X303" i="1"/>
  <c r="X269" i="1"/>
  <c r="X90" i="1"/>
  <c r="X235" i="1"/>
  <c r="X192" i="1"/>
  <c r="X158" i="1"/>
  <c r="X124" i="1"/>
  <c r="I338" i="1"/>
  <c r="I304" i="1"/>
  <c r="I270" i="1"/>
  <c r="I236" i="1"/>
  <c r="I193" i="1"/>
  <c r="I159" i="1"/>
  <c r="I125" i="1"/>
  <c r="I91" i="1"/>
  <c r="G338" i="1"/>
  <c r="G304" i="1"/>
  <c r="G270" i="1"/>
  <c r="G236" i="1"/>
  <c r="G193" i="1"/>
  <c r="G159" i="1"/>
  <c r="G125" i="1"/>
  <c r="G91" i="1"/>
  <c r="E338" i="1"/>
  <c r="E304" i="1"/>
  <c r="E270" i="1"/>
  <c r="E236" i="1"/>
  <c r="E193" i="1"/>
  <c r="E159" i="1"/>
  <c r="E125" i="1"/>
  <c r="E91" i="1"/>
  <c r="C338" i="1"/>
  <c r="C304" i="1"/>
  <c r="C270" i="1"/>
  <c r="C236" i="1"/>
  <c r="C193" i="1"/>
  <c r="C159" i="1"/>
  <c r="C125" i="1"/>
  <c r="C91" i="1"/>
  <c r="L338" i="1"/>
  <c r="L304" i="1"/>
  <c r="L270" i="1"/>
  <c r="L91" i="1"/>
  <c r="L236" i="1"/>
  <c r="L193" i="1"/>
  <c r="L159" i="1"/>
  <c r="L125" i="1"/>
  <c r="J338" i="1"/>
  <c r="J304" i="1"/>
  <c r="J270" i="1"/>
  <c r="J91" i="1"/>
  <c r="J236" i="1"/>
  <c r="J193" i="1"/>
  <c r="J159" i="1"/>
  <c r="J125" i="1"/>
  <c r="Q338" i="1"/>
  <c r="Q304" i="1"/>
  <c r="Q270" i="1"/>
  <c r="Q236" i="1"/>
  <c r="Q193" i="1"/>
  <c r="Q159" i="1"/>
  <c r="Q125" i="1"/>
  <c r="Q91" i="1"/>
  <c r="O338" i="1"/>
  <c r="O304" i="1"/>
  <c r="O270" i="1"/>
  <c r="O236" i="1"/>
  <c r="O193" i="1"/>
  <c r="O159" i="1"/>
  <c r="O125" i="1"/>
  <c r="O91" i="1"/>
  <c r="U338" i="1"/>
  <c r="U304" i="1"/>
  <c r="U270" i="1"/>
  <c r="U236" i="1"/>
  <c r="U193" i="1"/>
  <c r="U159" i="1"/>
  <c r="U125" i="1"/>
  <c r="U91" i="1"/>
  <c r="S338" i="1"/>
  <c r="S304" i="1"/>
  <c r="S270" i="1"/>
  <c r="S236" i="1"/>
  <c r="S193" i="1"/>
  <c r="S159" i="1"/>
  <c r="S125" i="1"/>
  <c r="S91" i="1"/>
  <c r="Y338" i="1"/>
  <c r="Y304" i="1"/>
  <c r="Y270" i="1"/>
  <c r="Y236" i="1"/>
  <c r="Y193" i="1"/>
  <c r="Y159" i="1"/>
  <c r="Y125" i="1"/>
  <c r="Y91" i="1"/>
  <c r="W338" i="1"/>
  <c r="W304" i="1"/>
  <c r="W270" i="1"/>
  <c r="W236" i="1"/>
  <c r="W193" i="1"/>
  <c r="W159" i="1"/>
  <c r="W125" i="1"/>
  <c r="W91" i="1"/>
  <c r="G339" i="1"/>
  <c r="G305" i="1"/>
  <c r="G271" i="1"/>
  <c r="G237" i="1"/>
  <c r="G194" i="1"/>
  <c r="G160" i="1"/>
  <c r="G126" i="1"/>
  <c r="G92" i="1"/>
  <c r="E339" i="1"/>
  <c r="E305" i="1"/>
  <c r="E271" i="1"/>
  <c r="E237" i="1"/>
  <c r="E194" i="1"/>
  <c r="E160" i="1"/>
  <c r="E126" i="1"/>
  <c r="E92" i="1"/>
  <c r="C339" i="1"/>
  <c r="C305" i="1"/>
  <c r="C271" i="1"/>
  <c r="C237" i="1"/>
  <c r="C194" i="1"/>
  <c r="C160" i="1"/>
  <c r="C126" i="1"/>
  <c r="C92" i="1"/>
  <c r="L339" i="1"/>
  <c r="L305" i="1"/>
  <c r="L271" i="1"/>
  <c r="L92" i="1"/>
  <c r="L237" i="1"/>
  <c r="L194" i="1"/>
  <c r="L160" i="1"/>
  <c r="L126" i="1"/>
  <c r="J339" i="1"/>
  <c r="J305" i="1"/>
  <c r="J271" i="1"/>
  <c r="J92" i="1"/>
  <c r="J237" i="1"/>
  <c r="J194" i="1"/>
  <c r="J160" i="1"/>
  <c r="J126" i="1"/>
  <c r="H339" i="1"/>
  <c r="H305" i="1"/>
  <c r="H271" i="1"/>
  <c r="H92" i="1"/>
  <c r="H237" i="1"/>
  <c r="H194" i="1"/>
  <c r="H160" i="1"/>
  <c r="H126" i="1"/>
  <c r="S339" i="1"/>
  <c r="S305" i="1"/>
  <c r="S271" i="1"/>
  <c r="S237" i="1"/>
  <c r="S194" i="1"/>
  <c r="S160" i="1"/>
  <c r="S126" i="1"/>
  <c r="S92" i="1"/>
  <c r="Q339" i="1"/>
  <c r="Q305" i="1"/>
  <c r="Q271" i="1"/>
  <c r="Q237" i="1"/>
  <c r="Q194" i="1"/>
  <c r="Q160" i="1"/>
  <c r="Q126" i="1"/>
  <c r="Q92" i="1"/>
  <c r="O339" i="1"/>
  <c r="O305" i="1"/>
  <c r="O271" i="1"/>
  <c r="O237" i="1"/>
  <c r="O194" i="1"/>
  <c r="O160" i="1"/>
  <c r="O126" i="1"/>
  <c r="O92" i="1"/>
  <c r="B340" i="1"/>
  <c r="B306" i="1"/>
  <c r="B272" i="1"/>
  <c r="B93" i="1"/>
  <c r="B238" i="1"/>
  <c r="B195" i="1"/>
  <c r="B161" i="1"/>
  <c r="B127" i="1"/>
  <c r="X339" i="1"/>
  <c r="X305" i="1"/>
  <c r="X271" i="1"/>
  <c r="X92" i="1"/>
  <c r="X237" i="1"/>
  <c r="X194" i="1"/>
  <c r="X160" i="1"/>
  <c r="X126" i="1"/>
  <c r="V339" i="1"/>
  <c r="V305" i="1"/>
  <c r="V271" i="1"/>
  <c r="V92" i="1"/>
  <c r="V237" i="1"/>
  <c r="V194" i="1"/>
  <c r="V160" i="1"/>
  <c r="V126" i="1"/>
  <c r="J340" i="1"/>
  <c r="J306" i="1"/>
  <c r="J272" i="1"/>
  <c r="J93" i="1"/>
  <c r="J238" i="1"/>
  <c r="J195" i="1"/>
  <c r="J161" i="1"/>
  <c r="J127" i="1"/>
  <c r="H340" i="1"/>
  <c r="H306" i="1"/>
  <c r="H272" i="1"/>
  <c r="H93" i="1"/>
  <c r="H238" i="1"/>
  <c r="H195" i="1"/>
  <c r="H161" i="1"/>
  <c r="H127" i="1"/>
  <c r="F340" i="1"/>
  <c r="F306" i="1"/>
  <c r="F272" i="1"/>
  <c r="F93" i="1"/>
  <c r="F238" i="1"/>
  <c r="F195" i="1"/>
  <c r="F161" i="1"/>
  <c r="F127" i="1"/>
  <c r="D340" i="1"/>
  <c r="D306" i="1"/>
  <c r="D272" i="1"/>
  <c r="D93" i="1"/>
  <c r="D238" i="1"/>
  <c r="D195" i="1"/>
  <c r="D161" i="1"/>
  <c r="D127" i="1"/>
  <c r="O340" i="1"/>
  <c r="O306" i="1"/>
  <c r="O272" i="1"/>
  <c r="O238" i="1"/>
  <c r="O195" i="1"/>
  <c r="O161" i="1"/>
  <c r="O127" i="1"/>
  <c r="O93" i="1"/>
  <c r="M340" i="1"/>
  <c r="M306" i="1"/>
  <c r="M272" i="1"/>
  <c r="M238" i="1"/>
  <c r="M195" i="1"/>
  <c r="M161" i="1"/>
  <c r="M127" i="1"/>
  <c r="M93" i="1"/>
  <c r="K340" i="1"/>
  <c r="K306" i="1"/>
  <c r="K272" i="1"/>
  <c r="K238" i="1"/>
  <c r="K195" i="1"/>
  <c r="K161" i="1"/>
  <c r="K127" i="1"/>
  <c r="K93" i="1"/>
  <c r="R340" i="1"/>
  <c r="R306" i="1"/>
  <c r="R272" i="1"/>
  <c r="R93" i="1"/>
  <c r="R238" i="1"/>
  <c r="R195" i="1"/>
  <c r="R161" i="1"/>
  <c r="R127" i="1"/>
  <c r="P340" i="1"/>
  <c r="P306" i="1"/>
  <c r="P272" i="1"/>
  <c r="P93" i="1"/>
  <c r="P238" i="1"/>
  <c r="P195" i="1"/>
  <c r="P161" i="1"/>
  <c r="P127" i="1"/>
  <c r="V340" i="1"/>
  <c r="V306" i="1"/>
  <c r="V272" i="1"/>
  <c r="V93" i="1"/>
  <c r="V238" i="1"/>
  <c r="V195" i="1"/>
  <c r="V161" i="1"/>
  <c r="V127" i="1"/>
  <c r="T340" i="1"/>
  <c r="T306" i="1"/>
  <c r="T272" i="1"/>
  <c r="T93" i="1"/>
  <c r="T238" i="1"/>
  <c r="T195" i="1"/>
  <c r="T161" i="1"/>
  <c r="T127" i="1"/>
  <c r="Y340" i="1"/>
  <c r="Y306" i="1"/>
  <c r="Y272" i="1"/>
  <c r="Y238" i="1"/>
  <c r="Y195" i="1"/>
  <c r="Y161" i="1"/>
  <c r="Y127" i="1"/>
  <c r="Y93" i="1"/>
  <c r="I341" i="1"/>
  <c r="I307" i="1"/>
  <c r="I273" i="1"/>
  <c r="I239" i="1"/>
  <c r="I196" i="1"/>
  <c r="I162" i="1"/>
  <c r="I128" i="1"/>
  <c r="I94" i="1"/>
  <c r="G341" i="1"/>
  <c r="G307" i="1"/>
  <c r="G273" i="1"/>
  <c r="G239" i="1"/>
  <c r="G196" i="1"/>
  <c r="G162" i="1"/>
  <c r="G128" i="1"/>
  <c r="G94" i="1"/>
  <c r="E341" i="1"/>
  <c r="E307" i="1"/>
  <c r="E273" i="1"/>
  <c r="E239" i="1"/>
  <c r="E196" i="1"/>
  <c r="E162" i="1"/>
  <c r="E128" i="1"/>
  <c r="E94" i="1"/>
  <c r="C341" i="1"/>
  <c r="C307" i="1"/>
  <c r="C273" i="1"/>
  <c r="C239" i="1"/>
  <c r="C196" i="1"/>
  <c r="C162" i="1"/>
  <c r="C128" i="1"/>
  <c r="C94" i="1"/>
  <c r="K341" i="1"/>
  <c r="K307" i="1"/>
  <c r="K273" i="1"/>
  <c r="K239" i="1"/>
  <c r="K196" i="1"/>
  <c r="K162" i="1"/>
  <c r="K128" i="1"/>
  <c r="K94" i="1"/>
  <c r="P341" i="1"/>
  <c r="P307" i="1"/>
  <c r="P273" i="1"/>
  <c r="P94" i="1"/>
  <c r="P239" i="1"/>
  <c r="P196" i="1"/>
  <c r="P162" i="1"/>
  <c r="P128" i="1"/>
  <c r="N341" i="1"/>
  <c r="N307" i="1"/>
  <c r="N273" i="1"/>
  <c r="N94" i="1"/>
  <c r="N239" i="1"/>
  <c r="N196" i="1"/>
  <c r="N162" i="1"/>
  <c r="N128" i="1"/>
  <c r="S341" i="1"/>
  <c r="S307" i="1"/>
  <c r="S273" i="1"/>
  <c r="S239" i="1"/>
  <c r="S196" i="1"/>
  <c r="S162" i="1"/>
  <c r="S128" i="1"/>
  <c r="S94" i="1"/>
  <c r="Q341" i="1"/>
  <c r="Q307" i="1"/>
  <c r="Q273" i="1"/>
  <c r="Q239" i="1"/>
  <c r="Q196" i="1"/>
  <c r="Q162" i="1"/>
  <c r="Q128" i="1"/>
  <c r="Q94" i="1"/>
  <c r="X341" i="1"/>
  <c r="X307" i="1"/>
  <c r="X273" i="1"/>
  <c r="X94" i="1"/>
  <c r="X239" i="1"/>
  <c r="X196" i="1"/>
  <c r="X162" i="1"/>
  <c r="X128" i="1"/>
  <c r="V341" i="1"/>
  <c r="V307" i="1"/>
  <c r="V273" i="1"/>
  <c r="V94" i="1"/>
  <c r="V239" i="1"/>
  <c r="V196" i="1"/>
  <c r="V162" i="1"/>
  <c r="V128" i="1"/>
  <c r="T341" i="1"/>
  <c r="T307" i="1"/>
  <c r="T273" i="1"/>
  <c r="T94" i="1"/>
  <c r="T239" i="1"/>
  <c r="T196" i="1"/>
  <c r="T162" i="1"/>
  <c r="T128" i="1"/>
  <c r="F342" i="1"/>
  <c r="F308" i="1"/>
  <c r="F274" i="1"/>
  <c r="F95" i="1"/>
  <c r="F240" i="1"/>
  <c r="F197" i="1"/>
  <c r="F163" i="1"/>
  <c r="F129" i="1"/>
  <c r="D342" i="1"/>
  <c r="D308" i="1"/>
  <c r="D274" i="1"/>
  <c r="D95" i="1"/>
  <c r="D240" i="1"/>
  <c r="D197" i="1"/>
  <c r="D163" i="1"/>
  <c r="D129" i="1"/>
  <c r="I342" i="1"/>
  <c r="I308" i="1"/>
  <c r="I274" i="1"/>
  <c r="I240" i="1"/>
  <c r="I197" i="1"/>
  <c r="I163" i="1"/>
  <c r="I129" i="1"/>
  <c r="I95" i="1"/>
  <c r="G342" i="1"/>
  <c r="G308" i="1"/>
  <c r="G274" i="1"/>
  <c r="G240" i="1"/>
  <c r="G197" i="1"/>
  <c r="G163" i="1"/>
  <c r="G129" i="1"/>
  <c r="G95" i="1"/>
  <c r="L342" i="1"/>
  <c r="L308" i="1"/>
  <c r="L274" i="1"/>
  <c r="L95" i="1"/>
  <c r="L240" i="1"/>
  <c r="L197" i="1"/>
  <c r="L163" i="1"/>
  <c r="L129" i="1"/>
  <c r="J342" i="1"/>
  <c r="J308" i="1"/>
  <c r="J274" i="1"/>
  <c r="J95" i="1"/>
  <c r="J240" i="1"/>
  <c r="J197" i="1"/>
  <c r="J163" i="1"/>
  <c r="J129" i="1"/>
  <c r="P342" i="1"/>
  <c r="P308" i="1"/>
  <c r="P274" i="1"/>
  <c r="P95" i="1"/>
  <c r="P240" i="1"/>
  <c r="P197" i="1"/>
  <c r="P163" i="1"/>
  <c r="P129" i="1"/>
  <c r="N342" i="1"/>
  <c r="N308" i="1"/>
  <c r="N274" i="1"/>
  <c r="N95" i="1"/>
  <c r="N240" i="1"/>
  <c r="N197" i="1"/>
  <c r="N163" i="1"/>
  <c r="N129" i="1"/>
  <c r="T342" i="1"/>
  <c r="T308" i="1"/>
  <c r="T274" i="1"/>
  <c r="T95" i="1"/>
  <c r="T240" i="1"/>
  <c r="T197" i="1"/>
  <c r="T163" i="1"/>
  <c r="T129" i="1"/>
  <c r="R342" i="1"/>
  <c r="R308" i="1"/>
  <c r="R274" i="1"/>
  <c r="R95" i="1"/>
  <c r="R240" i="1"/>
  <c r="R197" i="1"/>
  <c r="R163" i="1"/>
  <c r="R129" i="1"/>
  <c r="W342" i="1"/>
  <c r="W308" i="1"/>
  <c r="W274" i="1"/>
  <c r="W240" i="1"/>
  <c r="W197" i="1"/>
  <c r="W163" i="1"/>
  <c r="W129" i="1"/>
  <c r="W95" i="1"/>
  <c r="Y342" i="1"/>
  <c r="Y308" i="1"/>
  <c r="Y274" i="1"/>
  <c r="Y240" i="1"/>
  <c r="Y197" i="1"/>
  <c r="Y163" i="1"/>
  <c r="Y129" i="1"/>
  <c r="Y95" i="1"/>
  <c r="E343" i="1"/>
  <c r="E309" i="1"/>
  <c r="E275" i="1"/>
  <c r="E241" i="1"/>
  <c r="E198" i="1"/>
  <c r="E164" i="1"/>
  <c r="E130" i="1"/>
  <c r="E96" i="1"/>
  <c r="C343" i="1"/>
  <c r="C309" i="1"/>
  <c r="C275" i="1"/>
  <c r="C241" i="1"/>
  <c r="C198" i="1"/>
  <c r="C164" i="1"/>
  <c r="C130" i="1"/>
  <c r="C96" i="1"/>
  <c r="G343" i="1"/>
  <c r="G309" i="1"/>
  <c r="G275" i="1"/>
  <c r="G241" i="1"/>
  <c r="G198" i="1"/>
  <c r="G164" i="1"/>
  <c r="G130" i="1"/>
  <c r="G96" i="1"/>
  <c r="K343" i="1"/>
  <c r="K309" i="1"/>
  <c r="K275" i="1"/>
  <c r="K241" i="1"/>
  <c r="K198" i="1"/>
  <c r="K164" i="1"/>
  <c r="K130" i="1"/>
  <c r="K96" i="1"/>
  <c r="I343" i="1"/>
  <c r="I309" i="1"/>
  <c r="I275" i="1"/>
  <c r="I241" i="1"/>
  <c r="I198" i="1"/>
  <c r="I164" i="1"/>
  <c r="I130" i="1"/>
  <c r="I96" i="1"/>
  <c r="L343" i="1"/>
  <c r="L309" i="1"/>
  <c r="L275" i="1"/>
  <c r="L96" i="1"/>
  <c r="L241" i="1"/>
  <c r="L198" i="1"/>
  <c r="L164" i="1"/>
  <c r="L130" i="1"/>
  <c r="Q343" i="1"/>
  <c r="Q309" i="1"/>
  <c r="Q275" i="1"/>
  <c r="Q241" i="1"/>
  <c r="Q198" i="1"/>
  <c r="Q164" i="1"/>
  <c r="Q130" i="1"/>
  <c r="Q96" i="1"/>
  <c r="O343" i="1"/>
  <c r="O309" i="1"/>
  <c r="O275" i="1"/>
  <c r="O241" i="1"/>
  <c r="O198" i="1"/>
  <c r="O164" i="1"/>
  <c r="O130" i="1"/>
  <c r="O96" i="1"/>
  <c r="V343" i="1"/>
  <c r="V309" i="1"/>
  <c r="V275" i="1"/>
  <c r="V96" i="1"/>
  <c r="V241" i="1"/>
  <c r="V198" i="1"/>
  <c r="V164" i="1"/>
  <c r="V130" i="1"/>
  <c r="T343" i="1"/>
  <c r="T309" i="1"/>
  <c r="T275" i="1"/>
  <c r="T96" i="1"/>
  <c r="T241" i="1"/>
  <c r="T198" i="1"/>
  <c r="T164" i="1"/>
  <c r="T130" i="1"/>
  <c r="X343" i="1"/>
  <c r="X309" i="1"/>
  <c r="X275" i="1"/>
  <c r="X96" i="1"/>
  <c r="X241" i="1"/>
  <c r="X198" i="1"/>
  <c r="X164" i="1"/>
  <c r="X130" i="1"/>
  <c r="Y343" i="1"/>
  <c r="Y309" i="1"/>
  <c r="Y275" i="1"/>
  <c r="Y241" i="1"/>
  <c r="Y198" i="1"/>
  <c r="Y164" i="1"/>
  <c r="Y130" i="1"/>
  <c r="Y96" i="1"/>
  <c r="H344" i="1"/>
  <c r="H310" i="1"/>
  <c r="H276" i="1"/>
  <c r="H97" i="1"/>
  <c r="H242" i="1"/>
  <c r="H199" i="1"/>
  <c r="H165" i="1"/>
  <c r="H131" i="1"/>
  <c r="F344" i="1"/>
  <c r="F310" i="1"/>
  <c r="F276" i="1"/>
  <c r="F97" i="1"/>
  <c r="F242" i="1"/>
  <c r="F199" i="1"/>
  <c r="F165" i="1"/>
  <c r="F131" i="1"/>
  <c r="D344" i="1"/>
  <c r="D310" i="1"/>
  <c r="D276" i="1"/>
  <c r="D97" i="1"/>
  <c r="D242" i="1"/>
  <c r="D199" i="1"/>
  <c r="D165" i="1"/>
  <c r="D131" i="1"/>
  <c r="O344" i="1"/>
  <c r="O310" i="1"/>
  <c r="O276" i="1"/>
  <c r="O242" i="1"/>
  <c r="O199" i="1"/>
  <c r="O165" i="1"/>
  <c r="O131" i="1"/>
  <c r="O97" i="1"/>
  <c r="M344" i="1"/>
  <c r="M310" i="1"/>
  <c r="M276" i="1"/>
  <c r="M242" i="1"/>
  <c r="M199" i="1"/>
  <c r="M165" i="1"/>
  <c r="M131" i="1"/>
  <c r="M97" i="1"/>
  <c r="K344" i="1"/>
  <c r="K310" i="1"/>
  <c r="K276" i="1"/>
  <c r="K242" i="1"/>
  <c r="K199" i="1"/>
  <c r="K165" i="1"/>
  <c r="K131" i="1"/>
  <c r="K97" i="1"/>
  <c r="I344" i="1"/>
  <c r="I310" i="1"/>
  <c r="I276" i="1"/>
  <c r="I242" i="1"/>
  <c r="I199" i="1"/>
  <c r="I165" i="1"/>
  <c r="I131" i="1"/>
  <c r="I97" i="1"/>
  <c r="S344" i="1"/>
  <c r="S310" i="1"/>
  <c r="S276" i="1"/>
  <c r="S242" i="1"/>
  <c r="S199" i="1"/>
  <c r="S165" i="1"/>
  <c r="S131" i="1"/>
  <c r="S97" i="1"/>
  <c r="Q344" i="1"/>
  <c r="Q310" i="1"/>
  <c r="Q276" i="1"/>
  <c r="Q242" i="1"/>
  <c r="Q199" i="1"/>
  <c r="Q165" i="1"/>
  <c r="Q131" i="1"/>
  <c r="Q97" i="1"/>
  <c r="W344" i="1"/>
  <c r="W310" i="1"/>
  <c r="W276" i="1"/>
  <c r="W242" i="1"/>
  <c r="W199" i="1"/>
  <c r="W165" i="1"/>
  <c r="W131" i="1"/>
  <c r="W97" i="1"/>
  <c r="U344" i="1"/>
  <c r="U310" i="1"/>
  <c r="U276" i="1"/>
  <c r="U242" i="1"/>
  <c r="U199" i="1"/>
  <c r="U165" i="1"/>
  <c r="U131" i="1"/>
  <c r="U97" i="1"/>
  <c r="X344" i="1"/>
  <c r="X310" i="1"/>
  <c r="X276" i="1"/>
  <c r="X97" i="1"/>
  <c r="X242" i="1"/>
  <c r="X199" i="1"/>
  <c r="X165" i="1"/>
  <c r="X131" i="1"/>
  <c r="H345" i="1"/>
  <c r="H311" i="1"/>
  <c r="H277" i="1"/>
  <c r="H98" i="1"/>
  <c r="H243" i="1"/>
  <c r="H200" i="1"/>
  <c r="H166" i="1"/>
  <c r="H132" i="1"/>
  <c r="F345" i="1"/>
  <c r="F311" i="1"/>
  <c r="F277" i="1"/>
  <c r="F98" i="1"/>
  <c r="F243" i="1"/>
  <c r="F200" i="1"/>
  <c r="F166" i="1"/>
  <c r="F132" i="1"/>
  <c r="D345" i="1"/>
  <c r="D311" i="1"/>
  <c r="D277" i="1"/>
  <c r="D98" i="1"/>
  <c r="D243" i="1"/>
  <c r="D200" i="1"/>
  <c r="D166" i="1"/>
  <c r="D132" i="1"/>
  <c r="P345" i="1"/>
  <c r="P311" i="1"/>
  <c r="P277" i="1"/>
  <c r="P98" i="1"/>
  <c r="P243" i="1"/>
  <c r="P200" i="1"/>
  <c r="P166" i="1"/>
  <c r="P132" i="1"/>
  <c r="N345" i="1"/>
  <c r="N311" i="1"/>
  <c r="N277" i="1"/>
  <c r="N98" i="1"/>
  <c r="N243" i="1"/>
  <c r="N200" i="1"/>
  <c r="N166" i="1"/>
  <c r="N132" i="1"/>
  <c r="L345" i="1"/>
  <c r="L311" i="1"/>
  <c r="L277" i="1"/>
  <c r="L98" i="1"/>
  <c r="L243" i="1"/>
  <c r="L200" i="1"/>
  <c r="L166" i="1"/>
  <c r="L132" i="1"/>
  <c r="J345" i="1"/>
  <c r="J311" i="1"/>
  <c r="J277" i="1"/>
  <c r="J98" i="1"/>
  <c r="J243" i="1"/>
  <c r="J200" i="1"/>
  <c r="J166" i="1"/>
  <c r="J132" i="1"/>
  <c r="U345" i="1"/>
  <c r="U311" i="1"/>
  <c r="U277" i="1"/>
  <c r="U243" i="1"/>
  <c r="U200" i="1"/>
  <c r="U166" i="1"/>
  <c r="U132" i="1"/>
  <c r="U98" i="1"/>
  <c r="S345" i="1"/>
  <c r="S311" i="1"/>
  <c r="S277" i="1"/>
  <c r="S243" i="1"/>
  <c r="S200" i="1"/>
  <c r="S166" i="1"/>
  <c r="S132" i="1"/>
  <c r="S98" i="1"/>
  <c r="Q345" i="1"/>
  <c r="Q311" i="1"/>
  <c r="Q277" i="1"/>
  <c r="Q243" i="1"/>
  <c r="Q200" i="1"/>
  <c r="Q166" i="1"/>
  <c r="Q132" i="1"/>
  <c r="Q98" i="1"/>
  <c r="M575" i="1"/>
  <c r="E576" i="1"/>
  <c r="Q576" i="1"/>
  <c r="M577" i="1"/>
  <c r="H578" i="1"/>
  <c r="Q578" i="1"/>
  <c r="K579" i="1"/>
  <c r="E580" i="1"/>
  <c r="X580" i="1"/>
  <c r="M581" i="1"/>
  <c r="D582" i="1"/>
  <c r="R582" i="1"/>
  <c r="Y582" i="1"/>
  <c r="F583" i="1"/>
  <c r="P583" i="1"/>
  <c r="B584" i="1"/>
  <c r="G584" i="1"/>
  <c r="O584" i="1"/>
  <c r="W584" i="1"/>
  <c r="H585" i="1"/>
  <c r="B335" i="1"/>
  <c r="B190" i="1"/>
  <c r="I301" i="1"/>
  <c r="I156" i="1"/>
  <c r="G301" i="1"/>
  <c r="G156" i="1"/>
  <c r="E301" i="1"/>
  <c r="E190" i="1"/>
  <c r="C301" i="1"/>
  <c r="C190" i="1"/>
  <c r="O301" i="1"/>
  <c r="O156" i="1"/>
  <c r="M301" i="1"/>
  <c r="M156" i="1"/>
  <c r="K301" i="1"/>
  <c r="K156" i="1"/>
  <c r="S301" i="1"/>
  <c r="S156" i="1"/>
  <c r="Q301" i="1"/>
  <c r="Q156" i="1"/>
  <c r="V301" i="1"/>
  <c r="V156" i="1"/>
  <c r="X301" i="1"/>
  <c r="X156" i="1"/>
  <c r="B302" i="1"/>
  <c r="B191" i="1"/>
  <c r="G302" i="1"/>
  <c r="G157" i="1"/>
  <c r="E302" i="1"/>
  <c r="E157" i="1"/>
  <c r="C302" i="1"/>
  <c r="C157" i="1"/>
  <c r="J302" i="1"/>
  <c r="J191" i="1"/>
  <c r="N302" i="1"/>
  <c r="N191" i="1"/>
  <c r="L302" i="1"/>
  <c r="L191" i="1"/>
  <c r="Q302" i="1"/>
  <c r="Q157" i="1"/>
  <c r="O302" i="1"/>
  <c r="O157" i="1"/>
  <c r="V302" i="1"/>
  <c r="V191" i="1"/>
  <c r="T302" i="1"/>
  <c r="T191" i="1"/>
  <c r="B303" i="1"/>
  <c r="B192" i="1"/>
  <c r="X302" i="1"/>
  <c r="X191" i="1"/>
  <c r="D303" i="1"/>
  <c r="D192" i="1"/>
  <c r="H303" i="1"/>
  <c r="H192" i="1"/>
  <c r="F303" i="1"/>
  <c r="F192" i="1"/>
  <c r="J303" i="1"/>
  <c r="J192" i="1"/>
  <c r="O303" i="1"/>
  <c r="O158" i="1"/>
  <c r="M303" i="1"/>
  <c r="M158" i="1"/>
  <c r="R303" i="1"/>
  <c r="R192" i="1"/>
  <c r="P303" i="1"/>
  <c r="P192" i="1"/>
  <c r="U303" i="1"/>
  <c r="U158" i="1"/>
  <c r="S303" i="1"/>
  <c r="S158" i="1"/>
  <c r="Y303" i="1"/>
  <c r="Y158" i="1"/>
  <c r="W303" i="1"/>
  <c r="W158" i="1"/>
  <c r="H304" i="1"/>
  <c r="H193" i="1"/>
  <c r="F304" i="1"/>
  <c r="F193" i="1"/>
  <c r="D304" i="1"/>
  <c r="D193" i="1"/>
  <c r="M304" i="1"/>
  <c r="M159" i="1"/>
  <c r="K304" i="1"/>
  <c r="K159" i="1"/>
  <c r="R304" i="1"/>
  <c r="R193" i="1"/>
  <c r="P304" i="1"/>
  <c r="P193" i="1"/>
  <c r="N304" i="1"/>
  <c r="N193" i="1"/>
  <c r="T304" i="1"/>
  <c r="T193" i="1"/>
  <c r="B305" i="1"/>
  <c r="B194" i="1"/>
  <c r="X304" i="1"/>
  <c r="X193" i="1"/>
  <c r="V304" i="1"/>
  <c r="V193" i="1"/>
  <c r="F305" i="1"/>
  <c r="F194" i="1"/>
  <c r="D305" i="1"/>
  <c r="D194" i="1"/>
  <c r="M305" i="1"/>
  <c r="M160" i="1"/>
  <c r="K305" i="1"/>
  <c r="K160" i="1"/>
  <c r="I305" i="1"/>
  <c r="I160" i="1"/>
  <c r="T305" i="1"/>
  <c r="T194" i="1"/>
  <c r="R305" i="1"/>
  <c r="R194" i="1"/>
  <c r="P305" i="1"/>
  <c r="P194" i="1"/>
  <c r="N305" i="1"/>
  <c r="N194" i="1"/>
  <c r="Y305" i="1"/>
  <c r="Y160" i="1"/>
  <c r="W305" i="1"/>
  <c r="W160" i="1"/>
  <c r="U305" i="1"/>
  <c r="U160" i="1"/>
  <c r="I306" i="1"/>
  <c r="I161" i="1"/>
  <c r="G306" i="1"/>
  <c r="G161" i="1"/>
  <c r="E306" i="1"/>
  <c r="E161" i="1"/>
  <c r="C306" i="1"/>
  <c r="C161" i="1"/>
  <c r="N306" i="1"/>
  <c r="N195" i="1"/>
  <c r="L306" i="1"/>
  <c r="L195" i="1"/>
  <c r="S306" i="1"/>
  <c r="S161" i="1"/>
  <c r="Q306" i="1"/>
  <c r="Q161" i="1"/>
  <c r="W306" i="1"/>
  <c r="W161" i="1"/>
  <c r="U306" i="1"/>
  <c r="U161" i="1"/>
  <c r="B307" i="1"/>
  <c r="B196" i="1"/>
  <c r="X306" i="1"/>
  <c r="X195" i="1"/>
  <c r="H307" i="1"/>
  <c r="H196" i="1"/>
  <c r="F307" i="1"/>
  <c r="F196" i="1"/>
  <c r="D307" i="1"/>
  <c r="D196" i="1"/>
  <c r="L307" i="1"/>
  <c r="L196" i="1"/>
  <c r="J307" i="1"/>
  <c r="J196" i="1"/>
  <c r="O307" i="1"/>
  <c r="O162" i="1"/>
  <c r="M307" i="1"/>
  <c r="M162" i="1"/>
  <c r="R307" i="1"/>
  <c r="R196" i="1"/>
  <c r="Y307" i="1"/>
  <c r="Y162" i="1"/>
  <c r="W307" i="1"/>
  <c r="W162" i="1"/>
  <c r="U307" i="1"/>
  <c r="U162" i="1"/>
  <c r="B308" i="1"/>
  <c r="B197" i="1"/>
  <c r="E308" i="1"/>
  <c r="E163" i="1"/>
  <c r="C308" i="1"/>
  <c r="C163" i="1"/>
  <c r="H308" i="1"/>
  <c r="H197" i="1"/>
  <c r="M308" i="1"/>
  <c r="M163" i="1"/>
  <c r="K308" i="1"/>
  <c r="K163" i="1"/>
  <c r="Q308" i="1"/>
  <c r="Q163" i="1"/>
  <c r="O308" i="1"/>
  <c r="O163" i="1"/>
  <c r="U308" i="1"/>
  <c r="U163" i="1"/>
  <c r="S308" i="1"/>
  <c r="S163" i="1"/>
  <c r="X308" i="1"/>
  <c r="X197" i="1"/>
  <c r="V308" i="1"/>
  <c r="V197" i="1"/>
  <c r="B309" i="1"/>
  <c r="B198" i="1"/>
  <c r="D309" i="1"/>
  <c r="D198" i="1"/>
  <c r="H309" i="1"/>
  <c r="H198" i="1"/>
  <c r="F309" i="1"/>
  <c r="F198" i="1"/>
  <c r="J309" i="1"/>
  <c r="J198" i="1"/>
  <c r="M309" i="1"/>
  <c r="M164" i="1"/>
  <c r="R309" i="1"/>
  <c r="R198" i="1"/>
  <c r="P309" i="1"/>
  <c r="P198" i="1"/>
  <c r="N343" i="1"/>
  <c r="N275" i="1"/>
  <c r="N241" i="1"/>
  <c r="N164" i="1"/>
  <c r="U343" i="1"/>
  <c r="U275" i="1"/>
  <c r="U198" i="1"/>
  <c r="U130" i="1"/>
  <c r="S343" i="1"/>
  <c r="S275" i="1"/>
  <c r="S198" i="1"/>
  <c r="S130" i="1"/>
  <c r="W343" i="1"/>
  <c r="W275" i="1"/>
  <c r="W198" i="1"/>
  <c r="W130" i="1"/>
  <c r="B344" i="1"/>
  <c r="B276" i="1"/>
  <c r="B242" i="1"/>
  <c r="B165" i="1"/>
  <c r="G344" i="1"/>
  <c r="G276" i="1"/>
  <c r="G199" i="1"/>
  <c r="G131" i="1"/>
  <c r="E344" i="1"/>
  <c r="E276" i="1"/>
  <c r="E199" i="1"/>
  <c r="E131" i="1"/>
  <c r="C344" i="1"/>
  <c r="C276" i="1"/>
  <c r="C199" i="1"/>
  <c r="C131" i="1"/>
  <c r="N344" i="1"/>
  <c r="N276" i="1"/>
  <c r="N242" i="1"/>
  <c r="N165" i="1"/>
  <c r="L344" i="1"/>
  <c r="L276" i="1"/>
  <c r="L242" i="1"/>
  <c r="L165" i="1"/>
  <c r="J344" i="1"/>
  <c r="J276" i="1"/>
  <c r="J242" i="1"/>
  <c r="J165" i="1"/>
  <c r="T344" i="1"/>
  <c r="T276" i="1"/>
  <c r="T242" i="1"/>
  <c r="T165" i="1"/>
  <c r="R344" i="1"/>
  <c r="R276" i="1"/>
  <c r="R242" i="1"/>
  <c r="R165" i="1"/>
  <c r="P344" i="1"/>
  <c r="P276" i="1"/>
  <c r="P242" i="1"/>
  <c r="P165" i="1"/>
  <c r="V344" i="1"/>
  <c r="V276" i="1"/>
  <c r="V242" i="1"/>
  <c r="V165" i="1"/>
  <c r="Y344" i="1"/>
  <c r="Y276" i="1"/>
  <c r="Y199" i="1"/>
  <c r="Y131" i="1"/>
  <c r="B345" i="1"/>
  <c r="B277" i="1"/>
  <c r="B243" i="1"/>
  <c r="B166" i="1"/>
  <c r="G345" i="1"/>
  <c r="G277" i="1"/>
  <c r="G200" i="1"/>
  <c r="G132" i="1"/>
  <c r="E345" i="1"/>
  <c r="E277" i="1"/>
  <c r="E200" i="1"/>
  <c r="E132" i="1"/>
  <c r="C345" i="1"/>
  <c r="C277" i="1"/>
  <c r="C200" i="1"/>
  <c r="C132" i="1"/>
  <c r="O345" i="1"/>
  <c r="O277" i="1"/>
  <c r="O200" i="1"/>
  <c r="O132" i="1"/>
  <c r="M345" i="1"/>
  <c r="M277" i="1"/>
  <c r="M200" i="1"/>
  <c r="M132" i="1"/>
  <c r="K345" i="1"/>
  <c r="K277" i="1"/>
  <c r="K200" i="1"/>
  <c r="K132" i="1"/>
  <c r="I345" i="1"/>
  <c r="I277" i="1"/>
  <c r="I200" i="1"/>
  <c r="I132" i="1"/>
  <c r="T345" i="1"/>
  <c r="T277" i="1"/>
  <c r="T243" i="1"/>
  <c r="T166" i="1"/>
  <c r="R345" i="1"/>
  <c r="R277" i="1"/>
  <c r="R243" i="1"/>
  <c r="R166" i="1"/>
  <c r="Y769" i="1"/>
  <c r="W769" i="1"/>
  <c r="U769" i="1"/>
  <c r="S769" i="1"/>
  <c r="Q769" i="1"/>
  <c r="O769" i="1"/>
  <c r="X516" i="1"/>
  <c r="V664" i="1"/>
  <c r="T516" i="1"/>
  <c r="R664" i="1"/>
  <c r="P732" i="1"/>
  <c r="G702" i="1"/>
  <c r="I22" i="1"/>
  <c r="P223" i="1" s="1"/>
  <c r="J21" i="1"/>
  <c r="P26" i="1"/>
  <c r="O414" i="1"/>
  <c r="O516" i="1"/>
  <c r="Q516" i="1"/>
  <c r="Q414" i="1"/>
  <c r="S414" i="1"/>
  <c r="S516" i="1"/>
  <c r="U516" i="1"/>
  <c r="U414" i="1"/>
  <c r="W414" i="1"/>
  <c r="W516" i="1"/>
  <c r="Y516" i="1"/>
  <c r="Y414" i="1"/>
  <c r="P448" i="1"/>
  <c r="P414" i="1"/>
  <c r="P630" i="1"/>
  <c r="P482" i="1"/>
  <c r="R630" i="1"/>
  <c r="R732" i="1"/>
  <c r="R448" i="1"/>
  <c r="R414" i="1"/>
  <c r="T414" i="1"/>
  <c r="T630" i="1"/>
  <c r="T732" i="1"/>
  <c r="T448" i="1"/>
  <c r="V630" i="1"/>
  <c r="V732" i="1"/>
  <c r="V448" i="1"/>
  <c r="V414" i="1"/>
  <c r="X414" i="1"/>
  <c r="X630" i="1"/>
  <c r="X732" i="1"/>
  <c r="X448" i="1"/>
  <c r="O551" i="1"/>
  <c r="Q551" i="1"/>
  <c r="S551" i="1"/>
  <c r="U551" i="1"/>
  <c r="W551" i="1"/>
  <c r="Y551" i="1"/>
  <c r="P769" i="1"/>
  <c r="P551" i="1"/>
  <c r="R769" i="1"/>
  <c r="R551" i="1"/>
  <c r="T769" i="1"/>
  <c r="T551" i="1"/>
  <c r="V769" i="1"/>
  <c r="V551" i="1"/>
  <c r="X769" i="1"/>
  <c r="X551" i="1"/>
  <c r="E600" i="1"/>
  <c r="E384" i="1"/>
  <c r="M600" i="1"/>
  <c r="M384" i="1"/>
  <c r="K600" i="1"/>
  <c r="K384" i="1"/>
  <c r="T600" i="1"/>
  <c r="T418" i="1"/>
  <c r="R600" i="1"/>
  <c r="R418" i="1"/>
  <c r="P600" i="1"/>
  <c r="P418" i="1"/>
  <c r="X600" i="1"/>
  <c r="X418" i="1"/>
  <c r="V600" i="1"/>
  <c r="V418" i="1"/>
  <c r="Y600" i="1"/>
  <c r="Y384" i="1"/>
  <c r="L601" i="1"/>
  <c r="L385" i="1"/>
  <c r="J601" i="1"/>
  <c r="J385" i="1"/>
  <c r="H601" i="1"/>
  <c r="H385" i="1"/>
  <c r="F601" i="1"/>
  <c r="F385" i="1"/>
  <c r="D601" i="1"/>
  <c r="D385" i="1"/>
  <c r="V601" i="1"/>
  <c r="V385" i="1"/>
  <c r="T601" i="1"/>
  <c r="T453" i="1"/>
  <c r="R601" i="1"/>
  <c r="R385" i="1"/>
  <c r="P601" i="1"/>
  <c r="P453" i="1"/>
  <c r="N601" i="1"/>
  <c r="N385" i="1"/>
  <c r="Y601" i="1"/>
  <c r="Y385" i="1"/>
  <c r="W601" i="1"/>
  <c r="W385" i="1"/>
  <c r="I602" i="1"/>
  <c r="I386" i="1"/>
  <c r="G602" i="1"/>
  <c r="G386" i="1"/>
  <c r="E602" i="1"/>
  <c r="E386" i="1"/>
  <c r="C602" i="1"/>
  <c r="C386" i="1"/>
  <c r="O602" i="1"/>
  <c r="O386" i="1"/>
  <c r="M602" i="1"/>
  <c r="M386" i="1"/>
  <c r="K602" i="1"/>
  <c r="K386" i="1"/>
  <c r="X602" i="1"/>
  <c r="X386" i="1"/>
  <c r="V602" i="1"/>
  <c r="V386" i="1"/>
  <c r="T602" i="1"/>
  <c r="T386" i="1"/>
  <c r="R602" i="1"/>
  <c r="R386" i="1"/>
  <c r="Y602" i="1"/>
  <c r="Y386" i="1"/>
  <c r="I603" i="1"/>
  <c r="I387" i="1"/>
  <c r="G603" i="1"/>
  <c r="G387" i="1"/>
  <c r="E603" i="1"/>
  <c r="E387" i="1"/>
  <c r="C603" i="1"/>
  <c r="C387" i="1"/>
  <c r="O603" i="1"/>
  <c r="O387" i="1"/>
  <c r="M603" i="1"/>
  <c r="M387" i="1"/>
  <c r="K603" i="1"/>
  <c r="K387" i="1"/>
  <c r="V603" i="1"/>
  <c r="V387" i="1"/>
  <c r="T603" i="1"/>
  <c r="T387" i="1"/>
  <c r="R603" i="1"/>
  <c r="R387" i="1"/>
  <c r="Y603" i="1"/>
  <c r="Y387" i="1"/>
  <c r="W603" i="1"/>
  <c r="W387" i="1"/>
  <c r="G604" i="1"/>
  <c r="G388" i="1"/>
  <c r="E604" i="1"/>
  <c r="E388" i="1"/>
  <c r="C604" i="1"/>
  <c r="C388" i="1"/>
  <c r="K604" i="1"/>
  <c r="K388" i="1"/>
  <c r="I604" i="1"/>
  <c r="I388" i="1"/>
  <c r="R604" i="1"/>
  <c r="R388" i="1"/>
  <c r="P604" i="1"/>
  <c r="P388" i="1"/>
  <c r="N604" i="1"/>
  <c r="N388" i="1"/>
  <c r="X604" i="1"/>
  <c r="X388" i="1"/>
  <c r="V604" i="1"/>
  <c r="V388" i="1"/>
  <c r="T604" i="1"/>
  <c r="T388" i="1"/>
  <c r="Y604" i="1"/>
  <c r="Y388" i="1"/>
  <c r="E605" i="1"/>
  <c r="E389" i="1"/>
  <c r="C605" i="1"/>
  <c r="C389" i="1"/>
  <c r="H605" i="1"/>
  <c r="H389" i="1"/>
  <c r="F605" i="1"/>
  <c r="F389" i="1"/>
  <c r="K605" i="1"/>
  <c r="K389" i="1"/>
  <c r="Q605" i="1"/>
  <c r="Q389" i="1"/>
  <c r="O605" i="1"/>
  <c r="O389" i="1"/>
  <c r="M605" i="1"/>
  <c r="M389" i="1"/>
  <c r="V605" i="1"/>
  <c r="V389" i="1"/>
  <c r="T605" i="1"/>
  <c r="T389" i="1"/>
  <c r="R605" i="1"/>
  <c r="R389" i="1"/>
  <c r="X605" i="1"/>
  <c r="X389" i="1"/>
  <c r="F606" i="1"/>
  <c r="F390" i="1"/>
  <c r="D606" i="1"/>
  <c r="D390" i="1"/>
  <c r="K606" i="1"/>
  <c r="K390" i="1"/>
  <c r="I606" i="1"/>
  <c r="I390" i="1"/>
  <c r="G606" i="1"/>
  <c r="G390" i="1"/>
  <c r="O606" i="1"/>
  <c r="O390" i="1"/>
  <c r="M606" i="1"/>
  <c r="M390" i="1"/>
  <c r="U606" i="1"/>
  <c r="U390" i="1"/>
  <c r="S606" i="1"/>
  <c r="S390" i="1"/>
  <c r="Q606" i="1"/>
  <c r="Q390" i="1"/>
  <c r="W606" i="1"/>
  <c r="W390" i="1"/>
  <c r="B607" i="1"/>
  <c r="B391" i="1"/>
  <c r="G607" i="1"/>
  <c r="G391" i="1"/>
  <c r="E607" i="1"/>
  <c r="E391" i="1"/>
  <c r="C607" i="1"/>
  <c r="C391" i="1"/>
  <c r="P607" i="1"/>
  <c r="P391" i="1"/>
  <c r="N607" i="1"/>
  <c r="N391" i="1"/>
  <c r="L607" i="1"/>
  <c r="L391" i="1"/>
  <c r="J607" i="1"/>
  <c r="J391" i="1"/>
  <c r="H607" i="1"/>
  <c r="H391" i="1"/>
  <c r="V607" i="1"/>
  <c r="V391" i="1"/>
  <c r="T607" i="1"/>
  <c r="T391" i="1"/>
  <c r="R607" i="1"/>
  <c r="R391" i="1"/>
  <c r="B608" i="1"/>
  <c r="B392" i="1"/>
  <c r="X607" i="1"/>
  <c r="X391" i="1"/>
  <c r="G608" i="1"/>
  <c r="G392" i="1"/>
  <c r="E608" i="1"/>
  <c r="E392" i="1"/>
  <c r="O608" i="1"/>
  <c r="O392" i="1"/>
  <c r="M608" i="1"/>
  <c r="M392" i="1"/>
  <c r="K608" i="1"/>
  <c r="K392" i="1"/>
  <c r="I608" i="1"/>
  <c r="I392" i="1"/>
  <c r="R608" i="1"/>
  <c r="R392" i="1"/>
  <c r="P608" i="1"/>
  <c r="P392" i="1"/>
  <c r="V608" i="1"/>
  <c r="V392" i="1"/>
  <c r="T608" i="1"/>
  <c r="T392" i="1"/>
  <c r="Y608" i="1"/>
  <c r="Y392" i="1"/>
  <c r="F609" i="1"/>
  <c r="F393" i="1"/>
  <c r="D609" i="1"/>
  <c r="D393" i="1"/>
  <c r="L609" i="1"/>
  <c r="L393" i="1"/>
  <c r="J609" i="1"/>
  <c r="J393" i="1"/>
  <c r="H609" i="1"/>
  <c r="H393" i="1"/>
  <c r="S609" i="1"/>
  <c r="S393" i="1"/>
  <c r="Q609" i="1"/>
  <c r="Q393" i="1"/>
  <c r="O609" i="1"/>
  <c r="O393" i="1"/>
  <c r="M609" i="1"/>
  <c r="M393" i="1"/>
  <c r="U609" i="1"/>
  <c r="U393" i="1"/>
  <c r="B610" i="1"/>
  <c r="B394" i="1"/>
  <c r="X609" i="1"/>
  <c r="X393" i="1"/>
  <c r="E610" i="1"/>
  <c r="E394" i="1"/>
  <c r="C610" i="1"/>
  <c r="C394" i="1"/>
  <c r="F610" i="1"/>
  <c r="F394" i="1"/>
  <c r="J610" i="1"/>
  <c r="J394" i="1"/>
  <c r="H610" i="1"/>
  <c r="H394" i="1"/>
  <c r="M610" i="1"/>
  <c r="M394" i="1"/>
  <c r="R610" i="1"/>
  <c r="R394" i="1"/>
  <c r="P610" i="1"/>
  <c r="P394" i="1"/>
  <c r="B611" i="1"/>
  <c r="B395" i="1"/>
  <c r="X610" i="1"/>
  <c r="X394" i="1"/>
  <c r="V610" i="1"/>
  <c r="V394" i="1"/>
  <c r="T610" i="1"/>
  <c r="T394" i="1"/>
  <c r="G611" i="1"/>
  <c r="G395" i="1"/>
  <c r="E611" i="1"/>
  <c r="E395" i="1"/>
  <c r="C611" i="1"/>
  <c r="C395" i="1"/>
  <c r="K611" i="1"/>
  <c r="K395" i="1"/>
  <c r="I611" i="1"/>
  <c r="I395" i="1"/>
  <c r="P611" i="1"/>
  <c r="P395" i="1"/>
  <c r="N611" i="1"/>
  <c r="N395" i="1"/>
  <c r="U611" i="1"/>
  <c r="U395" i="1"/>
  <c r="S611" i="1"/>
  <c r="S395" i="1"/>
  <c r="Q611" i="1"/>
  <c r="Q395" i="1"/>
  <c r="X611" i="1"/>
  <c r="X395" i="1"/>
  <c r="V611" i="1"/>
  <c r="V395" i="1"/>
  <c r="H612" i="1"/>
  <c r="H396" i="1"/>
  <c r="F612" i="1"/>
  <c r="F396" i="1"/>
  <c r="D612" i="1"/>
  <c r="D396" i="1"/>
  <c r="O612" i="1"/>
  <c r="O430" i="1"/>
  <c r="M714" i="1"/>
  <c r="M646" i="1"/>
  <c r="M498" i="1"/>
  <c r="M430" i="1"/>
  <c r="K714" i="1"/>
  <c r="K646" i="1"/>
  <c r="K498" i="1"/>
  <c r="K430" i="1"/>
  <c r="I714" i="1"/>
  <c r="I646" i="1"/>
  <c r="I498" i="1"/>
  <c r="I430" i="1"/>
  <c r="W714" i="1"/>
  <c r="W646" i="1"/>
  <c r="W498" i="1"/>
  <c r="W430" i="1"/>
  <c r="U714" i="1"/>
  <c r="U646" i="1"/>
  <c r="U498" i="1"/>
  <c r="U430" i="1"/>
  <c r="S714" i="1"/>
  <c r="S646" i="1"/>
  <c r="S498" i="1"/>
  <c r="S430" i="1"/>
  <c r="Q714" i="1"/>
  <c r="Q646" i="1"/>
  <c r="Q498" i="1"/>
  <c r="Q430" i="1"/>
  <c r="B715" i="1"/>
  <c r="B647" i="1"/>
  <c r="B499" i="1"/>
  <c r="B431" i="1"/>
  <c r="F715" i="1"/>
  <c r="F647" i="1"/>
  <c r="F499" i="1"/>
  <c r="F431" i="1"/>
  <c r="D715" i="1"/>
  <c r="D647" i="1"/>
  <c r="D499" i="1"/>
  <c r="D431" i="1"/>
  <c r="H715" i="1"/>
  <c r="H647" i="1"/>
  <c r="H499" i="1"/>
  <c r="H431" i="1"/>
  <c r="L715" i="1"/>
  <c r="L647" i="1"/>
  <c r="L499" i="1"/>
  <c r="L431" i="1"/>
  <c r="J715" i="1"/>
  <c r="J647" i="1"/>
  <c r="J499" i="1"/>
  <c r="J431" i="1"/>
  <c r="T715" i="1"/>
  <c r="T647" i="1"/>
  <c r="T499" i="1"/>
  <c r="T431" i="1"/>
  <c r="R715" i="1"/>
  <c r="R647" i="1"/>
  <c r="R499" i="1"/>
  <c r="R431" i="1"/>
  <c r="P715" i="1"/>
  <c r="P647" i="1"/>
  <c r="P499" i="1"/>
  <c r="P431" i="1"/>
  <c r="N715" i="1"/>
  <c r="N647" i="1"/>
  <c r="N499" i="1"/>
  <c r="N431" i="1"/>
  <c r="W715" i="1"/>
  <c r="W647" i="1"/>
  <c r="W499" i="1"/>
  <c r="W431" i="1"/>
  <c r="U715" i="1"/>
  <c r="U647" i="1"/>
  <c r="U499" i="1"/>
  <c r="U431" i="1"/>
  <c r="X715" i="1"/>
  <c r="X647" i="1"/>
  <c r="X499" i="1"/>
  <c r="X431" i="1"/>
  <c r="F716" i="1"/>
  <c r="F648" i="1"/>
  <c r="F500" i="1"/>
  <c r="F432" i="1"/>
  <c r="D716" i="1"/>
  <c r="D648" i="1"/>
  <c r="D500" i="1"/>
  <c r="D432" i="1"/>
  <c r="O716" i="1"/>
  <c r="O648" i="1"/>
  <c r="O500" i="1"/>
  <c r="O432" i="1"/>
  <c r="M716" i="1"/>
  <c r="M648" i="1"/>
  <c r="M500" i="1"/>
  <c r="M432" i="1"/>
  <c r="K716" i="1"/>
  <c r="K648" i="1"/>
  <c r="K500" i="1"/>
  <c r="K432" i="1"/>
  <c r="I716" i="1"/>
  <c r="I648" i="1"/>
  <c r="I500" i="1"/>
  <c r="I432" i="1"/>
  <c r="G716" i="1"/>
  <c r="G648" i="1"/>
  <c r="G500" i="1"/>
  <c r="G432" i="1"/>
  <c r="S716" i="1"/>
  <c r="S648" i="1"/>
  <c r="S500" i="1"/>
  <c r="S432" i="1"/>
  <c r="Q716" i="1"/>
  <c r="Q648" i="1"/>
  <c r="Q500" i="1"/>
  <c r="Q432" i="1"/>
  <c r="Y716" i="1"/>
  <c r="Y648" i="1"/>
  <c r="Y500" i="1"/>
  <c r="Y432" i="1"/>
  <c r="W716" i="1"/>
  <c r="W648" i="1"/>
  <c r="W500" i="1"/>
  <c r="W432" i="1"/>
  <c r="U716" i="1"/>
  <c r="U648" i="1"/>
  <c r="U500" i="1"/>
  <c r="U432" i="1"/>
  <c r="H717" i="1"/>
  <c r="H649" i="1"/>
  <c r="H501" i="1"/>
  <c r="H433" i="1"/>
  <c r="F717" i="1"/>
  <c r="F649" i="1"/>
  <c r="F501" i="1"/>
  <c r="F433" i="1"/>
  <c r="D717" i="1"/>
  <c r="D649" i="1"/>
  <c r="D501" i="1"/>
  <c r="D433" i="1"/>
  <c r="L717" i="1"/>
  <c r="L649" i="1"/>
  <c r="L501" i="1"/>
  <c r="L433" i="1"/>
  <c r="J717" i="1"/>
  <c r="J649" i="1"/>
  <c r="J501" i="1"/>
  <c r="J433" i="1"/>
  <c r="P717" i="1"/>
  <c r="P649" i="1"/>
  <c r="P501" i="1"/>
  <c r="P433" i="1"/>
  <c r="N717" i="1"/>
  <c r="N649" i="1"/>
  <c r="N501" i="1"/>
  <c r="N433" i="1"/>
  <c r="T717" i="1"/>
  <c r="T649" i="1"/>
  <c r="T501" i="1"/>
  <c r="T433" i="1"/>
  <c r="R717" i="1"/>
  <c r="R649" i="1"/>
  <c r="R501" i="1"/>
  <c r="R433" i="1"/>
  <c r="X717" i="1"/>
  <c r="X649" i="1"/>
  <c r="X501" i="1"/>
  <c r="X433" i="1"/>
  <c r="V717" i="1"/>
  <c r="V649" i="1"/>
  <c r="V501" i="1"/>
  <c r="V433" i="1"/>
  <c r="B718" i="1"/>
  <c r="B650" i="1"/>
  <c r="B502" i="1"/>
  <c r="B434" i="1"/>
  <c r="H718" i="1"/>
  <c r="H616" i="1"/>
  <c r="H502" i="1"/>
  <c r="H434" i="1"/>
  <c r="F718" i="1"/>
  <c r="F650" i="1"/>
  <c r="F502" i="1"/>
  <c r="F434" i="1"/>
  <c r="D718" i="1"/>
  <c r="D616" i="1"/>
  <c r="D502" i="1"/>
  <c r="D434" i="1"/>
  <c r="L718" i="1"/>
  <c r="L616" i="1"/>
  <c r="L502" i="1"/>
  <c r="L434" i="1"/>
  <c r="J718" i="1"/>
  <c r="J650" i="1"/>
  <c r="J502" i="1"/>
  <c r="J434" i="1"/>
  <c r="O718" i="1"/>
  <c r="O650" i="1"/>
  <c r="O502" i="1"/>
  <c r="O434" i="1"/>
  <c r="M718" i="1"/>
  <c r="M650" i="1"/>
  <c r="M502" i="1"/>
  <c r="M434" i="1"/>
  <c r="S718" i="1"/>
  <c r="S650" i="1"/>
  <c r="S502" i="1"/>
  <c r="S434" i="1"/>
  <c r="Q718" i="1"/>
  <c r="Q650" i="1"/>
  <c r="Q502" i="1"/>
  <c r="Q434" i="1"/>
  <c r="W718" i="1"/>
  <c r="W650" i="1"/>
  <c r="W502" i="1"/>
  <c r="W434" i="1"/>
  <c r="U718" i="1"/>
  <c r="U650" i="1"/>
  <c r="U502" i="1"/>
  <c r="U434" i="1"/>
  <c r="Y718" i="1"/>
  <c r="Y650" i="1"/>
  <c r="Y502" i="1"/>
  <c r="Y434" i="1"/>
  <c r="F719" i="1"/>
  <c r="F651" i="1"/>
  <c r="F503" i="1"/>
  <c r="F435" i="1"/>
  <c r="D719" i="1"/>
  <c r="D651" i="1"/>
  <c r="D503" i="1"/>
  <c r="D435" i="1"/>
  <c r="J719" i="1"/>
  <c r="J651" i="1"/>
  <c r="J503" i="1"/>
  <c r="J435" i="1"/>
  <c r="H719" i="1"/>
  <c r="H651" i="1"/>
  <c r="H503" i="1"/>
  <c r="H435" i="1"/>
  <c r="N719" i="1"/>
  <c r="N651" i="1"/>
  <c r="N503" i="1"/>
  <c r="N435" i="1"/>
  <c r="L719" i="1"/>
  <c r="L651" i="1"/>
  <c r="L503" i="1"/>
  <c r="L435" i="1"/>
  <c r="S719" i="1"/>
  <c r="S651" i="1"/>
  <c r="S503" i="1"/>
  <c r="S435" i="1"/>
  <c r="Q719" i="1"/>
  <c r="Q651" i="1"/>
  <c r="Q503" i="1"/>
  <c r="Q435" i="1"/>
  <c r="O719" i="1"/>
  <c r="O651" i="1"/>
  <c r="O503" i="1"/>
  <c r="O435" i="1"/>
  <c r="V719" i="1"/>
  <c r="V651" i="1"/>
  <c r="V503" i="1"/>
  <c r="V435" i="1"/>
  <c r="T719" i="1"/>
  <c r="T651" i="1"/>
  <c r="T503" i="1"/>
  <c r="T435" i="1"/>
  <c r="Y719" i="1"/>
  <c r="Y651" i="1"/>
  <c r="Y503" i="1"/>
  <c r="Y435" i="1"/>
  <c r="F720" i="1"/>
  <c r="F652" i="1"/>
  <c r="F504" i="1"/>
  <c r="F436" i="1"/>
  <c r="D720" i="1"/>
  <c r="D652" i="1"/>
  <c r="D504" i="1"/>
  <c r="D436" i="1"/>
  <c r="K720" i="1"/>
  <c r="K652" i="1"/>
  <c r="K504" i="1"/>
  <c r="K436" i="1"/>
  <c r="I720" i="1"/>
  <c r="I652" i="1"/>
  <c r="I504" i="1"/>
  <c r="I436" i="1"/>
  <c r="G720" i="1"/>
  <c r="G652" i="1"/>
  <c r="G504" i="1"/>
  <c r="G436" i="1"/>
  <c r="M720" i="1"/>
  <c r="M652" i="1"/>
  <c r="M504" i="1"/>
  <c r="M436" i="1"/>
  <c r="Q720" i="1"/>
  <c r="Q652" i="1"/>
  <c r="Q504" i="1"/>
  <c r="Q436" i="1"/>
  <c r="O720" i="1"/>
  <c r="O652" i="1"/>
  <c r="O504" i="1"/>
  <c r="O436" i="1"/>
  <c r="S720" i="1"/>
  <c r="S652" i="1"/>
  <c r="S504" i="1"/>
  <c r="S436" i="1"/>
  <c r="X720" i="1"/>
  <c r="X652" i="1"/>
  <c r="X504" i="1"/>
  <c r="X436" i="1"/>
  <c r="V720" i="1"/>
  <c r="V652" i="1"/>
  <c r="V504" i="1"/>
  <c r="V436" i="1"/>
  <c r="B721" i="1"/>
  <c r="B653" i="1"/>
  <c r="B505" i="1"/>
  <c r="B437" i="1"/>
  <c r="L721" i="1"/>
  <c r="L653" i="1"/>
  <c r="L505" i="1"/>
  <c r="L437" i="1"/>
  <c r="J721" i="1"/>
  <c r="J653" i="1"/>
  <c r="J505" i="1"/>
  <c r="J437" i="1"/>
  <c r="H721" i="1"/>
  <c r="H653" i="1"/>
  <c r="H505" i="1"/>
  <c r="H437" i="1"/>
  <c r="F721" i="1"/>
  <c r="F653" i="1"/>
  <c r="F505" i="1"/>
  <c r="F437" i="1"/>
  <c r="D721" i="1"/>
  <c r="D653" i="1"/>
  <c r="D505" i="1"/>
  <c r="D437" i="1"/>
  <c r="Q721" i="1"/>
  <c r="Q653" i="1"/>
  <c r="Q505" i="1"/>
  <c r="Q437" i="1"/>
  <c r="O721" i="1"/>
  <c r="O653" i="1"/>
  <c r="O505" i="1"/>
  <c r="O437" i="1"/>
  <c r="M721" i="1"/>
  <c r="M653" i="1"/>
  <c r="M505" i="1"/>
  <c r="M437" i="1"/>
  <c r="S721" i="1"/>
  <c r="S653" i="1"/>
  <c r="S505" i="1"/>
  <c r="S437" i="1"/>
  <c r="Y721" i="1"/>
  <c r="Y653" i="1"/>
  <c r="Y505" i="1"/>
  <c r="Y437" i="1"/>
  <c r="W721" i="1"/>
  <c r="W653" i="1"/>
  <c r="W505" i="1"/>
  <c r="W437" i="1"/>
  <c r="U721" i="1"/>
  <c r="U653" i="1"/>
  <c r="U505" i="1"/>
  <c r="U437" i="1"/>
  <c r="F722" i="1"/>
  <c r="F654" i="1"/>
  <c r="F506" i="1"/>
  <c r="F438" i="1"/>
  <c r="D722" i="1"/>
  <c r="D654" i="1"/>
  <c r="D506" i="1"/>
  <c r="D438" i="1"/>
  <c r="J722" i="1"/>
  <c r="J654" i="1"/>
  <c r="J506" i="1"/>
  <c r="J438" i="1"/>
  <c r="H722" i="1"/>
  <c r="H654" i="1"/>
  <c r="H506" i="1"/>
  <c r="H438" i="1"/>
  <c r="N722" i="1"/>
  <c r="N654" i="1"/>
  <c r="N506" i="1"/>
  <c r="N438" i="1"/>
  <c r="L722" i="1"/>
  <c r="L654" i="1"/>
  <c r="L506" i="1"/>
  <c r="L438" i="1"/>
  <c r="S722" i="1"/>
  <c r="S654" i="1"/>
  <c r="S506" i="1"/>
  <c r="S438" i="1"/>
  <c r="Q722" i="1"/>
  <c r="Q654" i="1"/>
  <c r="Q506" i="1"/>
  <c r="Q438" i="1"/>
  <c r="O722" i="1"/>
  <c r="O654" i="1"/>
  <c r="O506" i="1"/>
  <c r="O438" i="1"/>
  <c r="V722" i="1"/>
  <c r="V654" i="1"/>
  <c r="V506" i="1"/>
  <c r="V438" i="1"/>
  <c r="T722" i="1"/>
  <c r="T654" i="1"/>
  <c r="T506" i="1"/>
  <c r="T438" i="1"/>
  <c r="X722" i="1"/>
  <c r="X654" i="1"/>
  <c r="X506" i="1"/>
  <c r="X438" i="1"/>
  <c r="F723" i="1"/>
  <c r="F655" i="1"/>
  <c r="F507" i="1"/>
  <c r="F439" i="1"/>
  <c r="D723" i="1"/>
  <c r="D655" i="1"/>
  <c r="D507" i="1"/>
  <c r="D439" i="1"/>
  <c r="I723" i="1"/>
  <c r="I655" i="1"/>
  <c r="I507" i="1"/>
  <c r="I439" i="1"/>
  <c r="G723" i="1"/>
  <c r="G655" i="1"/>
  <c r="G507" i="1"/>
  <c r="G439" i="1"/>
  <c r="K723" i="1"/>
  <c r="K655" i="1"/>
  <c r="K507" i="1"/>
  <c r="K439" i="1"/>
  <c r="P723" i="1"/>
  <c r="P655" i="1"/>
  <c r="P507" i="1"/>
  <c r="P439" i="1"/>
  <c r="N723" i="1"/>
  <c r="N655" i="1"/>
  <c r="N507" i="1"/>
  <c r="N439" i="1"/>
  <c r="T723" i="1"/>
  <c r="T655" i="1"/>
  <c r="T507" i="1"/>
  <c r="T439" i="1"/>
  <c r="R723" i="1"/>
  <c r="R655" i="1"/>
  <c r="R507" i="1"/>
  <c r="R439" i="1"/>
  <c r="X723" i="1"/>
  <c r="X655" i="1"/>
  <c r="X507" i="1"/>
  <c r="X439" i="1"/>
  <c r="V723" i="1"/>
  <c r="V655" i="1"/>
  <c r="V507" i="1"/>
  <c r="V439" i="1"/>
  <c r="B724" i="1"/>
  <c r="B656" i="1"/>
  <c r="B508" i="1"/>
  <c r="B440" i="1"/>
  <c r="G724" i="1"/>
  <c r="G656" i="1"/>
  <c r="G508" i="1"/>
  <c r="G440" i="1"/>
  <c r="E724" i="1"/>
  <c r="E656" i="1"/>
  <c r="E508" i="1"/>
  <c r="E440" i="1"/>
  <c r="C724" i="1"/>
  <c r="C656" i="1"/>
  <c r="C508" i="1"/>
  <c r="C440" i="1"/>
  <c r="I724" i="1"/>
  <c r="I656" i="1"/>
  <c r="I508" i="1"/>
  <c r="I440" i="1"/>
  <c r="M724" i="1"/>
  <c r="M656" i="1"/>
  <c r="M508" i="1"/>
  <c r="M440" i="1"/>
  <c r="K724" i="1"/>
  <c r="K656" i="1"/>
  <c r="K508" i="1"/>
  <c r="K440" i="1"/>
  <c r="P724" i="1"/>
  <c r="P656" i="1"/>
  <c r="P508" i="1"/>
  <c r="P440" i="1"/>
  <c r="N724" i="1"/>
  <c r="N656" i="1"/>
  <c r="N508" i="1"/>
  <c r="N440" i="1"/>
  <c r="T724" i="1"/>
  <c r="T656" i="1"/>
  <c r="T508" i="1"/>
  <c r="T440" i="1"/>
  <c r="R724" i="1"/>
  <c r="R656" i="1"/>
  <c r="R508" i="1"/>
  <c r="R440" i="1"/>
  <c r="X724" i="1"/>
  <c r="X656" i="1"/>
  <c r="X508" i="1"/>
  <c r="X440" i="1"/>
  <c r="V724" i="1"/>
  <c r="V656" i="1"/>
  <c r="V508" i="1"/>
  <c r="V440" i="1"/>
  <c r="G725" i="1"/>
  <c r="G657" i="1"/>
  <c r="G509" i="1"/>
  <c r="G441" i="1"/>
  <c r="E725" i="1"/>
  <c r="E657" i="1"/>
  <c r="E509" i="1"/>
  <c r="E441" i="1"/>
  <c r="C725" i="1"/>
  <c r="C657" i="1"/>
  <c r="C509" i="1"/>
  <c r="C441" i="1"/>
  <c r="I725" i="1"/>
  <c r="I657" i="1"/>
  <c r="I509" i="1"/>
  <c r="I441" i="1"/>
  <c r="M725" i="1"/>
  <c r="M657" i="1"/>
  <c r="M509" i="1"/>
  <c r="M441" i="1"/>
  <c r="K725" i="1"/>
  <c r="K657" i="1"/>
  <c r="K509" i="1"/>
  <c r="K441" i="1"/>
  <c r="N725" i="1"/>
  <c r="N657" i="1"/>
  <c r="N509" i="1"/>
  <c r="N441" i="1"/>
  <c r="Q725" i="1"/>
  <c r="Q657" i="1"/>
  <c r="Q509" i="1"/>
  <c r="Q441" i="1"/>
  <c r="U725" i="1"/>
  <c r="U657" i="1"/>
  <c r="U509" i="1"/>
  <c r="U441" i="1"/>
  <c r="S725" i="1"/>
  <c r="S657" i="1"/>
  <c r="S509" i="1"/>
  <c r="S441" i="1"/>
  <c r="X725" i="1"/>
  <c r="X657" i="1"/>
  <c r="X509" i="1"/>
  <c r="X441" i="1"/>
  <c r="V725" i="1"/>
  <c r="V657" i="1"/>
  <c r="V509" i="1"/>
  <c r="V441" i="1"/>
  <c r="F726" i="1"/>
  <c r="F658" i="1"/>
  <c r="F510" i="1"/>
  <c r="F442" i="1"/>
  <c r="D726" i="1"/>
  <c r="D658" i="1"/>
  <c r="D510" i="1"/>
  <c r="D442" i="1"/>
  <c r="I726" i="1"/>
  <c r="I658" i="1"/>
  <c r="I510" i="1"/>
  <c r="I442" i="1"/>
  <c r="G726" i="1"/>
  <c r="G658" i="1"/>
  <c r="G510" i="1"/>
  <c r="G442" i="1"/>
  <c r="K726" i="1"/>
  <c r="K658" i="1"/>
  <c r="K510" i="1"/>
  <c r="K442" i="1"/>
  <c r="O726" i="1"/>
  <c r="O658" i="1"/>
  <c r="O510" i="1"/>
  <c r="O442" i="1"/>
  <c r="M726" i="1"/>
  <c r="M658" i="1"/>
  <c r="M510" i="1"/>
  <c r="M476" i="1"/>
  <c r="M442" i="1"/>
  <c r="M408" i="1"/>
  <c r="R726" i="1"/>
  <c r="R692" i="1"/>
  <c r="R658" i="1"/>
  <c r="R624" i="1"/>
  <c r="R510" i="1"/>
  <c r="R476" i="1"/>
  <c r="R442" i="1"/>
  <c r="R408" i="1"/>
  <c r="P726" i="1"/>
  <c r="P692" i="1"/>
  <c r="P658" i="1"/>
  <c r="P624" i="1"/>
  <c r="P510" i="1"/>
  <c r="P476" i="1"/>
  <c r="P442" i="1"/>
  <c r="P408" i="1"/>
  <c r="V726" i="1"/>
  <c r="V692" i="1"/>
  <c r="V658" i="1"/>
  <c r="V624" i="1"/>
  <c r="V510" i="1"/>
  <c r="V476" i="1"/>
  <c r="V442" i="1"/>
  <c r="V408" i="1"/>
  <c r="T726" i="1"/>
  <c r="T692" i="1"/>
  <c r="T658" i="1"/>
  <c r="T624" i="1"/>
  <c r="T510" i="1"/>
  <c r="T476" i="1"/>
  <c r="T442" i="1"/>
  <c r="T408" i="1"/>
  <c r="Y726" i="1"/>
  <c r="Y692" i="1"/>
  <c r="Y658" i="1"/>
  <c r="Y624" i="1"/>
  <c r="Y510" i="1"/>
  <c r="Y476" i="1"/>
  <c r="Y442" i="1"/>
  <c r="Y408" i="1"/>
  <c r="E727" i="1"/>
  <c r="E693" i="1"/>
  <c r="E659" i="1"/>
  <c r="E625" i="1"/>
  <c r="E511" i="1"/>
  <c r="E477" i="1"/>
  <c r="E443" i="1"/>
  <c r="E409" i="1"/>
  <c r="C727" i="1"/>
  <c r="C693" i="1"/>
  <c r="C659" i="1"/>
  <c r="C625" i="1"/>
  <c r="C511" i="1"/>
  <c r="C477" i="1"/>
  <c r="C443" i="1"/>
  <c r="C409" i="1"/>
  <c r="G727" i="1"/>
  <c r="G693" i="1"/>
  <c r="G659" i="1"/>
  <c r="G625" i="1"/>
  <c r="G511" i="1"/>
  <c r="G477" i="1"/>
  <c r="G443" i="1"/>
  <c r="G409" i="1"/>
  <c r="K727" i="1"/>
  <c r="K693" i="1"/>
  <c r="K659" i="1"/>
  <c r="K625" i="1"/>
  <c r="K511" i="1"/>
  <c r="K477" i="1"/>
  <c r="K443" i="1"/>
  <c r="K409" i="1"/>
  <c r="I727" i="1"/>
  <c r="I693" i="1"/>
  <c r="I659" i="1"/>
  <c r="I625" i="1"/>
  <c r="I511" i="1"/>
  <c r="I477" i="1"/>
  <c r="I443" i="1"/>
  <c r="I409" i="1"/>
  <c r="M727" i="1"/>
  <c r="M693" i="1"/>
  <c r="M659" i="1"/>
  <c r="M625" i="1"/>
  <c r="M511" i="1"/>
  <c r="M477" i="1"/>
  <c r="M443" i="1"/>
  <c r="M409" i="1"/>
  <c r="P727" i="1"/>
  <c r="P693" i="1"/>
  <c r="P659" i="1"/>
  <c r="P625" i="1"/>
  <c r="P511" i="1"/>
  <c r="P477" i="1"/>
  <c r="P443" i="1"/>
  <c r="P409" i="1"/>
  <c r="S727" i="1"/>
  <c r="S693" i="1"/>
  <c r="S659" i="1"/>
  <c r="S625" i="1"/>
  <c r="S511" i="1"/>
  <c r="S477" i="1"/>
  <c r="S443" i="1"/>
  <c r="S409" i="1"/>
  <c r="Q727" i="1"/>
  <c r="Q693" i="1"/>
  <c r="Q659" i="1"/>
  <c r="Q625" i="1"/>
  <c r="Q511" i="1"/>
  <c r="Q477" i="1"/>
  <c r="Q443" i="1"/>
  <c r="Q409" i="1"/>
  <c r="T727" i="1"/>
  <c r="T693" i="1"/>
  <c r="T659" i="1"/>
  <c r="T625" i="1"/>
  <c r="T511" i="1"/>
  <c r="T477" i="1"/>
  <c r="T443" i="1"/>
  <c r="T409" i="1"/>
  <c r="W727" i="1"/>
  <c r="W693" i="1"/>
  <c r="W659" i="1"/>
  <c r="W625" i="1"/>
  <c r="W511" i="1"/>
  <c r="W477" i="1"/>
  <c r="W443" i="1"/>
  <c r="W409" i="1"/>
  <c r="B728" i="1"/>
  <c r="B694" i="1"/>
  <c r="B660" i="1"/>
  <c r="B626" i="1"/>
  <c r="B512" i="1"/>
  <c r="B478" i="1"/>
  <c r="B444" i="1"/>
  <c r="B410" i="1"/>
  <c r="F728" i="1"/>
  <c r="F694" i="1"/>
  <c r="F660" i="1"/>
  <c r="F626" i="1"/>
  <c r="F512" i="1"/>
  <c r="F478" i="1"/>
  <c r="F444" i="1"/>
  <c r="F410" i="1"/>
  <c r="D728" i="1"/>
  <c r="D694" i="1"/>
  <c r="D660" i="1"/>
  <c r="D626" i="1"/>
  <c r="D512" i="1"/>
  <c r="D478" i="1"/>
  <c r="D444" i="1"/>
  <c r="D410" i="1"/>
  <c r="I728" i="1"/>
  <c r="I694" i="1"/>
  <c r="I660" i="1"/>
  <c r="I626" i="1"/>
  <c r="I512" i="1"/>
  <c r="I478" i="1"/>
  <c r="I444" i="1"/>
  <c r="I410" i="1"/>
  <c r="G728" i="1"/>
  <c r="G694" i="1"/>
  <c r="G660" i="1"/>
  <c r="G626" i="1"/>
  <c r="G512" i="1"/>
  <c r="G478" i="1"/>
  <c r="G444" i="1"/>
  <c r="G410" i="1"/>
  <c r="K728" i="1"/>
  <c r="K694" i="1"/>
  <c r="K660" i="1"/>
  <c r="K626" i="1"/>
  <c r="K512" i="1"/>
  <c r="K478" i="1"/>
  <c r="K444" i="1"/>
  <c r="K410" i="1"/>
  <c r="O728" i="1"/>
  <c r="O694" i="1"/>
  <c r="O660" i="1"/>
  <c r="O626" i="1"/>
  <c r="O512" i="1"/>
  <c r="O478" i="1"/>
  <c r="O444" i="1"/>
  <c r="O410" i="1"/>
  <c r="M728" i="1"/>
  <c r="M694" i="1"/>
  <c r="M660" i="1"/>
  <c r="M626" i="1"/>
  <c r="M512" i="1"/>
  <c r="M478" i="1"/>
  <c r="M444" i="1"/>
  <c r="M410" i="1"/>
  <c r="Q728" i="1"/>
  <c r="Q694" i="1"/>
  <c r="Q660" i="1"/>
  <c r="Q626" i="1"/>
  <c r="Q512" i="1"/>
  <c r="Q478" i="1"/>
  <c r="Q444" i="1"/>
  <c r="Q410" i="1"/>
  <c r="T728" i="1"/>
  <c r="T694" i="1"/>
  <c r="T660" i="1"/>
  <c r="T626" i="1"/>
  <c r="T512" i="1"/>
  <c r="T478" i="1"/>
  <c r="T444" i="1"/>
  <c r="T410" i="1"/>
  <c r="V728" i="1"/>
  <c r="V694" i="1"/>
  <c r="V660" i="1"/>
  <c r="V626" i="1"/>
  <c r="V512" i="1"/>
  <c r="V478" i="1"/>
  <c r="V444" i="1"/>
  <c r="V410" i="1"/>
  <c r="Y728" i="1"/>
  <c r="Y694" i="1"/>
  <c r="Y660" i="1"/>
  <c r="Y626" i="1"/>
  <c r="Y512" i="1"/>
  <c r="Y478" i="1"/>
  <c r="Y444" i="1"/>
  <c r="Y410" i="1"/>
  <c r="W728" i="1"/>
  <c r="W694" i="1"/>
  <c r="W660" i="1"/>
  <c r="W626" i="1"/>
  <c r="W512" i="1"/>
  <c r="W478" i="1"/>
  <c r="W444" i="1"/>
  <c r="W410" i="1"/>
  <c r="E729" i="1"/>
  <c r="E695" i="1"/>
  <c r="E661" i="1"/>
  <c r="E627" i="1"/>
  <c r="E513" i="1"/>
  <c r="E479" i="1"/>
  <c r="E445" i="1"/>
  <c r="E411" i="1"/>
  <c r="C729" i="1"/>
  <c r="C695" i="1"/>
  <c r="C661" i="1"/>
  <c r="C627" i="1"/>
  <c r="C513" i="1"/>
  <c r="C479" i="1"/>
  <c r="C445" i="1"/>
  <c r="C411" i="1"/>
  <c r="F729" i="1"/>
  <c r="F695" i="1"/>
  <c r="F661" i="1"/>
  <c r="F627" i="1"/>
  <c r="F513" i="1"/>
  <c r="F479" i="1"/>
  <c r="F445" i="1"/>
  <c r="F411" i="1"/>
  <c r="H729" i="1"/>
  <c r="H695" i="1"/>
  <c r="H661" i="1"/>
  <c r="H627" i="1"/>
  <c r="H513" i="1"/>
  <c r="H479" i="1"/>
  <c r="H445" i="1"/>
  <c r="H411" i="1"/>
  <c r="J729" i="1"/>
  <c r="J695" i="1"/>
  <c r="J661" i="1"/>
  <c r="J627" i="1"/>
  <c r="J513" i="1"/>
  <c r="J479" i="1"/>
  <c r="J445" i="1"/>
  <c r="J411" i="1"/>
  <c r="L729" i="1"/>
  <c r="L695" i="1"/>
  <c r="L661" i="1"/>
  <c r="L627" i="1"/>
  <c r="L513" i="1"/>
  <c r="L479" i="1"/>
  <c r="L445" i="1"/>
  <c r="L411" i="1"/>
  <c r="O729" i="1"/>
  <c r="O695" i="1"/>
  <c r="O661" i="1"/>
  <c r="O627" i="1"/>
  <c r="O513" i="1"/>
  <c r="O479" i="1"/>
  <c r="O445" i="1"/>
  <c r="O411" i="1"/>
  <c r="R729" i="1"/>
  <c r="R695" i="1"/>
  <c r="R661" i="1"/>
  <c r="R627" i="1"/>
  <c r="R513" i="1"/>
  <c r="R479" i="1"/>
  <c r="R445" i="1"/>
  <c r="R411" i="1"/>
  <c r="U729" i="1"/>
  <c r="U695" i="1"/>
  <c r="U661" i="1"/>
  <c r="U627" i="1"/>
  <c r="U513" i="1"/>
  <c r="U479" i="1"/>
  <c r="U445" i="1"/>
  <c r="U411" i="1"/>
  <c r="S729" i="1"/>
  <c r="S695" i="1"/>
  <c r="S661" i="1"/>
  <c r="S627" i="1"/>
  <c r="S513" i="1"/>
  <c r="S479" i="1"/>
  <c r="S445" i="1"/>
  <c r="S411" i="1"/>
  <c r="V729" i="1"/>
  <c r="V695" i="1"/>
  <c r="V661" i="1"/>
  <c r="V627" i="1"/>
  <c r="V513" i="1"/>
  <c r="V479" i="1"/>
  <c r="V445" i="1"/>
  <c r="V411" i="1"/>
  <c r="X729" i="1"/>
  <c r="X695" i="1"/>
  <c r="X661" i="1"/>
  <c r="X627" i="1"/>
  <c r="X513" i="1"/>
  <c r="X479" i="1"/>
  <c r="X445" i="1"/>
  <c r="X411" i="1"/>
  <c r="D730" i="1"/>
  <c r="D696" i="1"/>
  <c r="D662" i="1"/>
  <c r="D628" i="1"/>
  <c r="D514" i="1"/>
  <c r="D480" i="1"/>
  <c r="D446" i="1"/>
  <c r="D412" i="1"/>
  <c r="G730" i="1"/>
  <c r="G696" i="1"/>
  <c r="G662" i="1"/>
  <c r="G628" i="1"/>
  <c r="G514" i="1"/>
  <c r="G480" i="1"/>
  <c r="G446" i="1"/>
  <c r="G412" i="1"/>
  <c r="E730" i="1"/>
  <c r="E696" i="1"/>
  <c r="E662" i="1"/>
  <c r="E628" i="1"/>
  <c r="E514" i="1"/>
  <c r="E480" i="1"/>
  <c r="E446" i="1"/>
  <c r="E412" i="1"/>
  <c r="I730" i="1"/>
  <c r="I696" i="1"/>
  <c r="I662" i="1"/>
  <c r="I628" i="1"/>
  <c r="I514" i="1"/>
  <c r="I480" i="1"/>
  <c r="I446" i="1"/>
  <c r="I412" i="1"/>
  <c r="B702" i="1"/>
  <c r="B634" i="1"/>
  <c r="B486" i="1"/>
  <c r="B418" i="1"/>
  <c r="D702" i="1"/>
  <c r="D634" i="1"/>
  <c r="D486" i="1"/>
  <c r="D452" i="1"/>
  <c r="H702" i="1"/>
  <c r="H634" i="1"/>
  <c r="H486" i="1"/>
  <c r="H452" i="1"/>
  <c r="F702" i="1"/>
  <c r="F668" i="1"/>
  <c r="F634" i="1"/>
  <c r="F600" i="1"/>
  <c r="F486" i="1"/>
  <c r="F384" i="1"/>
  <c r="F452" i="1"/>
  <c r="F418" i="1"/>
  <c r="N702" i="1"/>
  <c r="N486" i="1"/>
  <c r="L702" i="1"/>
  <c r="L486" i="1"/>
  <c r="J702" i="1"/>
  <c r="J486" i="1"/>
  <c r="S702" i="1"/>
  <c r="S486" i="1"/>
  <c r="Q702" i="1"/>
  <c r="Q486" i="1"/>
  <c r="O702" i="1"/>
  <c r="O486" i="1"/>
  <c r="W702" i="1"/>
  <c r="W486" i="1"/>
  <c r="U702" i="1"/>
  <c r="U486" i="1"/>
  <c r="B703" i="1"/>
  <c r="B487" i="1"/>
  <c r="K703" i="1"/>
  <c r="K487" i="1"/>
  <c r="I703" i="1"/>
  <c r="I487" i="1"/>
  <c r="G703" i="1"/>
  <c r="G487" i="1"/>
  <c r="E703" i="1"/>
  <c r="E487" i="1"/>
  <c r="C703" i="1"/>
  <c r="C487" i="1"/>
  <c r="U703" i="1"/>
  <c r="U487" i="1"/>
  <c r="S703" i="1"/>
  <c r="S487" i="1"/>
  <c r="Q703" i="1"/>
  <c r="Q487" i="1"/>
  <c r="O703" i="1"/>
  <c r="O487" i="1"/>
  <c r="M703" i="1"/>
  <c r="M487" i="1"/>
  <c r="X703" i="1"/>
  <c r="X487" i="1"/>
  <c r="X385" i="1"/>
  <c r="B670" i="1"/>
  <c r="B602" i="1"/>
  <c r="B454" i="1"/>
  <c r="B386" i="1"/>
  <c r="H670" i="1"/>
  <c r="H602" i="1"/>
  <c r="H454" i="1"/>
  <c r="H386" i="1"/>
  <c r="F670" i="1"/>
  <c r="F602" i="1"/>
  <c r="F454" i="1"/>
  <c r="F386" i="1"/>
  <c r="D670" i="1"/>
  <c r="D602" i="1"/>
  <c r="D454" i="1"/>
  <c r="D386" i="1"/>
  <c r="P670" i="1"/>
  <c r="P602" i="1"/>
  <c r="P454" i="1"/>
  <c r="P386" i="1"/>
  <c r="N670" i="1"/>
  <c r="N602" i="1"/>
  <c r="N454" i="1"/>
  <c r="N386" i="1"/>
  <c r="L670" i="1"/>
  <c r="L602" i="1"/>
  <c r="L454" i="1"/>
  <c r="L386" i="1"/>
  <c r="J670" i="1"/>
  <c r="J602" i="1"/>
  <c r="J488" i="1"/>
  <c r="J454" i="1"/>
  <c r="J420" i="1"/>
  <c r="J386" i="1"/>
  <c r="W704" i="1"/>
  <c r="W670" i="1"/>
  <c r="W636" i="1"/>
  <c r="W602" i="1"/>
  <c r="W488" i="1"/>
  <c r="W454" i="1"/>
  <c r="W420" i="1"/>
  <c r="W386" i="1"/>
  <c r="U704" i="1"/>
  <c r="U670" i="1"/>
  <c r="U636" i="1"/>
  <c r="U602" i="1"/>
  <c r="U488" i="1"/>
  <c r="U454" i="1"/>
  <c r="U420" i="1"/>
  <c r="U386" i="1"/>
  <c r="S704" i="1"/>
  <c r="S670" i="1"/>
  <c r="S636" i="1"/>
  <c r="S602" i="1"/>
  <c r="S488" i="1"/>
  <c r="S454" i="1"/>
  <c r="S420" i="1"/>
  <c r="S386" i="1"/>
  <c r="Q704" i="1"/>
  <c r="Q670" i="1"/>
  <c r="Q636" i="1"/>
  <c r="Q602" i="1"/>
  <c r="Q488" i="1"/>
  <c r="Q454" i="1"/>
  <c r="Q420" i="1"/>
  <c r="Q386" i="1"/>
  <c r="B705" i="1"/>
  <c r="B671" i="1"/>
  <c r="B637" i="1"/>
  <c r="B603" i="1"/>
  <c r="B489" i="1"/>
  <c r="B455" i="1"/>
  <c r="B421" i="1"/>
  <c r="B387" i="1"/>
  <c r="H705" i="1"/>
  <c r="H671" i="1"/>
  <c r="H637" i="1"/>
  <c r="H603" i="1"/>
  <c r="H489" i="1"/>
  <c r="H455" i="1"/>
  <c r="H421" i="1"/>
  <c r="H387" i="1"/>
  <c r="F705" i="1"/>
  <c r="F671" i="1"/>
  <c r="F637" i="1"/>
  <c r="F603" i="1"/>
  <c r="F489" i="1"/>
  <c r="F455" i="1"/>
  <c r="F421" i="1"/>
  <c r="F387" i="1"/>
  <c r="D705" i="1"/>
  <c r="D671" i="1"/>
  <c r="D637" i="1"/>
  <c r="D603" i="1"/>
  <c r="D489" i="1"/>
  <c r="D455" i="1"/>
  <c r="D421" i="1"/>
  <c r="D387" i="1"/>
  <c r="P705" i="1"/>
  <c r="P671" i="1"/>
  <c r="P637" i="1"/>
  <c r="P603" i="1"/>
  <c r="P489" i="1"/>
  <c r="P455" i="1"/>
  <c r="P421" i="1"/>
  <c r="P387" i="1"/>
  <c r="N705" i="1"/>
  <c r="N671" i="1"/>
  <c r="N637" i="1"/>
  <c r="N603" i="1"/>
  <c r="N489" i="1"/>
  <c r="N455" i="1"/>
  <c r="N421" i="1"/>
  <c r="N387" i="1"/>
  <c r="L705" i="1"/>
  <c r="L671" i="1"/>
  <c r="L637" i="1"/>
  <c r="L603" i="1"/>
  <c r="L489" i="1"/>
  <c r="L455" i="1"/>
  <c r="L421" i="1"/>
  <c r="L387" i="1"/>
  <c r="J705" i="1"/>
  <c r="J671" i="1"/>
  <c r="J637" i="1"/>
  <c r="J603" i="1"/>
  <c r="J489" i="1"/>
  <c r="J455" i="1"/>
  <c r="J421" i="1"/>
  <c r="J387" i="1"/>
  <c r="U705" i="1"/>
  <c r="U671" i="1"/>
  <c r="U637" i="1"/>
  <c r="U603" i="1"/>
  <c r="U489" i="1"/>
  <c r="U455" i="1"/>
  <c r="U421" i="1"/>
  <c r="U387" i="1"/>
  <c r="S705" i="1"/>
  <c r="S671" i="1"/>
  <c r="S637" i="1"/>
  <c r="S603" i="1"/>
  <c r="S489" i="1"/>
  <c r="S455" i="1"/>
  <c r="S421" i="1"/>
  <c r="S387" i="1"/>
  <c r="Q705" i="1"/>
  <c r="Q671" i="1"/>
  <c r="Q637" i="1"/>
  <c r="Q603" i="1"/>
  <c r="Q489" i="1"/>
  <c r="Q455" i="1"/>
  <c r="Q421" i="1"/>
  <c r="Q387" i="1"/>
  <c r="X705" i="1"/>
  <c r="X671" i="1"/>
  <c r="X637" i="1"/>
  <c r="X603" i="1"/>
  <c r="X489" i="1"/>
  <c r="X455" i="1"/>
  <c r="X421" i="1"/>
  <c r="X387" i="1"/>
  <c r="B706" i="1"/>
  <c r="B672" i="1"/>
  <c r="B638" i="1"/>
  <c r="B604" i="1"/>
  <c r="B490" i="1"/>
  <c r="B456" i="1"/>
  <c r="B422" i="1"/>
  <c r="B388" i="1"/>
  <c r="F706" i="1"/>
  <c r="F672" i="1"/>
  <c r="F638" i="1"/>
  <c r="F604" i="1"/>
  <c r="F490" i="1"/>
  <c r="F456" i="1"/>
  <c r="F422" i="1"/>
  <c r="F388" i="1"/>
  <c r="D706" i="1"/>
  <c r="D672" i="1"/>
  <c r="D638" i="1"/>
  <c r="D604" i="1"/>
  <c r="D490" i="1"/>
  <c r="D456" i="1"/>
  <c r="D422" i="1"/>
  <c r="D388" i="1"/>
  <c r="L706" i="1"/>
  <c r="L672" i="1"/>
  <c r="L638" i="1"/>
  <c r="L604" i="1"/>
  <c r="L490" i="1"/>
  <c r="L456" i="1"/>
  <c r="L422" i="1"/>
  <c r="L388" i="1"/>
  <c r="J706" i="1"/>
  <c r="J672" i="1"/>
  <c r="J638" i="1"/>
  <c r="J604" i="1"/>
  <c r="J490" i="1"/>
  <c r="J456" i="1"/>
  <c r="J422" i="1"/>
  <c r="J388" i="1"/>
  <c r="H706" i="1"/>
  <c r="H672" i="1"/>
  <c r="H638" i="1"/>
  <c r="H604" i="1"/>
  <c r="H490" i="1"/>
  <c r="H456" i="1"/>
  <c r="H422" i="1"/>
  <c r="H388" i="1"/>
  <c r="Q706" i="1"/>
  <c r="Q672" i="1"/>
  <c r="Q638" i="1"/>
  <c r="Q604" i="1"/>
  <c r="Q490" i="1"/>
  <c r="Q456" i="1"/>
  <c r="Q422" i="1"/>
  <c r="Q388" i="1"/>
  <c r="O706" i="1"/>
  <c r="O672" i="1"/>
  <c r="O638" i="1"/>
  <c r="O604" i="1"/>
  <c r="O490" i="1"/>
  <c r="O456" i="1"/>
  <c r="O422" i="1"/>
  <c r="O388" i="1"/>
  <c r="M706" i="1"/>
  <c r="M672" i="1"/>
  <c r="M638" i="1"/>
  <c r="M604" i="1"/>
  <c r="M490" i="1"/>
  <c r="M456" i="1"/>
  <c r="M422" i="1"/>
  <c r="M388" i="1"/>
  <c r="W706" i="1"/>
  <c r="W672" i="1"/>
  <c r="W638" i="1"/>
  <c r="W604" i="1"/>
  <c r="W490" i="1"/>
  <c r="W456" i="1"/>
  <c r="W422" i="1"/>
  <c r="W388" i="1"/>
  <c r="U706" i="1"/>
  <c r="U672" i="1"/>
  <c r="U638" i="1"/>
  <c r="U604" i="1"/>
  <c r="U490" i="1"/>
  <c r="U456" i="1"/>
  <c r="U422" i="1"/>
  <c r="U388" i="1"/>
  <c r="S706" i="1"/>
  <c r="S672" i="1"/>
  <c r="S638" i="1"/>
  <c r="S604" i="1"/>
  <c r="S490" i="1"/>
  <c r="S456" i="1"/>
  <c r="S422" i="1"/>
  <c r="S388" i="1"/>
  <c r="B707" i="1"/>
  <c r="B673" i="1"/>
  <c r="B639" i="1"/>
  <c r="B605" i="1"/>
  <c r="B491" i="1"/>
  <c r="B457" i="1"/>
  <c r="B423" i="1"/>
  <c r="B389" i="1"/>
  <c r="D707" i="1"/>
  <c r="D673" i="1"/>
  <c r="D639" i="1"/>
  <c r="D605" i="1"/>
  <c r="D491" i="1"/>
  <c r="D457" i="1"/>
  <c r="D423" i="1"/>
  <c r="D389" i="1"/>
  <c r="I707" i="1"/>
  <c r="I673" i="1"/>
  <c r="I639" i="1"/>
  <c r="I605" i="1"/>
  <c r="I491" i="1"/>
  <c r="I457" i="1"/>
  <c r="I423" i="1"/>
  <c r="I389" i="1"/>
  <c r="G707" i="1"/>
  <c r="G673" i="1"/>
  <c r="G639" i="1"/>
  <c r="G605" i="1"/>
  <c r="G491" i="1"/>
  <c r="G457" i="1"/>
  <c r="G423" i="1"/>
  <c r="G389" i="1"/>
  <c r="L707" i="1"/>
  <c r="L673" i="1"/>
  <c r="L639" i="1"/>
  <c r="L605" i="1"/>
  <c r="L491" i="1"/>
  <c r="L457" i="1"/>
  <c r="L423" i="1"/>
  <c r="L389" i="1"/>
  <c r="J707" i="1"/>
  <c r="J673" i="1"/>
  <c r="J639" i="1"/>
  <c r="J605" i="1"/>
  <c r="J491" i="1"/>
  <c r="J457" i="1"/>
  <c r="J423" i="1"/>
  <c r="J389" i="1"/>
  <c r="P707" i="1"/>
  <c r="P673" i="1"/>
  <c r="P639" i="1"/>
  <c r="P605" i="1"/>
  <c r="P491" i="1"/>
  <c r="P457" i="1"/>
  <c r="P423" i="1"/>
  <c r="P389" i="1"/>
  <c r="N707" i="1"/>
  <c r="N673" i="1"/>
  <c r="N639" i="1"/>
  <c r="N605" i="1"/>
  <c r="N491" i="1"/>
  <c r="N457" i="1"/>
  <c r="N423" i="1"/>
  <c r="N389" i="1"/>
  <c r="W707" i="1"/>
  <c r="W673" i="1"/>
  <c r="W639" i="1"/>
  <c r="W605" i="1"/>
  <c r="W491" i="1"/>
  <c r="W457" i="1"/>
  <c r="W423" i="1"/>
  <c r="W389" i="1"/>
  <c r="U707" i="1"/>
  <c r="U673" i="1"/>
  <c r="U639" i="1"/>
  <c r="U605" i="1"/>
  <c r="U491" i="1"/>
  <c r="U457" i="1"/>
  <c r="U423" i="1"/>
  <c r="U389" i="1"/>
  <c r="S707" i="1"/>
  <c r="S673" i="1"/>
  <c r="S639" i="1"/>
  <c r="S605" i="1"/>
  <c r="S491" i="1"/>
  <c r="S457" i="1"/>
  <c r="S423" i="1"/>
  <c r="S389" i="1"/>
  <c r="Y707" i="1"/>
  <c r="Y673" i="1"/>
  <c r="Y639" i="1"/>
  <c r="Y605" i="1"/>
  <c r="Y491" i="1"/>
  <c r="Y457" i="1"/>
  <c r="Y423" i="1"/>
  <c r="Y389" i="1"/>
  <c r="B708" i="1"/>
  <c r="B674" i="1"/>
  <c r="B640" i="1"/>
  <c r="B606" i="1"/>
  <c r="B492" i="1"/>
  <c r="B458" i="1"/>
  <c r="B424" i="1"/>
  <c r="B390" i="1"/>
  <c r="E708" i="1"/>
  <c r="E674" i="1"/>
  <c r="E640" i="1"/>
  <c r="E606" i="1"/>
  <c r="E492" i="1"/>
  <c r="E458" i="1"/>
  <c r="E424" i="1"/>
  <c r="E390" i="1"/>
  <c r="C708" i="1"/>
  <c r="C674" i="1"/>
  <c r="C640" i="1"/>
  <c r="C606" i="1"/>
  <c r="C492" i="1"/>
  <c r="C458" i="1"/>
  <c r="C424" i="1"/>
  <c r="C390" i="1"/>
  <c r="J708" i="1"/>
  <c r="J674" i="1"/>
  <c r="J640" i="1"/>
  <c r="J606" i="1"/>
  <c r="J492" i="1"/>
  <c r="J458" i="1"/>
  <c r="J424" i="1"/>
  <c r="J390" i="1"/>
  <c r="H708" i="1"/>
  <c r="H674" i="1"/>
  <c r="H640" i="1"/>
  <c r="H606" i="1"/>
  <c r="H492" i="1"/>
  <c r="H458" i="1"/>
  <c r="H424" i="1"/>
  <c r="H390" i="1"/>
  <c r="P708" i="1"/>
  <c r="P674" i="1"/>
  <c r="P640" i="1"/>
  <c r="P606" i="1"/>
  <c r="P492" i="1"/>
  <c r="P458" i="1"/>
  <c r="P424" i="1"/>
  <c r="P390" i="1"/>
  <c r="N708" i="1"/>
  <c r="N674" i="1"/>
  <c r="N640" i="1"/>
  <c r="N606" i="1"/>
  <c r="N492" i="1"/>
  <c r="N458" i="1"/>
  <c r="N424" i="1"/>
  <c r="N390" i="1"/>
  <c r="L708" i="1"/>
  <c r="L674" i="1"/>
  <c r="L640" i="1"/>
  <c r="L606" i="1"/>
  <c r="L492" i="1"/>
  <c r="L458" i="1"/>
  <c r="L424" i="1"/>
  <c r="L390" i="1"/>
  <c r="T708" i="1"/>
  <c r="T674" i="1"/>
  <c r="T640" i="1"/>
  <c r="T606" i="1"/>
  <c r="T492" i="1"/>
  <c r="T458" i="1"/>
  <c r="T424" i="1"/>
  <c r="T390" i="1"/>
  <c r="R708" i="1"/>
  <c r="R674" i="1"/>
  <c r="R640" i="1"/>
  <c r="R606" i="1"/>
  <c r="R492" i="1"/>
  <c r="R458" i="1"/>
  <c r="R424" i="1"/>
  <c r="R390" i="1"/>
  <c r="X708" i="1"/>
  <c r="X674" i="1"/>
  <c r="X640" i="1"/>
  <c r="X606" i="1"/>
  <c r="X492" i="1"/>
  <c r="X458" i="1"/>
  <c r="X424" i="1"/>
  <c r="X390" i="1"/>
  <c r="V708" i="1"/>
  <c r="V674" i="1"/>
  <c r="V640" i="1"/>
  <c r="V606" i="1"/>
  <c r="V492" i="1"/>
  <c r="V458" i="1"/>
  <c r="V424" i="1"/>
  <c r="V390" i="1"/>
  <c r="Y708" i="1"/>
  <c r="Y674" i="1"/>
  <c r="Y640" i="1"/>
  <c r="Y606" i="1"/>
  <c r="Y492" i="1"/>
  <c r="Y458" i="1"/>
  <c r="Y424" i="1"/>
  <c r="Y390" i="1"/>
  <c r="F709" i="1"/>
  <c r="F675" i="1"/>
  <c r="F641" i="1"/>
  <c r="F607" i="1"/>
  <c r="F493" i="1"/>
  <c r="F459" i="1"/>
  <c r="F425" i="1"/>
  <c r="F391" i="1"/>
  <c r="D709" i="1"/>
  <c r="D675" i="1"/>
  <c r="D641" i="1"/>
  <c r="D607" i="1"/>
  <c r="D493" i="1"/>
  <c r="D459" i="1"/>
  <c r="D425" i="1"/>
  <c r="D391" i="1"/>
  <c r="Q709" i="1"/>
  <c r="Q675" i="1"/>
  <c r="Q641" i="1"/>
  <c r="Q607" i="1"/>
  <c r="Q493" i="1"/>
  <c r="Q459" i="1"/>
  <c r="Q425" i="1"/>
  <c r="Q391" i="1"/>
  <c r="O709" i="1"/>
  <c r="O675" i="1"/>
  <c r="O641" i="1"/>
  <c r="O607" i="1"/>
  <c r="O493" i="1"/>
  <c r="O459" i="1"/>
  <c r="O425" i="1"/>
  <c r="O391" i="1"/>
  <c r="M709" i="1"/>
  <c r="M675" i="1"/>
  <c r="M641" i="1"/>
  <c r="M607" i="1"/>
  <c r="M493" i="1"/>
  <c r="M459" i="1"/>
  <c r="M425" i="1"/>
  <c r="M391" i="1"/>
  <c r="K709" i="1"/>
  <c r="K675" i="1"/>
  <c r="K641" i="1"/>
  <c r="K607" i="1"/>
  <c r="K493" i="1"/>
  <c r="K459" i="1"/>
  <c r="K425" i="1"/>
  <c r="K391" i="1"/>
  <c r="I709" i="1"/>
  <c r="I675" i="1"/>
  <c r="I641" i="1"/>
  <c r="I607" i="1"/>
  <c r="I493" i="1"/>
  <c r="I459" i="1"/>
  <c r="I425" i="1"/>
  <c r="I391" i="1"/>
  <c r="W709" i="1"/>
  <c r="W675" i="1"/>
  <c r="W641" i="1"/>
  <c r="W607" i="1"/>
  <c r="W493" i="1"/>
  <c r="W459" i="1"/>
  <c r="W425" i="1"/>
  <c r="W391" i="1"/>
  <c r="U709" i="1"/>
  <c r="U675" i="1"/>
  <c r="U641" i="1"/>
  <c r="U607" i="1"/>
  <c r="U493" i="1"/>
  <c r="U459" i="1"/>
  <c r="U425" i="1"/>
  <c r="U391" i="1"/>
  <c r="S709" i="1"/>
  <c r="S675" i="1"/>
  <c r="S641" i="1"/>
  <c r="S607" i="1"/>
  <c r="S493" i="1"/>
  <c r="S459" i="1"/>
  <c r="S425" i="1"/>
  <c r="S391" i="1"/>
  <c r="C710" i="1"/>
  <c r="C676" i="1"/>
  <c r="C642" i="1"/>
  <c r="C608" i="1"/>
  <c r="C494" i="1"/>
  <c r="C460" i="1"/>
  <c r="C426" i="1"/>
  <c r="C392" i="1"/>
  <c r="Y709" i="1"/>
  <c r="Y675" i="1"/>
  <c r="Y641" i="1"/>
  <c r="Y607" i="1"/>
  <c r="Y493" i="1"/>
  <c r="Y459" i="1"/>
  <c r="Y425" i="1"/>
  <c r="Y391" i="1"/>
  <c r="H710" i="1"/>
  <c r="H676" i="1"/>
  <c r="H642" i="1"/>
  <c r="H608" i="1"/>
  <c r="H494" i="1"/>
  <c r="H460" i="1"/>
  <c r="H426" i="1"/>
  <c r="H392" i="1"/>
  <c r="F710" i="1"/>
  <c r="F676" i="1"/>
  <c r="F642" i="1"/>
  <c r="F608" i="1"/>
  <c r="F494" i="1"/>
  <c r="F460" i="1"/>
  <c r="F426" i="1"/>
  <c r="F392" i="1"/>
  <c r="D710" i="1"/>
  <c r="D676" i="1"/>
  <c r="D642" i="1"/>
  <c r="D608" i="1"/>
  <c r="D494" i="1"/>
  <c r="D460" i="1"/>
  <c r="D426" i="1"/>
  <c r="D392" i="1"/>
  <c r="N710" i="1"/>
  <c r="N676" i="1"/>
  <c r="N642" i="1"/>
  <c r="N608" i="1"/>
  <c r="N494" i="1"/>
  <c r="N460" i="1"/>
  <c r="N426" i="1"/>
  <c r="N392" i="1"/>
  <c r="L710" i="1"/>
  <c r="L676" i="1"/>
  <c r="L642" i="1"/>
  <c r="L608" i="1"/>
  <c r="L494" i="1"/>
  <c r="L460" i="1"/>
  <c r="L426" i="1"/>
  <c r="L392" i="1"/>
  <c r="J710" i="1"/>
  <c r="J676" i="1"/>
  <c r="J642" i="1"/>
  <c r="J608" i="1"/>
  <c r="J494" i="1"/>
  <c r="J460" i="1"/>
  <c r="J426" i="1"/>
  <c r="J392" i="1"/>
  <c r="S710" i="1"/>
  <c r="S676" i="1"/>
  <c r="S642" i="1"/>
  <c r="S608" i="1"/>
  <c r="S494" i="1"/>
  <c r="S460" i="1"/>
  <c r="S426" i="1"/>
  <c r="S392" i="1"/>
  <c r="Q710" i="1"/>
  <c r="Q676" i="1"/>
  <c r="Q642" i="1"/>
  <c r="Q608" i="1"/>
  <c r="Q494" i="1"/>
  <c r="Q460" i="1"/>
  <c r="Q426" i="1"/>
  <c r="Q392" i="1"/>
  <c r="W710" i="1"/>
  <c r="W676" i="1"/>
  <c r="W642" i="1"/>
  <c r="W608" i="1"/>
  <c r="W494" i="1"/>
  <c r="W460" i="1"/>
  <c r="W426" i="1"/>
  <c r="W392" i="1"/>
  <c r="U710" i="1"/>
  <c r="U676" i="1"/>
  <c r="U642" i="1"/>
  <c r="U608" i="1"/>
  <c r="U494" i="1"/>
  <c r="U460" i="1"/>
  <c r="U426" i="1"/>
  <c r="U392" i="1"/>
  <c r="B711" i="1"/>
  <c r="B677" i="1"/>
  <c r="B643" i="1"/>
  <c r="B609" i="1"/>
  <c r="B495" i="1"/>
  <c r="B461" i="1"/>
  <c r="B427" i="1"/>
  <c r="B393" i="1"/>
  <c r="X710" i="1"/>
  <c r="X676" i="1"/>
  <c r="X642" i="1"/>
  <c r="X608" i="1"/>
  <c r="X494" i="1"/>
  <c r="X460" i="1"/>
  <c r="X426" i="1"/>
  <c r="X392" i="1"/>
  <c r="E711" i="1"/>
  <c r="E677" i="1"/>
  <c r="E643" i="1"/>
  <c r="E609" i="1"/>
  <c r="E495" i="1"/>
  <c r="E461" i="1"/>
  <c r="E427" i="1"/>
  <c r="E393" i="1"/>
  <c r="C711" i="1"/>
  <c r="C677" i="1"/>
  <c r="C643" i="1"/>
  <c r="C609" i="1"/>
  <c r="C495" i="1"/>
  <c r="C461" i="1"/>
  <c r="C427" i="1"/>
  <c r="C393" i="1"/>
  <c r="K711" i="1"/>
  <c r="K677" i="1"/>
  <c r="K643" i="1"/>
  <c r="K609" i="1"/>
  <c r="K495" i="1"/>
  <c r="K461" i="1"/>
  <c r="K427" i="1"/>
  <c r="K393" i="1"/>
  <c r="I711" i="1"/>
  <c r="I677" i="1"/>
  <c r="I643" i="1"/>
  <c r="I609" i="1"/>
  <c r="I495" i="1"/>
  <c r="I461" i="1"/>
  <c r="I427" i="1"/>
  <c r="I393" i="1"/>
  <c r="G711" i="1"/>
  <c r="G677" i="1"/>
  <c r="G643" i="1"/>
  <c r="G609" i="1"/>
  <c r="G495" i="1"/>
  <c r="G461" i="1"/>
  <c r="G427" i="1"/>
  <c r="G393" i="1"/>
  <c r="R711" i="1"/>
  <c r="R677" i="1"/>
  <c r="R643" i="1"/>
  <c r="R609" i="1"/>
  <c r="R495" i="1"/>
  <c r="R461" i="1"/>
  <c r="R427" i="1"/>
  <c r="R393" i="1"/>
  <c r="P711" i="1"/>
  <c r="P677" i="1"/>
  <c r="P643" i="1"/>
  <c r="P609" i="1"/>
  <c r="P495" i="1"/>
  <c r="P461" i="1"/>
  <c r="P427" i="1"/>
  <c r="P393" i="1"/>
  <c r="N711" i="1"/>
  <c r="N677" i="1"/>
  <c r="N643" i="1"/>
  <c r="N609" i="1"/>
  <c r="N495" i="1"/>
  <c r="N461" i="1"/>
  <c r="N427" i="1"/>
  <c r="N393" i="1"/>
  <c r="V711" i="1"/>
  <c r="V677" i="1"/>
  <c r="V643" i="1"/>
  <c r="V609" i="1"/>
  <c r="V495" i="1"/>
  <c r="V461" i="1"/>
  <c r="V427" i="1"/>
  <c r="V393" i="1"/>
  <c r="T711" i="1"/>
  <c r="T677" i="1"/>
  <c r="T643" i="1"/>
  <c r="T609" i="1"/>
  <c r="T495" i="1"/>
  <c r="T461" i="1"/>
  <c r="T427" i="1"/>
  <c r="T393" i="1"/>
  <c r="Y711" i="1"/>
  <c r="Y677" i="1"/>
  <c r="Y643" i="1"/>
  <c r="Y609" i="1"/>
  <c r="Y495" i="1"/>
  <c r="Y461" i="1"/>
  <c r="Y427" i="1"/>
  <c r="Y393" i="1"/>
  <c r="W711" i="1"/>
  <c r="W677" i="1"/>
  <c r="W643" i="1"/>
  <c r="W609" i="1"/>
  <c r="W495" i="1"/>
  <c r="W461" i="1"/>
  <c r="W427" i="1"/>
  <c r="W393" i="1"/>
  <c r="D712" i="1"/>
  <c r="D678" i="1"/>
  <c r="D644" i="1"/>
  <c r="D610" i="1"/>
  <c r="D496" i="1"/>
  <c r="D462" i="1"/>
  <c r="D428" i="1"/>
  <c r="D394" i="1"/>
  <c r="G712" i="1"/>
  <c r="G678" i="1"/>
  <c r="G644" i="1"/>
  <c r="G610" i="1"/>
  <c r="G496" i="1"/>
  <c r="G462" i="1"/>
  <c r="G428" i="1"/>
  <c r="G394" i="1"/>
  <c r="K712" i="1"/>
  <c r="K678" i="1"/>
  <c r="K644" i="1"/>
  <c r="K610" i="1"/>
  <c r="K496" i="1"/>
  <c r="K462" i="1"/>
  <c r="K428" i="1"/>
  <c r="K394" i="1"/>
  <c r="I712" i="1"/>
  <c r="I678" i="1"/>
  <c r="I644" i="1"/>
  <c r="I610" i="1"/>
  <c r="I496" i="1"/>
  <c r="I462" i="1"/>
  <c r="I428" i="1"/>
  <c r="I394" i="1"/>
  <c r="N712" i="1"/>
  <c r="N678" i="1"/>
  <c r="N644" i="1"/>
  <c r="N610" i="1"/>
  <c r="N496" i="1"/>
  <c r="N462" i="1"/>
  <c r="N428" i="1"/>
  <c r="N394" i="1"/>
  <c r="L712" i="1"/>
  <c r="L678" i="1"/>
  <c r="L644" i="1"/>
  <c r="L610" i="1"/>
  <c r="L496" i="1"/>
  <c r="L462" i="1"/>
  <c r="L428" i="1"/>
  <c r="L394" i="1"/>
  <c r="Q712" i="1"/>
  <c r="Q678" i="1"/>
  <c r="Q644" i="1"/>
  <c r="Q610" i="1"/>
  <c r="Q496" i="1"/>
  <c r="Q462" i="1"/>
  <c r="Q428" i="1"/>
  <c r="Q394" i="1"/>
  <c r="O712" i="1"/>
  <c r="O678" i="1"/>
  <c r="O644" i="1"/>
  <c r="O610" i="1"/>
  <c r="O496" i="1"/>
  <c r="O462" i="1"/>
  <c r="O428" i="1"/>
  <c r="O394" i="1"/>
  <c r="Y712" i="1"/>
  <c r="Y678" i="1"/>
  <c r="Y644" i="1"/>
  <c r="Y610" i="1"/>
  <c r="Y496" i="1"/>
  <c r="Y462" i="1"/>
  <c r="Y428" i="1"/>
  <c r="Y394" i="1"/>
  <c r="W712" i="1"/>
  <c r="W678" i="1"/>
  <c r="W644" i="1"/>
  <c r="W610" i="1"/>
  <c r="W496" i="1"/>
  <c r="W462" i="1"/>
  <c r="W428" i="1"/>
  <c r="W394" i="1"/>
  <c r="U712" i="1"/>
  <c r="U678" i="1"/>
  <c r="U644" i="1"/>
  <c r="U610" i="1"/>
  <c r="U496" i="1"/>
  <c r="U462" i="1"/>
  <c r="U428" i="1"/>
  <c r="U394" i="1"/>
  <c r="S712" i="1"/>
  <c r="S678" i="1"/>
  <c r="S644" i="1"/>
  <c r="S610" i="1"/>
  <c r="S496" i="1"/>
  <c r="S462" i="1"/>
  <c r="S428" i="1"/>
  <c r="S394" i="1"/>
  <c r="F713" i="1"/>
  <c r="F679" i="1"/>
  <c r="F645" i="1"/>
  <c r="F611" i="1"/>
  <c r="F497" i="1"/>
  <c r="F463" i="1"/>
  <c r="F429" i="1"/>
  <c r="F395" i="1"/>
  <c r="D713" i="1"/>
  <c r="D679" i="1"/>
  <c r="D645" i="1"/>
  <c r="D611" i="1"/>
  <c r="D497" i="1"/>
  <c r="D463" i="1"/>
  <c r="D429" i="1"/>
  <c r="D395" i="1"/>
  <c r="L713" i="1"/>
  <c r="L679" i="1"/>
  <c r="L645" i="1"/>
  <c r="L611" i="1"/>
  <c r="L497" i="1"/>
  <c r="L463" i="1"/>
  <c r="L429" i="1"/>
  <c r="L395" i="1"/>
  <c r="J713" i="1"/>
  <c r="J679" i="1"/>
  <c r="J645" i="1"/>
  <c r="J611" i="1"/>
  <c r="J497" i="1"/>
  <c r="J463" i="1"/>
  <c r="J429" i="1"/>
  <c r="J395" i="1"/>
  <c r="H713" i="1"/>
  <c r="H679" i="1"/>
  <c r="H645" i="1"/>
  <c r="H611" i="1"/>
  <c r="H497" i="1"/>
  <c r="H463" i="1"/>
  <c r="H429" i="1"/>
  <c r="H395" i="1"/>
  <c r="O713" i="1"/>
  <c r="O679" i="1"/>
  <c r="O645" i="1"/>
  <c r="O611" i="1"/>
  <c r="O497" i="1"/>
  <c r="O463" i="1"/>
  <c r="O429" i="1"/>
  <c r="O395" i="1"/>
  <c r="M713" i="1"/>
  <c r="M679" i="1"/>
  <c r="M645" i="1"/>
  <c r="M611" i="1"/>
  <c r="M497" i="1"/>
  <c r="M463" i="1"/>
  <c r="M429" i="1"/>
  <c r="M395" i="1"/>
  <c r="T713" i="1"/>
  <c r="T679" i="1"/>
  <c r="T645" i="1"/>
  <c r="T611" i="1"/>
  <c r="T497" i="1"/>
  <c r="T463" i="1"/>
  <c r="T429" i="1"/>
  <c r="T395" i="1"/>
  <c r="R713" i="1"/>
  <c r="R679" i="1"/>
  <c r="R645" i="1"/>
  <c r="R611" i="1"/>
  <c r="R497" i="1"/>
  <c r="R463" i="1"/>
  <c r="R429" i="1"/>
  <c r="R395" i="1"/>
  <c r="Y713" i="1"/>
  <c r="Y679" i="1"/>
  <c r="Y645" i="1"/>
  <c r="Y611" i="1"/>
  <c r="Y497" i="1"/>
  <c r="Y463" i="1"/>
  <c r="Y429" i="1"/>
  <c r="Y395" i="1"/>
  <c r="W713" i="1"/>
  <c r="W679" i="1"/>
  <c r="W645" i="1"/>
  <c r="W611" i="1"/>
  <c r="W497" i="1"/>
  <c r="W463" i="1"/>
  <c r="W429" i="1"/>
  <c r="W395" i="1"/>
  <c r="B714" i="1"/>
  <c r="B680" i="1"/>
  <c r="B646" i="1"/>
  <c r="B612" i="1"/>
  <c r="B498" i="1"/>
  <c r="B464" i="1"/>
  <c r="B430" i="1"/>
  <c r="B396" i="1"/>
  <c r="G714" i="1"/>
  <c r="G680" i="1"/>
  <c r="G646" i="1"/>
  <c r="G612" i="1"/>
  <c r="G498" i="1"/>
  <c r="G464" i="1"/>
  <c r="G430" i="1"/>
  <c r="G396" i="1"/>
  <c r="E714" i="1"/>
  <c r="E680" i="1"/>
  <c r="E646" i="1"/>
  <c r="E612" i="1"/>
  <c r="E498" i="1"/>
  <c r="E464" i="1"/>
  <c r="E430" i="1"/>
  <c r="E396" i="1"/>
  <c r="C714" i="1"/>
  <c r="C680" i="1"/>
  <c r="C646" i="1"/>
  <c r="C612" i="1"/>
  <c r="C498" i="1"/>
  <c r="C464" i="1"/>
  <c r="C430" i="1"/>
  <c r="C396" i="1"/>
  <c r="N714" i="1"/>
  <c r="N680" i="1"/>
  <c r="N646" i="1"/>
  <c r="N612" i="1"/>
  <c r="N498" i="1"/>
  <c r="N464" i="1"/>
  <c r="N430" i="1"/>
  <c r="N396" i="1"/>
  <c r="L714" i="1"/>
  <c r="L680" i="1"/>
  <c r="L646" i="1"/>
  <c r="L612" i="1"/>
  <c r="L498" i="1"/>
  <c r="L464" i="1"/>
  <c r="L430" i="1"/>
  <c r="L396" i="1"/>
  <c r="J714" i="1"/>
  <c r="J680" i="1"/>
  <c r="J646" i="1"/>
  <c r="J612" i="1"/>
  <c r="J498" i="1"/>
  <c r="J464" i="1"/>
  <c r="J430" i="1"/>
  <c r="J396" i="1"/>
  <c r="X714" i="1"/>
  <c r="X680" i="1"/>
  <c r="X646" i="1"/>
  <c r="X612" i="1"/>
  <c r="X498" i="1"/>
  <c r="X464" i="1"/>
  <c r="X430" i="1"/>
  <c r="X396" i="1"/>
  <c r="V714" i="1"/>
  <c r="V680" i="1"/>
  <c r="V646" i="1"/>
  <c r="V612" i="1"/>
  <c r="V498" i="1"/>
  <c r="V464" i="1"/>
  <c r="V430" i="1"/>
  <c r="V396" i="1"/>
  <c r="T714" i="1"/>
  <c r="T680" i="1"/>
  <c r="T646" i="1"/>
  <c r="T612" i="1"/>
  <c r="T498" i="1"/>
  <c r="T464" i="1"/>
  <c r="T430" i="1"/>
  <c r="T396" i="1"/>
  <c r="R714" i="1"/>
  <c r="R680" i="1"/>
  <c r="R646" i="1"/>
  <c r="R612" i="1"/>
  <c r="R498" i="1"/>
  <c r="R464" i="1"/>
  <c r="R430" i="1"/>
  <c r="R396" i="1"/>
  <c r="P714" i="1"/>
  <c r="P680" i="1"/>
  <c r="P646" i="1"/>
  <c r="P612" i="1"/>
  <c r="P498" i="1"/>
  <c r="P464" i="1"/>
  <c r="P430" i="1"/>
  <c r="P396" i="1"/>
  <c r="Y714" i="1"/>
  <c r="Y680" i="1"/>
  <c r="Y646" i="1"/>
  <c r="Y612" i="1"/>
  <c r="Y498" i="1"/>
  <c r="Y464" i="1"/>
  <c r="Y430" i="1"/>
  <c r="Y396" i="1"/>
  <c r="E715" i="1"/>
  <c r="E681" i="1"/>
  <c r="E647" i="1"/>
  <c r="E613" i="1"/>
  <c r="E499" i="1"/>
  <c r="E465" i="1"/>
  <c r="E431" i="1"/>
  <c r="E397" i="1"/>
  <c r="C715" i="1"/>
  <c r="C681" i="1"/>
  <c r="C647" i="1"/>
  <c r="C613" i="1"/>
  <c r="C499" i="1"/>
  <c r="C465" i="1"/>
  <c r="C431" i="1"/>
  <c r="C397" i="1"/>
  <c r="G715" i="1"/>
  <c r="G681" i="1"/>
  <c r="G647" i="1"/>
  <c r="G613" i="1"/>
  <c r="G499" i="1"/>
  <c r="G465" i="1"/>
  <c r="G431" i="1"/>
  <c r="G397" i="1"/>
  <c r="K715" i="1"/>
  <c r="K681" i="1"/>
  <c r="K647" i="1"/>
  <c r="K613" i="1"/>
  <c r="K499" i="1"/>
  <c r="K465" i="1"/>
  <c r="K431" i="1"/>
  <c r="K397" i="1"/>
  <c r="I715" i="1"/>
  <c r="I681" i="1"/>
  <c r="I647" i="1"/>
  <c r="I613" i="1"/>
  <c r="I499" i="1"/>
  <c r="I465" i="1"/>
  <c r="I431" i="1"/>
  <c r="I397" i="1"/>
  <c r="S715" i="1"/>
  <c r="S681" i="1"/>
  <c r="S647" i="1"/>
  <c r="S613" i="1"/>
  <c r="S499" i="1"/>
  <c r="S465" i="1"/>
  <c r="S431" i="1"/>
  <c r="S397" i="1"/>
  <c r="Q715" i="1"/>
  <c r="Q681" i="1"/>
  <c r="Q647" i="1"/>
  <c r="Q613" i="1"/>
  <c r="Q499" i="1"/>
  <c r="Q465" i="1"/>
  <c r="Q431" i="1"/>
  <c r="Q397" i="1"/>
  <c r="O715" i="1"/>
  <c r="O681" i="1"/>
  <c r="O647" i="1"/>
  <c r="O613" i="1"/>
  <c r="O499" i="1"/>
  <c r="O465" i="1"/>
  <c r="O431" i="1"/>
  <c r="O397" i="1"/>
  <c r="M715" i="1"/>
  <c r="M681" i="1"/>
  <c r="M647" i="1"/>
  <c r="M613" i="1"/>
  <c r="M499" i="1"/>
  <c r="M465" i="1"/>
  <c r="M431" i="1"/>
  <c r="M397" i="1"/>
  <c r="V715" i="1"/>
  <c r="V681" i="1"/>
  <c r="V647" i="1"/>
  <c r="V613" i="1"/>
  <c r="V499" i="1"/>
  <c r="V465" i="1"/>
  <c r="V431" i="1"/>
  <c r="V397" i="1"/>
  <c r="Y715" i="1"/>
  <c r="Y681" i="1"/>
  <c r="Y647" i="1"/>
  <c r="Y613" i="1"/>
  <c r="Y499" i="1"/>
  <c r="Y465" i="1"/>
  <c r="Y431" i="1"/>
  <c r="Y397" i="1"/>
  <c r="B716" i="1"/>
  <c r="B682" i="1"/>
  <c r="B648" i="1"/>
  <c r="B614" i="1"/>
  <c r="B500" i="1"/>
  <c r="B466" i="1"/>
  <c r="B432" i="1"/>
  <c r="B398" i="1"/>
  <c r="E716" i="1"/>
  <c r="E682" i="1"/>
  <c r="E648" i="1"/>
  <c r="E614" i="1"/>
  <c r="E500" i="1"/>
  <c r="E466" i="1"/>
  <c r="E432" i="1"/>
  <c r="E398" i="1"/>
  <c r="C716" i="1"/>
  <c r="C682" i="1"/>
  <c r="C648" i="1"/>
  <c r="C614" i="1"/>
  <c r="C500" i="1"/>
  <c r="C466" i="1"/>
  <c r="C432" i="1"/>
  <c r="C398" i="1"/>
  <c r="N716" i="1"/>
  <c r="N682" i="1"/>
  <c r="N648" i="1"/>
  <c r="N614" i="1"/>
  <c r="N500" i="1"/>
  <c r="N466" i="1"/>
  <c r="N432" i="1"/>
  <c r="N398" i="1"/>
  <c r="L716" i="1"/>
  <c r="L682" i="1"/>
  <c r="L648" i="1"/>
  <c r="L614" i="1"/>
  <c r="L500" i="1"/>
  <c r="L466" i="1"/>
  <c r="L432" i="1"/>
  <c r="L398" i="1"/>
  <c r="J716" i="1"/>
  <c r="J682" i="1"/>
  <c r="J648" i="1"/>
  <c r="J614" i="1"/>
  <c r="J500" i="1"/>
  <c r="J466" i="1"/>
  <c r="J432" i="1"/>
  <c r="J398" i="1"/>
  <c r="H716" i="1"/>
  <c r="H682" i="1"/>
  <c r="H648" i="1"/>
  <c r="H614" i="1"/>
  <c r="H500" i="1"/>
  <c r="H466" i="1"/>
  <c r="H432" i="1"/>
  <c r="H398" i="1"/>
  <c r="T716" i="1"/>
  <c r="T682" i="1"/>
  <c r="T648" i="1"/>
  <c r="T614" i="1"/>
  <c r="T500" i="1"/>
  <c r="T466" i="1"/>
  <c r="T432" i="1"/>
  <c r="T398" i="1"/>
  <c r="R716" i="1"/>
  <c r="R682" i="1"/>
  <c r="R648" i="1"/>
  <c r="R614" i="1"/>
  <c r="R500" i="1"/>
  <c r="R466" i="1"/>
  <c r="R432" i="1"/>
  <c r="R398" i="1"/>
  <c r="P716" i="1"/>
  <c r="P682" i="1"/>
  <c r="P648" i="1"/>
  <c r="P614" i="1"/>
  <c r="P500" i="1"/>
  <c r="P466" i="1"/>
  <c r="P432" i="1"/>
  <c r="P398" i="1"/>
  <c r="X716" i="1"/>
  <c r="X682" i="1"/>
  <c r="X648" i="1"/>
  <c r="X614" i="1"/>
  <c r="X500" i="1"/>
  <c r="X466" i="1"/>
  <c r="X432" i="1"/>
  <c r="X398" i="1"/>
  <c r="V716" i="1"/>
  <c r="V682" i="1"/>
  <c r="V648" i="1"/>
  <c r="V614" i="1"/>
  <c r="V500" i="1"/>
  <c r="V466" i="1"/>
  <c r="V432" i="1"/>
  <c r="V398" i="1"/>
  <c r="B717" i="1"/>
  <c r="B683" i="1"/>
  <c r="B649" i="1"/>
  <c r="B615" i="1"/>
  <c r="B501" i="1"/>
  <c r="B467" i="1"/>
  <c r="B433" i="1"/>
  <c r="B399" i="1"/>
  <c r="G717" i="1"/>
  <c r="G683" i="1"/>
  <c r="G649" i="1"/>
  <c r="G615" i="1"/>
  <c r="G501" i="1"/>
  <c r="G467" i="1"/>
  <c r="G433" i="1"/>
  <c r="G399" i="1"/>
  <c r="E717" i="1"/>
  <c r="E683" i="1"/>
  <c r="E649" i="1"/>
  <c r="E615" i="1"/>
  <c r="E501" i="1"/>
  <c r="E467" i="1"/>
  <c r="E433" i="1"/>
  <c r="E399" i="1"/>
  <c r="C717" i="1"/>
  <c r="C683" i="1"/>
  <c r="C649" i="1"/>
  <c r="C615" i="1"/>
  <c r="C501" i="1"/>
  <c r="C467" i="1"/>
  <c r="C433" i="1"/>
  <c r="C399" i="1"/>
  <c r="K717" i="1"/>
  <c r="K683" i="1"/>
  <c r="K649" i="1"/>
  <c r="K615" i="1"/>
  <c r="K501" i="1"/>
  <c r="K467" i="1"/>
  <c r="K433" i="1"/>
  <c r="K399" i="1"/>
  <c r="I717" i="1"/>
  <c r="I683" i="1"/>
  <c r="I649" i="1"/>
  <c r="I615" i="1"/>
  <c r="I501" i="1"/>
  <c r="I467" i="1"/>
  <c r="I433" i="1"/>
  <c r="I399" i="1"/>
  <c r="O717" i="1"/>
  <c r="O683" i="1"/>
  <c r="O649" i="1"/>
  <c r="O615" i="1"/>
  <c r="O501" i="1"/>
  <c r="O467" i="1"/>
  <c r="O433" i="1"/>
  <c r="O399" i="1"/>
  <c r="M717" i="1"/>
  <c r="M683" i="1"/>
  <c r="M649" i="1"/>
  <c r="M615" i="1"/>
  <c r="M501" i="1"/>
  <c r="M467" i="1"/>
  <c r="M433" i="1"/>
  <c r="M399" i="1"/>
  <c r="S717" i="1"/>
  <c r="S683" i="1"/>
  <c r="S649" i="1"/>
  <c r="S615" i="1"/>
  <c r="S501" i="1"/>
  <c r="S467" i="1"/>
  <c r="S433" i="1"/>
  <c r="S399" i="1"/>
  <c r="Q717" i="1"/>
  <c r="Q683" i="1"/>
  <c r="Q649" i="1"/>
  <c r="Q615" i="1"/>
  <c r="Q501" i="1"/>
  <c r="Q467" i="1"/>
  <c r="Q433" i="1"/>
  <c r="Q399" i="1"/>
  <c r="W717" i="1"/>
  <c r="W683" i="1"/>
  <c r="W649" i="1"/>
  <c r="W615" i="1"/>
  <c r="W501" i="1"/>
  <c r="W467" i="1"/>
  <c r="W433" i="1"/>
  <c r="W399" i="1"/>
  <c r="U717" i="1"/>
  <c r="U683" i="1"/>
  <c r="U649" i="1"/>
  <c r="U615" i="1"/>
  <c r="U501" i="1"/>
  <c r="U467" i="1"/>
  <c r="U433" i="1"/>
  <c r="U399" i="1"/>
  <c r="Y717" i="1"/>
  <c r="Y683" i="1"/>
  <c r="Y649" i="1"/>
  <c r="Y615" i="1"/>
  <c r="Y501" i="1"/>
  <c r="Y467" i="1"/>
  <c r="Y433" i="1"/>
  <c r="Y399" i="1"/>
  <c r="G718" i="1"/>
  <c r="G684" i="1"/>
  <c r="G650" i="1"/>
  <c r="G616" i="1"/>
  <c r="G502" i="1"/>
  <c r="G468" i="1"/>
  <c r="G434" i="1"/>
  <c r="G400" i="1"/>
  <c r="E718" i="1"/>
  <c r="E684" i="1"/>
  <c r="E650" i="1"/>
  <c r="E616" i="1"/>
  <c r="E502" i="1"/>
  <c r="E468" i="1"/>
  <c r="E434" i="1"/>
  <c r="E400" i="1"/>
  <c r="C718" i="1"/>
  <c r="C684" i="1"/>
  <c r="C650" i="1"/>
  <c r="C616" i="1"/>
  <c r="C502" i="1"/>
  <c r="C468" i="1"/>
  <c r="C434" i="1"/>
  <c r="C400" i="1"/>
  <c r="K718" i="1"/>
  <c r="K684" i="1"/>
  <c r="K650" i="1"/>
  <c r="K616" i="1"/>
  <c r="K502" i="1"/>
  <c r="K468" i="1"/>
  <c r="K434" i="1"/>
  <c r="K400" i="1"/>
  <c r="I718" i="1"/>
  <c r="I684" i="1"/>
  <c r="I650" i="1"/>
  <c r="I616" i="1"/>
  <c r="I502" i="1"/>
  <c r="I468" i="1"/>
  <c r="I434" i="1"/>
  <c r="I400" i="1"/>
  <c r="N718" i="1"/>
  <c r="N684" i="1"/>
  <c r="N650" i="1"/>
  <c r="N616" i="1"/>
  <c r="N502" i="1"/>
  <c r="N468" i="1"/>
  <c r="N434" i="1"/>
  <c r="N400" i="1"/>
  <c r="T718" i="1"/>
  <c r="T684" i="1"/>
  <c r="T650" i="1"/>
  <c r="T616" i="1"/>
  <c r="T502" i="1"/>
  <c r="T468" i="1"/>
  <c r="T434" i="1"/>
  <c r="T400" i="1"/>
  <c r="R718" i="1"/>
  <c r="R684" i="1"/>
  <c r="R650" i="1"/>
  <c r="R616" i="1"/>
  <c r="R502" i="1"/>
  <c r="R468" i="1"/>
  <c r="R434" i="1"/>
  <c r="R400" i="1"/>
  <c r="P718" i="1"/>
  <c r="P684" i="1"/>
  <c r="P650" i="1"/>
  <c r="P616" i="1"/>
  <c r="P502" i="1"/>
  <c r="P468" i="1"/>
  <c r="P434" i="1"/>
  <c r="P400" i="1"/>
  <c r="V718" i="1"/>
  <c r="V684" i="1"/>
  <c r="V650" i="1"/>
  <c r="V616" i="1"/>
  <c r="V502" i="1"/>
  <c r="V468" i="1"/>
  <c r="V434" i="1"/>
  <c r="V400" i="1"/>
  <c r="B719" i="1"/>
  <c r="B685" i="1"/>
  <c r="B651" i="1"/>
  <c r="B617" i="1"/>
  <c r="B503" i="1"/>
  <c r="B469" i="1"/>
  <c r="B435" i="1"/>
  <c r="B401" i="1"/>
  <c r="X718" i="1"/>
  <c r="X684" i="1"/>
  <c r="X650" i="1"/>
  <c r="X616" i="1"/>
  <c r="X502" i="1"/>
  <c r="X468" i="1"/>
  <c r="X434" i="1"/>
  <c r="X400" i="1"/>
  <c r="E719" i="1"/>
  <c r="E685" i="1"/>
  <c r="E651" i="1"/>
  <c r="E617" i="1"/>
  <c r="E503" i="1"/>
  <c r="E469" i="1"/>
  <c r="E435" i="1"/>
  <c r="E401" i="1"/>
  <c r="C719" i="1"/>
  <c r="C685" i="1"/>
  <c r="C651" i="1"/>
  <c r="C617" i="1"/>
  <c r="C503" i="1"/>
  <c r="C469" i="1"/>
  <c r="C435" i="1"/>
  <c r="C401" i="1"/>
  <c r="I719" i="1"/>
  <c r="I685" i="1"/>
  <c r="I651" i="1"/>
  <c r="I617" i="1"/>
  <c r="I503" i="1"/>
  <c r="I469" i="1"/>
  <c r="I435" i="1"/>
  <c r="I401" i="1"/>
  <c r="G719" i="1"/>
  <c r="G685" i="1"/>
  <c r="G651" i="1"/>
  <c r="G617" i="1"/>
  <c r="G503" i="1"/>
  <c r="G469" i="1"/>
  <c r="G435" i="1"/>
  <c r="G401" i="1"/>
  <c r="M719" i="1"/>
  <c r="M685" i="1"/>
  <c r="M651" i="1"/>
  <c r="M617" i="1"/>
  <c r="M503" i="1"/>
  <c r="M469" i="1"/>
  <c r="M435" i="1"/>
  <c r="M401" i="1"/>
  <c r="K719" i="1"/>
  <c r="K685" i="1"/>
  <c r="K651" i="1"/>
  <c r="K617" i="1"/>
  <c r="K503" i="1"/>
  <c r="K469" i="1"/>
  <c r="K435" i="1"/>
  <c r="K401" i="1"/>
  <c r="R719" i="1"/>
  <c r="R685" i="1"/>
  <c r="R651" i="1"/>
  <c r="R617" i="1"/>
  <c r="R503" i="1"/>
  <c r="R469" i="1"/>
  <c r="R435" i="1"/>
  <c r="R401" i="1"/>
  <c r="P719" i="1"/>
  <c r="P685" i="1"/>
  <c r="P651" i="1"/>
  <c r="P617" i="1"/>
  <c r="P503" i="1"/>
  <c r="P469" i="1"/>
  <c r="P435" i="1"/>
  <c r="P401" i="1"/>
  <c r="W719" i="1"/>
  <c r="W685" i="1"/>
  <c r="W651" i="1"/>
  <c r="W617" i="1"/>
  <c r="W503" i="1"/>
  <c r="W469" i="1"/>
  <c r="W435" i="1"/>
  <c r="W401" i="1"/>
  <c r="U719" i="1"/>
  <c r="U685" i="1"/>
  <c r="U651" i="1"/>
  <c r="U617" i="1"/>
  <c r="U503" i="1"/>
  <c r="U469" i="1"/>
  <c r="U435" i="1"/>
  <c r="U401" i="1"/>
  <c r="B720" i="1"/>
  <c r="B686" i="1"/>
  <c r="B652" i="1"/>
  <c r="B618" i="1"/>
  <c r="B504" i="1"/>
  <c r="B470" i="1"/>
  <c r="B436" i="1"/>
  <c r="B402" i="1"/>
  <c r="X719" i="1"/>
  <c r="X685" i="1"/>
  <c r="X651" i="1"/>
  <c r="X617" i="1"/>
  <c r="X503" i="1"/>
  <c r="X469" i="1"/>
  <c r="X435" i="1"/>
  <c r="X401" i="1"/>
  <c r="E720" i="1"/>
  <c r="E686" i="1"/>
  <c r="E652" i="1"/>
  <c r="E618" i="1"/>
  <c r="E504" i="1"/>
  <c r="E470" i="1"/>
  <c r="E436" i="1"/>
  <c r="E402" i="1"/>
  <c r="C720" i="1"/>
  <c r="C686" i="1"/>
  <c r="C652" i="1"/>
  <c r="C618" i="1"/>
  <c r="C504" i="1"/>
  <c r="C470" i="1"/>
  <c r="C436" i="1"/>
  <c r="C402" i="1"/>
  <c r="J720" i="1"/>
  <c r="J686" i="1"/>
  <c r="J652" i="1"/>
  <c r="J618" i="1"/>
  <c r="J504" i="1"/>
  <c r="J470" i="1"/>
  <c r="J436" i="1"/>
  <c r="J402" i="1"/>
  <c r="H720" i="1"/>
  <c r="H686" i="1"/>
  <c r="H652" i="1"/>
  <c r="H618" i="1"/>
  <c r="H504" i="1"/>
  <c r="H470" i="1"/>
  <c r="H436" i="1"/>
  <c r="H402" i="1"/>
  <c r="N720" i="1"/>
  <c r="N686" i="1"/>
  <c r="N652" i="1"/>
  <c r="N618" i="1"/>
  <c r="N504" i="1"/>
  <c r="N470" i="1"/>
  <c r="N436" i="1"/>
  <c r="N402" i="1"/>
  <c r="L720" i="1"/>
  <c r="L686" i="1"/>
  <c r="L652" i="1"/>
  <c r="L618" i="1"/>
  <c r="L504" i="1"/>
  <c r="L470" i="1"/>
  <c r="L436" i="1"/>
  <c r="L402" i="1"/>
  <c r="P720" i="1"/>
  <c r="P686" i="1"/>
  <c r="P652" i="1"/>
  <c r="P618" i="1"/>
  <c r="P504" i="1"/>
  <c r="P470" i="1"/>
  <c r="P436" i="1"/>
  <c r="P402" i="1"/>
  <c r="T720" i="1"/>
  <c r="T686" i="1"/>
  <c r="T652" i="1"/>
  <c r="T618" i="1"/>
  <c r="T504" i="1"/>
  <c r="T470" i="1"/>
  <c r="T436" i="1"/>
  <c r="T402" i="1"/>
  <c r="R720" i="1"/>
  <c r="R686" i="1"/>
  <c r="R652" i="1"/>
  <c r="R618" i="1"/>
  <c r="R504" i="1"/>
  <c r="R470" i="1"/>
  <c r="R436" i="1"/>
  <c r="R402" i="1"/>
  <c r="W720" i="1"/>
  <c r="W686" i="1"/>
  <c r="W652" i="1"/>
  <c r="W618" i="1"/>
  <c r="W504" i="1"/>
  <c r="W470" i="1"/>
  <c r="W436" i="1"/>
  <c r="W402" i="1"/>
  <c r="U720" i="1"/>
  <c r="U686" i="1"/>
  <c r="U652" i="1"/>
  <c r="U618" i="1"/>
  <c r="U504" i="1"/>
  <c r="U470" i="1"/>
  <c r="U436" i="1"/>
  <c r="U402" i="1"/>
  <c r="Y720" i="1"/>
  <c r="Y686" i="1"/>
  <c r="Y652" i="1"/>
  <c r="Y618" i="1"/>
  <c r="Y504" i="1"/>
  <c r="Y470" i="1"/>
  <c r="Y436" i="1"/>
  <c r="Y402" i="1"/>
  <c r="K721" i="1"/>
  <c r="K687" i="1"/>
  <c r="K653" i="1"/>
  <c r="K619" i="1"/>
  <c r="K505" i="1"/>
  <c r="K471" i="1"/>
  <c r="K437" i="1"/>
  <c r="K403" i="1"/>
  <c r="I721" i="1"/>
  <c r="I687" i="1"/>
  <c r="I653" i="1"/>
  <c r="I619" i="1"/>
  <c r="I505" i="1"/>
  <c r="I471" i="1"/>
  <c r="I437" i="1"/>
  <c r="I403" i="1"/>
  <c r="G721" i="1"/>
  <c r="G687" i="1"/>
  <c r="G653" i="1"/>
  <c r="G619" i="1"/>
  <c r="G505" i="1"/>
  <c r="G471" i="1"/>
  <c r="G437" i="1"/>
  <c r="G403" i="1"/>
  <c r="E721" i="1"/>
  <c r="E687" i="1"/>
  <c r="E653" i="1"/>
  <c r="E619" i="1"/>
  <c r="E505" i="1"/>
  <c r="E471" i="1"/>
  <c r="E437" i="1"/>
  <c r="E403" i="1"/>
  <c r="C721" i="1"/>
  <c r="C687" i="1"/>
  <c r="C653" i="1"/>
  <c r="C619" i="1"/>
  <c r="C505" i="1"/>
  <c r="C471" i="1"/>
  <c r="C437" i="1"/>
  <c r="C403" i="1"/>
  <c r="P721" i="1"/>
  <c r="P687" i="1"/>
  <c r="P653" i="1"/>
  <c r="P619" i="1"/>
  <c r="P505" i="1"/>
  <c r="P471" i="1"/>
  <c r="P437" i="1"/>
  <c r="P403" i="1"/>
  <c r="N721" i="1"/>
  <c r="N687" i="1"/>
  <c r="N653" i="1"/>
  <c r="N619" i="1"/>
  <c r="N505" i="1"/>
  <c r="N471" i="1"/>
  <c r="N437" i="1"/>
  <c r="N403" i="1"/>
  <c r="T721" i="1"/>
  <c r="T687" i="1"/>
  <c r="T653" i="1"/>
  <c r="T619" i="1"/>
  <c r="T505" i="1"/>
  <c r="T471" i="1"/>
  <c r="T437" i="1"/>
  <c r="T403" i="1"/>
  <c r="R721" i="1"/>
  <c r="R687" i="1"/>
  <c r="R653" i="1"/>
  <c r="R619" i="1"/>
  <c r="R505" i="1"/>
  <c r="R471" i="1"/>
  <c r="R437" i="1"/>
  <c r="R403" i="1"/>
  <c r="X721" i="1"/>
  <c r="X687" i="1"/>
  <c r="X653" i="1"/>
  <c r="X619" i="1"/>
  <c r="X505" i="1"/>
  <c r="X471" i="1"/>
  <c r="X437" i="1"/>
  <c r="X403" i="1"/>
  <c r="V721" i="1"/>
  <c r="V687" i="1"/>
  <c r="V653" i="1"/>
  <c r="V619" i="1"/>
  <c r="V505" i="1"/>
  <c r="V471" i="1"/>
  <c r="V437" i="1"/>
  <c r="V403" i="1"/>
  <c r="B722" i="1"/>
  <c r="B688" i="1"/>
  <c r="B654" i="1"/>
  <c r="B620" i="1"/>
  <c r="B506" i="1"/>
  <c r="B472" i="1"/>
  <c r="B438" i="1"/>
  <c r="B404" i="1"/>
  <c r="E722" i="1"/>
  <c r="E688" i="1"/>
  <c r="E654" i="1"/>
  <c r="E620" i="1"/>
  <c r="E506" i="1"/>
  <c r="E472" i="1"/>
  <c r="E438" i="1"/>
  <c r="E404" i="1"/>
  <c r="C722" i="1"/>
  <c r="C688" i="1"/>
  <c r="C654" i="1"/>
  <c r="C620" i="1"/>
  <c r="C506" i="1"/>
  <c r="C472" i="1"/>
  <c r="C438" i="1"/>
  <c r="C404" i="1"/>
  <c r="I722" i="1"/>
  <c r="I688" i="1"/>
  <c r="I654" i="1"/>
  <c r="I620" i="1"/>
  <c r="I506" i="1"/>
  <c r="I472" i="1"/>
  <c r="I438" i="1"/>
  <c r="I404" i="1"/>
  <c r="G722" i="1"/>
  <c r="G688" i="1"/>
  <c r="G654" i="1"/>
  <c r="G620" i="1"/>
  <c r="G506" i="1"/>
  <c r="G472" i="1"/>
  <c r="G438" i="1"/>
  <c r="G404" i="1"/>
  <c r="M722" i="1"/>
  <c r="M688" i="1"/>
  <c r="M654" i="1"/>
  <c r="M620" i="1"/>
  <c r="M506" i="1"/>
  <c r="M472" i="1"/>
  <c r="M438" i="1"/>
  <c r="M404" i="1"/>
  <c r="K722" i="1"/>
  <c r="K688" i="1"/>
  <c r="K654" i="1"/>
  <c r="K620" i="1"/>
  <c r="K506" i="1"/>
  <c r="K472" i="1"/>
  <c r="K438" i="1"/>
  <c r="K404" i="1"/>
  <c r="R722" i="1"/>
  <c r="R688" i="1"/>
  <c r="R654" i="1"/>
  <c r="R620" i="1"/>
  <c r="R506" i="1"/>
  <c r="R472" i="1"/>
  <c r="R438" i="1"/>
  <c r="R404" i="1"/>
  <c r="P722" i="1"/>
  <c r="P688" i="1"/>
  <c r="P654" i="1"/>
  <c r="P620" i="1"/>
  <c r="P506" i="1"/>
  <c r="P472" i="1"/>
  <c r="P438" i="1"/>
  <c r="P404" i="1"/>
  <c r="W722" i="1"/>
  <c r="W688" i="1"/>
  <c r="W654" i="1"/>
  <c r="W620" i="1"/>
  <c r="W506" i="1"/>
  <c r="W472" i="1"/>
  <c r="W438" i="1"/>
  <c r="W404" i="1"/>
  <c r="U722" i="1"/>
  <c r="U688" i="1"/>
  <c r="U654" i="1"/>
  <c r="U620" i="1"/>
  <c r="U506" i="1"/>
  <c r="U472" i="1"/>
  <c r="U438" i="1"/>
  <c r="U404" i="1"/>
  <c r="Y722" i="1"/>
  <c r="Y688" i="1"/>
  <c r="Y654" i="1"/>
  <c r="Y620" i="1"/>
  <c r="Y506" i="1"/>
  <c r="Y472" i="1"/>
  <c r="Y438" i="1"/>
  <c r="Y404" i="1"/>
  <c r="B723" i="1"/>
  <c r="B689" i="1"/>
  <c r="B655" i="1"/>
  <c r="B621" i="1"/>
  <c r="B507" i="1"/>
  <c r="B473" i="1"/>
  <c r="B439" i="1"/>
  <c r="B405" i="1"/>
  <c r="E723" i="1"/>
  <c r="E689" i="1"/>
  <c r="E655" i="1"/>
  <c r="E621" i="1"/>
  <c r="E507" i="1"/>
  <c r="E473" i="1"/>
  <c r="E439" i="1"/>
  <c r="E405" i="1"/>
  <c r="C723" i="1"/>
  <c r="C689" i="1"/>
  <c r="C655" i="1"/>
  <c r="C621" i="1"/>
  <c r="C507" i="1"/>
  <c r="C473" i="1"/>
  <c r="C439" i="1"/>
  <c r="C405" i="1"/>
  <c r="H723" i="1"/>
  <c r="H689" i="1"/>
  <c r="H655" i="1"/>
  <c r="H621" i="1"/>
  <c r="H507" i="1"/>
  <c r="H473" i="1"/>
  <c r="H439" i="1"/>
  <c r="H405" i="1"/>
  <c r="L723" i="1"/>
  <c r="L689" i="1"/>
  <c r="L655" i="1"/>
  <c r="L621" i="1"/>
  <c r="L507" i="1"/>
  <c r="L473" i="1"/>
  <c r="L439" i="1"/>
  <c r="L405" i="1"/>
  <c r="J723" i="1"/>
  <c r="J689" i="1"/>
  <c r="J655" i="1"/>
  <c r="J621" i="1"/>
  <c r="J507" i="1"/>
  <c r="J473" i="1"/>
  <c r="J439" i="1"/>
  <c r="J405" i="1"/>
  <c r="O723" i="1"/>
  <c r="O689" i="1"/>
  <c r="O655" i="1"/>
  <c r="O621" i="1"/>
  <c r="O507" i="1"/>
  <c r="O473" i="1"/>
  <c r="O439" i="1"/>
  <c r="O405" i="1"/>
  <c r="M723" i="1"/>
  <c r="M689" i="1"/>
  <c r="M655" i="1"/>
  <c r="M621" i="1"/>
  <c r="M507" i="1"/>
  <c r="M473" i="1"/>
  <c r="M439" i="1"/>
  <c r="M405" i="1"/>
  <c r="S723" i="1"/>
  <c r="S689" i="1"/>
  <c r="S655" i="1"/>
  <c r="S621" i="1"/>
  <c r="S507" i="1"/>
  <c r="S473" i="1"/>
  <c r="S439" i="1"/>
  <c r="S405" i="1"/>
  <c r="Q723" i="1"/>
  <c r="Q689" i="1"/>
  <c r="Q655" i="1"/>
  <c r="Q621" i="1"/>
  <c r="Q507" i="1"/>
  <c r="Q473" i="1"/>
  <c r="Q439" i="1"/>
  <c r="Q405" i="1"/>
  <c r="W723" i="1"/>
  <c r="W689" i="1"/>
  <c r="W655" i="1"/>
  <c r="W621" i="1"/>
  <c r="W507" i="1"/>
  <c r="W473" i="1"/>
  <c r="W439" i="1"/>
  <c r="W405" i="1"/>
  <c r="U723" i="1"/>
  <c r="U689" i="1"/>
  <c r="U655" i="1"/>
  <c r="U621" i="1"/>
  <c r="U507" i="1"/>
  <c r="U473" i="1"/>
  <c r="U439" i="1"/>
  <c r="U405" i="1"/>
  <c r="Y723" i="1"/>
  <c r="Y689" i="1"/>
  <c r="Y655" i="1"/>
  <c r="Y621" i="1"/>
  <c r="Y507" i="1"/>
  <c r="Y473" i="1"/>
  <c r="Y439" i="1"/>
  <c r="Y405" i="1"/>
  <c r="F724" i="1"/>
  <c r="F690" i="1"/>
  <c r="F656" i="1"/>
  <c r="F622" i="1"/>
  <c r="F508" i="1"/>
  <c r="F474" i="1"/>
  <c r="F440" i="1"/>
  <c r="F406" i="1"/>
  <c r="D724" i="1"/>
  <c r="D690" i="1"/>
  <c r="D656" i="1"/>
  <c r="D622" i="1"/>
  <c r="D508" i="1"/>
  <c r="D474" i="1"/>
  <c r="D440" i="1"/>
  <c r="D406" i="1"/>
  <c r="J724" i="1"/>
  <c r="J690" i="1"/>
  <c r="J656" i="1"/>
  <c r="J622" i="1"/>
  <c r="J508" i="1"/>
  <c r="J474" i="1"/>
  <c r="J440" i="1"/>
  <c r="J406" i="1"/>
  <c r="H724" i="1"/>
  <c r="H690" i="1"/>
  <c r="H656" i="1"/>
  <c r="H622" i="1"/>
  <c r="H508" i="1"/>
  <c r="H474" i="1"/>
  <c r="H440" i="1"/>
  <c r="H406" i="1"/>
  <c r="L724" i="1"/>
  <c r="L690" i="1"/>
  <c r="L656" i="1"/>
  <c r="L622" i="1"/>
  <c r="L508" i="1"/>
  <c r="L474" i="1"/>
  <c r="L440" i="1"/>
  <c r="L406" i="1"/>
  <c r="Q724" i="1"/>
  <c r="Q690" i="1"/>
  <c r="Q656" i="1"/>
  <c r="Q622" i="1"/>
  <c r="Q508" i="1"/>
  <c r="Q474" i="1"/>
  <c r="Q440" i="1"/>
  <c r="Q406" i="1"/>
  <c r="O724" i="1"/>
  <c r="O690" i="1"/>
  <c r="O656" i="1"/>
  <c r="O622" i="1"/>
  <c r="O508" i="1"/>
  <c r="O474" i="1"/>
  <c r="O440" i="1"/>
  <c r="O406" i="1"/>
  <c r="U724" i="1"/>
  <c r="U690" i="1"/>
  <c r="U656" i="1"/>
  <c r="U622" i="1"/>
  <c r="U508" i="1"/>
  <c r="U474" i="1"/>
  <c r="U440" i="1"/>
  <c r="U406" i="1"/>
  <c r="S724" i="1"/>
  <c r="S690" i="1"/>
  <c r="S656" i="1"/>
  <c r="S622" i="1"/>
  <c r="S508" i="1"/>
  <c r="S474" i="1"/>
  <c r="S440" i="1"/>
  <c r="S406" i="1"/>
  <c r="Y724" i="1"/>
  <c r="Y690" i="1"/>
  <c r="Y656" i="1"/>
  <c r="Y622" i="1"/>
  <c r="Y508" i="1"/>
  <c r="Y474" i="1"/>
  <c r="Y440" i="1"/>
  <c r="Y406" i="1"/>
  <c r="W724" i="1"/>
  <c r="W690" i="1"/>
  <c r="W656" i="1"/>
  <c r="W622" i="1"/>
  <c r="W508" i="1"/>
  <c r="W474" i="1"/>
  <c r="W440" i="1"/>
  <c r="W406" i="1"/>
  <c r="B725" i="1"/>
  <c r="B691" i="1"/>
  <c r="B657" i="1"/>
  <c r="B623" i="1"/>
  <c r="B509" i="1"/>
  <c r="B475" i="1"/>
  <c r="B441" i="1"/>
  <c r="B407" i="1"/>
  <c r="F725" i="1"/>
  <c r="F691" i="1"/>
  <c r="F657" i="1"/>
  <c r="F623" i="1"/>
  <c r="F509" i="1"/>
  <c r="F475" i="1"/>
  <c r="F441" i="1"/>
  <c r="F407" i="1"/>
  <c r="D725" i="1"/>
  <c r="D691" i="1"/>
  <c r="D657" i="1"/>
  <c r="D623" i="1"/>
  <c r="D509" i="1"/>
  <c r="D475" i="1"/>
  <c r="D441" i="1"/>
  <c r="D407" i="1"/>
  <c r="J725" i="1"/>
  <c r="J691" i="1"/>
  <c r="J657" i="1"/>
  <c r="J623" i="1"/>
  <c r="J509" i="1"/>
  <c r="J475" i="1"/>
  <c r="J441" i="1"/>
  <c r="J407" i="1"/>
  <c r="H725" i="1"/>
  <c r="H691" i="1"/>
  <c r="H657" i="1"/>
  <c r="H623" i="1"/>
  <c r="H509" i="1"/>
  <c r="H475" i="1"/>
  <c r="H441" i="1"/>
  <c r="H407" i="1"/>
  <c r="L725" i="1"/>
  <c r="L691" i="1"/>
  <c r="L657" i="1"/>
  <c r="L623" i="1"/>
  <c r="L509" i="1"/>
  <c r="L475" i="1"/>
  <c r="L441" i="1"/>
  <c r="L407" i="1"/>
  <c r="O725" i="1"/>
  <c r="O691" i="1"/>
  <c r="O657" i="1"/>
  <c r="O623" i="1"/>
  <c r="O509" i="1"/>
  <c r="O475" i="1"/>
  <c r="O441" i="1"/>
  <c r="O407" i="1"/>
  <c r="R725" i="1"/>
  <c r="R691" i="1"/>
  <c r="R657" i="1"/>
  <c r="R623" i="1"/>
  <c r="R509" i="1"/>
  <c r="R475" i="1"/>
  <c r="R441" i="1"/>
  <c r="R407" i="1"/>
  <c r="P725" i="1"/>
  <c r="P691" i="1"/>
  <c r="P657" i="1"/>
  <c r="P623" i="1"/>
  <c r="P509" i="1"/>
  <c r="P475" i="1"/>
  <c r="P441" i="1"/>
  <c r="P407" i="1"/>
  <c r="T725" i="1"/>
  <c r="T691" i="1"/>
  <c r="T657" i="1"/>
  <c r="T623" i="1"/>
  <c r="T509" i="1"/>
  <c r="T475" i="1"/>
  <c r="T441" i="1"/>
  <c r="T407" i="1"/>
  <c r="Y725" i="1"/>
  <c r="Y691" i="1"/>
  <c r="Y657" i="1"/>
  <c r="Y623" i="1"/>
  <c r="Y509" i="1"/>
  <c r="Y475" i="1"/>
  <c r="Y441" i="1"/>
  <c r="Y407" i="1"/>
  <c r="W725" i="1"/>
  <c r="W691" i="1"/>
  <c r="W657" i="1"/>
  <c r="W623" i="1"/>
  <c r="W509" i="1"/>
  <c r="W475" i="1"/>
  <c r="W441" i="1"/>
  <c r="W407" i="1"/>
  <c r="B726" i="1"/>
  <c r="B692" i="1"/>
  <c r="B658" i="1"/>
  <c r="B624" i="1"/>
  <c r="B510" i="1"/>
  <c r="B476" i="1"/>
  <c r="B442" i="1"/>
  <c r="B408" i="1"/>
  <c r="E726" i="1"/>
  <c r="E692" i="1"/>
  <c r="E658" i="1"/>
  <c r="E624" i="1"/>
  <c r="E510" i="1"/>
  <c r="E476" i="1"/>
  <c r="E442" i="1"/>
  <c r="E408" i="1"/>
  <c r="C726" i="1"/>
  <c r="C692" i="1"/>
  <c r="C658" i="1"/>
  <c r="C624" i="1"/>
  <c r="C510" i="1"/>
  <c r="C476" i="1"/>
  <c r="C442" i="1"/>
  <c r="C408" i="1"/>
  <c r="H726" i="1"/>
  <c r="H692" i="1"/>
  <c r="H658" i="1"/>
  <c r="H624" i="1"/>
  <c r="H510" i="1"/>
  <c r="H476" i="1"/>
  <c r="H442" i="1"/>
  <c r="H408" i="1"/>
  <c r="L726" i="1"/>
  <c r="L692" i="1"/>
  <c r="L658" i="1"/>
  <c r="L624" i="1"/>
  <c r="L510" i="1"/>
  <c r="L476" i="1"/>
  <c r="L442" i="1"/>
  <c r="L408" i="1"/>
  <c r="J726" i="1"/>
  <c r="J692" i="1"/>
  <c r="J658" i="1"/>
  <c r="J624" i="1"/>
  <c r="J510" i="1"/>
  <c r="J476" i="1"/>
  <c r="J442" i="1"/>
  <c r="J408" i="1"/>
  <c r="N726" i="1"/>
  <c r="N692" i="1"/>
  <c r="N658" i="1"/>
  <c r="N624" i="1"/>
  <c r="N510" i="1"/>
  <c r="N476" i="1"/>
  <c r="N442" i="1"/>
  <c r="N408" i="1"/>
  <c r="S726" i="1"/>
  <c r="S692" i="1"/>
  <c r="S658" i="1"/>
  <c r="S624" i="1"/>
  <c r="S510" i="1"/>
  <c r="S476" i="1"/>
  <c r="S442" i="1"/>
  <c r="S408" i="1"/>
  <c r="Q726" i="1"/>
  <c r="Q692" i="1"/>
  <c r="Q658" i="1"/>
  <c r="Q624" i="1"/>
  <c r="Q510" i="1"/>
  <c r="Q476" i="1"/>
  <c r="Q442" i="1"/>
  <c r="Q408" i="1"/>
  <c r="W726" i="1"/>
  <c r="W692" i="1"/>
  <c r="W658" i="1"/>
  <c r="W624" i="1"/>
  <c r="W510" i="1"/>
  <c r="W476" i="1"/>
  <c r="W442" i="1"/>
  <c r="W408" i="1"/>
  <c r="U726" i="1"/>
  <c r="U692" i="1"/>
  <c r="U658" i="1"/>
  <c r="U624" i="1"/>
  <c r="U510" i="1"/>
  <c r="U476" i="1"/>
  <c r="U442" i="1"/>
  <c r="U408" i="1"/>
  <c r="B727" i="1"/>
  <c r="B693" i="1"/>
  <c r="B659" i="1"/>
  <c r="B625" i="1"/>
  <c r="B511" i="1"/>
  <c r="B477" i="1"/>
  <c r="B443" i="1"/>
  <c r="B409" i="1"/>
  <c r="X726" i="1"/>
  <c r="X692" i="1"/>
  <c r="X658" i="1"/>
  <c r="X624" i="1"/>
  <c r="X510" i="1"/>
  <c r="X476" i="1"/>
  <c r="X442" i="1"/>
  <c r="X408" i="1"/>
  <c r="D727" i="1"/>
  <c r="D693" i="1"/>
  <c r="D659" i="1"/>
  <c r="D625" i="1"/>
  <c r="D511" i="1"/>
  <c r="D477" i="1"/>
  <c r="D443" i="1"/>
  <c r="D409" i="1"/>
  <c r="H727" i="1"/>
  <c r="H693" i="1"/>
  <c r="H659" i="1"/>
  <c r="H625" i="1"/>
  <c r="H511" i="1"/>
  <c r="H477" i="1"/>
  <c r="H443" i="1"/>
  <c r="H409" i="1"/>
  <c r="F727" i="1"/>
  <c r="F693" i="1"/>
  <c r="F659" i="1"/>
  <c r="F625" i="1"/>
  <c r="F511" i="1"/>
  <c r="F477" i="1"/>
  <c r="F443" i="1"/>
  <c r="F409" i="1"/>
  <c r="J727" i="1"/>
  <c r="J693" i="1"/>
  <c r="J659" i="1"/>
  <c r="J625" i="1"/>
  <c r="J511" i="1"/>
  <c r="J477" i="1"/>
  <c r="J443" i="1"/>
  <c r="J409" i="1"/>
  <c r="N727" i="1"/>
  <c r="N693" i="1"/>
  <c r="N659" i="1"/>
  <c r="N625" i="1"/>
  <c r="N511" i="1"/>
  <c r="N477" i="1"/>
  <c r="N443" i="1"/>
  <c r="N409" i="1"/>
  <c r="L727" i="1"/>
  <c r="L693" i="1"/>
  <c r="L659" i="1"/>
  <c r="L625" i="1"/>
  <c r="L511" i="1"/>
  <c r="L477" i="1"/>
  <c r="L443" i="1"/>
  <c r="L409" i="1"/>
  <c r="O727" i="1"/>
  <c r="O693" i="1"/>
  <c r="O659" i="1"/>
  <c r="O625" i="1"/>
  <c r="O511" i="1"/>
  <c r="O477" i="1"/>
  <c r="O443" i="1"/>
  <c r="O409" i="1"/>
  <c r="R727" i="1"/>
  <c r="R693" i="1"/>
  <c r="R659" i="1"/>
  <c r="R625" i="1"/>
  <c r="R511" i="1"/>
  <c r="R477" i="1"/>
  <c r="R443" i="1"/>
  <c r="R409" i="1"/>
  <c r="U727" i="1"/>
  <c r="U693" i="1"/>
  <c r="U659" i="1"/>
  <c r="U625" i="1"/>
  <c r="U511" i="1"/>
  <c r="U477" i="1"/>
  <c r="U443" i="1"/>
  <c r="U409" i="1"/>
  <c r="X727" i="1"/>
  <c r="X693" i="1"/>
  <c r="X659" i="1"/>
  <c r="X625" i="1"/>
  <c r="X511" i="1"/>
  <c r="X477" i="1"/>
  <c r="X443" i="1"/>
  <c r="X409" i="1"/>
  <c r="V727" i="1"/>
  <c r="V693" i="1"/>
  <c r="V659" i="1"/>
  <c r="V625" i="1"/>
  <c r="V511" i="1"/>
  <c r="V477" i="1"/>
  <c r="V443" i="1"/>
  <c r="V409" i="1"/>
  <c r="Y727" i="1"/>
  <c r="Y693" i="1"/>
  <c r="Y659" i="1"/>
  <c r="Y625" i="1"/>
  <c r="Y511" i="1"/>
  <c r="Y477" i="1"/>
  <c r="Y443" i="1"/>
  <c r="Y409" i="1"/>
  <c r="E728" i="1"/>
  <c r="E694" i="1"/>
  <c r="E660" i="1"/>
  <c r="E626" i="1"/>
  <c r="E512" i="1"/>
  <c r="E478" i="1"/>
  <c r="E444" i="1"/>
  <c r="E410" i="1"/>
  <c r="C728" i="1"/>
  <c r="C694" i="1"/>
  <c r="C660" i="1"/>
  <c r="C626" i="1"/>
  <c r="C512" i="1"/>
  <c r="C478" i="1"/>
  <c r="C444" i="1"/>
  <c r="C410" i="1"/>
  <c r="H728" i="1"/>
  <c r="H694" i="1"/>
  <c r="H660" i="1"/>
  <c r="H626" i="1"/>
  <c r="H512" i="1"/>
  <c r="H478" i="1"/>
  <c r="H444" i="1"/>
  <c r="H410" i="1"/>
  <c r="L728" i="1"/>
  <c r="L694" i="1"/>
  <c r="L660" i="1"/>
  <c r="L626" i="1"/>
  <c r="L512" i="1"/>
  <c r="L478" i="1"/>
  <c r="L444" i="1"/>
  <c r="L410" i="1"/>
  <c r="J728" i="1"/>
  <c r="J694" i="1"/>
  <c r="J660" i="1"/>
  <c r="J626" i="1"/>
  <c r="J512" i="1"/>
  <c r="J478" i="1"/>
  <c r="J444" i="1"/>
  <c r="J410" i="1"/>
  <c r="N728" i="1"/>
  <c r="N694" i="1"/>
  <c r="N660" i="1"/>
  <c r="N626" i="1"/>
  <c r="N512" i="1"/>
  <c r="N478" i="1"/>
  <c r="N444" i="1"/>
  <c r="N410" i="1"/>
  <c r="R728" i="1"/>
  <c r="R694" i="1"/>
  <c r="R660" i="1"/>
  <c r="R626" i="1"/>
  <c r="R512" i="1"/>
  <c r="R478" i="1"/>
  <c r="R444" i="1"/>
  <c r="R410" i="1"/>
  <c r="P728" i="1"/>
  <c r="P694" i="1"/>
  <c r="P660" i="1"/>
  <c r="P626" i="1"/>
  <c r="P512" i="1"/>
  <c r="P478" i="1"/>
  <c r="P444" i="1"/>
  <c r="P410" i="1"/>
  <c r="S728" i="1"/>
  <c r="S694" i="1"/>
  <c r="S660" i="1"/>
  <c r="S626" i="1"/>
  <c r="S512" i="1"/>
  <c r="S478" i="1"/>
  <c r="S444" i="1"/>
  <c r="S410" i="1"/>
  <c r="U728" i="1"/>
  <c r="U694" i="1"/>
  <c r="U660" i="1"/>
  <c r="U626" i="1"/>
  <c r="U512" i="1"/>
  <c r="U478" i="1"/>
  <c r="U444" i="1"/>
  <c r="U410" i="1"/>
  <c r="X728" i="1"/>
  <c r="X694" i="1"/>
  <c r="X660" i="1"/>
  <c r="X626" i="1"/>
  <c r="X512" i="1"/>
  <c r="X478" i="1"/>
  <c r="X444" i="1"/>
  <c r="X410" i="1"/>
  <c r="B729" i="1"/>
  <c r="B695" i="1"/>
  <c r="B661" i="1"/>
  <c r="B627" i="1"/>
  <c r="B513" i="1"/>
  <c r="B479" i="1"/>
  <c r="B445" i="1"/>
  <c r="B411" i="1"/>
  <c r="D729" i="1"/>
  <c r="D695" i="1"/>
  <c r="D661" i="1"/>
  <c r="D627" i="1"/>
  <c r="D513" i="1"/>
  <c r="D479" i="1"/>
  <c r="D445" i="1"/>
  <c r="D411" i="1"/>
  <c r="G729" i="1"/>
  <c r="G695" i="1"/>
  <c r="G661" i="1"/>
  <c r="G627" i="1"/>
  <c r="G513" i="1"/>
  <c r="G479" i="1"/>
  <c r="G445" i="1"/>
  <c r="G411" i="1"/>
  <c r="I729" i="1"/>
  <c r="I695" i="1"/>
  <c r="I661" i="1"/>
  <c r="I627" i="1"/>
  <c r="I513" i="1"/>
  <c r="I479" i="1"/>
  <c r="I445" i="1"/>
  <c r="I411" i="1"/>
  <c r="K729" i="1"/>
  <c r="K695" i="1"/>
  <c r="K661" i="1"/>
  <c r="K627" i="1"/>
  <c r="K513" i="1"/>
  <c r="K479" i="1"/>
  <c r="K445" i="1"/>
  <c r="K411" i="1"/>
  <c r="M729" i="1"/>
  <c r="M695" i="1"/>
  <c r="M661" i="1"/>
  <c r="M627" i="1"/>
  <c r="M513" i="1"/>
  <c r="M479" i="1"/>
  <c r="M445" i="1"/>
  <c r="M411" i="1"/>
  <c r="P729" i="1"/>
  <c r="P695" i="1"/>
  <c r="P661" i="1"/>
  <c r="P627" i="1"/>
  <c r="P513" i="1"/>
  <c r="P479" i="1"/>
  <c r="P445" i="1"/>
  <c r="P411" i="1"/>
  <c r="N729" i="1"/>
  <c r="N695" i="1"/>
  <c r="N661" i="1"/>
  <c r="N627" i="1"/>
  <c r="N513" i="1"/>
  <c r="N479" i="1"/>
  <c r="N445" i="1"/>
  <c r="N411" i="1"/>
  <c r="Q729" i="1"/>
  <c r="Q695" i="1"/>
  <c r="Q661" i="1"/>
  <c r="Q627" i="1"/>
  <c r="Q513" i="1"/>
  <c r="Q479" i="1"/>
  <c r="Q445" i="1"/>
  <c r="Q411" i="1"/>
  <c r="T729" i="1"/>
  <c r="T695" i="1"/>
  <c r="T661" i="1"/>
  <c r="T627" i="1"/>
  <c r="T513" i="1"/>
  <c r="T479" i="1"/>
  <c r="T445" i="1"/>
  <c r="T411" i="1"/>
  <c r="W729" i="1"/>
  <c r="W695" i="1"/>
  <c r="W661" i="1"/>
  <c r="W627" i="1"/>
  <c r="W513" i="1"/>
  <c r="W479" i="1"/>
  <c r="W445" i="1"/>
  <c r="W411" i="1"/>
  <c r="Y729" i="1"/>
  <c r="Y695" i="1"/>
  <c r="Y661" i="1"/>
  <c r="Y627" i="1"/>
  <c r="Y513" i="1"/>
  <c r="Y479" i="1"/>
  <c r="Y445" i="1"/>
  <c r="Y411" i="1"/>
  <c r="B730" i="1"/>
  <c r="B696" i="1"/>
  <c r="B662" i="1"/>
  <c r="B628" i="1"/>
  <c r="B514" i="1"/>
  <c r="B480" i="1"/>
  <c r="B446" i="1"/>
  <c r="B412" i="1"/>
  <c r="C730" i="1"/>
  <c r="C696" i="1"/>
  <c r="C662" i="1"/>
  <c r="C628" i="1"/>
  <c r="C514" i="1"/>
  <c r="C480" i="1"/>
  <c r="C446" i="1"/>
  <c r="C412" i="1"/>
  <c r="F730" i="1"/>
  <c r="F696" i="1"/>
  <c r="F662" i="1"/>
  <c r="F628" i="1"/>
  <c r="F514" i="1"/>
  <c r="F480" i="1"/>
  <c r="F446" i="1"/>
  <c r="F412" i="1"/>
  <c r="J730" i="1"/>
  <c r="J696" i="1"/>
  <c r="J662" i="1"/>
  <c r="J628" i="1"/>
  <c r="J514" i="1"/>
  <c r="J480" i="1"/>
  <c r="J446" i="1"/>
  <c r="J412" i="1"/>
  <c r="H730" i="1"/>
  <c r="H696" i="1"/>
  <c r="H662" i="1"/>
  <c r="H628" i="1"/>
  <c r="H514" i="1"/>
  <c r="H480" i="1"/>
  <c r="H446" i="1"/>
  <c r="H412" i="1"/>
  <c r="K730" i="1"/>
  <c r="K696" i="1"/>
  <c r="K662" i="1"/>
  <c r="K628" i="1"/>
  <c r="K514" i="1"/>
  <c r="K480" i="1"/>
  <c r="K446" i="1"/>
  <c r="K412" i="1"/>
  <c r="N730" i="1"/>
  <c r="N696" i="1"/>
  <c r="N662" i="1"/>
  <c r="N628" i="1"/>
  <c r="N514" i="1"/>
  <c r="N480" i="1"/>
  <c r="N446" i="1"/>
  <c r="N412" i="1"/>
  <c r="R730" i="1"/>
  <c r="R696" i="1"/>
  <c r="R662" i="1"/>
  <c r="R628" i="1"/>
  <c r="R514" i="1"/>
  <c r="R480" i="1"/>
  <c r="R446" i="1"/>
  <c r="R412" i="1"/>
  <c r="P730" i="1"/>
  <c r="P696" i="1"/>
  <c r="P662" i="1"/>
  <c r="P628" i="1"/>
  <c r="P514" i="1"/>
  <c r="P480" i="1"/>
  <c r="P446" i="1"/>
  <c r="P412" i="1"/>
  <c r="T730" i="1"/>
  <c r="T696" i="1"/>
  <c r="T662" i="1"/>
  <c r="T628" i="1"/>
  <c r="T514" i="1"/>
  <c r="T480" i="1"/>
  <c r="T446" i="1"/>
  <c r="T412" i="1"/>
  <c r="W730" i="1"/>
  <c r="W696" i="1"/>
  <c r="W662" i="1"/>
  <c r="W628" i="1"/>
  <c r="W514" i="1"/>
  <c r="W480" i="1"/>
  <c r="W446" i="1"/>
  <c r="W412" i="1"/>
  <c r="Y730" i="1"/>
  <c r="Y696" i="1"/>
  <c r="Y662" i="1"/>
  <c r="Y628" i="1"/>
  <c r="Y514" i="1"/>
  <c r="Y480" i="1"/>
  <c r="Y446" i="1"/>
  <c r="Y412" i="1"/>
  <c r="B731" i="1"/>
  <c r="B697" i="1"/>
  <c r="B663" i="1"/>
  <c r="B629" i="1"/>
  <c r="B515" i="1"/>
  <c r="B481" i="1"/>
  <c r="B447" i="1"/>
  <c r="B413" i="1"/>
  <c r="C731" i="1"/>
  <c r="C697" i="1"/>
  <c r="C663" i="1"/>
  <c r="C629" i="1"/>
  <c r="C515" i="1"/>
  <c r="C481" i="1"/>
  <c r="C447" i="1"/>
  <c r="C413" i="1"/>
  <c r="E731" i="1"/>
  <c r="E697" i="1"/>
  <c r="E663" i="1"/>
  <c r="E629" i="1"/>
  <c r="E515" i="1"/>
  <c r="E481" i="1"/>
  <c r="E447" i="1"/>
  <c r="E413" i="1"/>
  <c r="G731" i="1"/>
  <c r="G697" i="1"/>
  <c r="G663" i="1"/>
  <c r="G629" i="1"/>
  <c r="G515" i="1"/>
  <c r="G481" i="1"/>
  <c r="G447" i="1"/>
  <c r="G413" i="1"/>
  <c r="I731" i="1"/>
  <c r="I697" i="1"/>
  <c r="I663" i="1"/>
  <c r="I629" i="1"/>
  <c r="I515" i="1"/>
  <c r="I481" i="1"/>
  <c r="I447" i="1"/>
  <c r="I413" i="1"/>
  <c r="K731" i="1"/>
  <c r="K697" i="1"/>
  <c r="K663" i="1"/>
  <c r="K629" i="1"/>
  <c r="K515" i="1"/>
  <c r="K481" i="1"/>
  <c r="K447" i="1"/>
  <c r="K413" i="1"/>
  <c r="M731" i="1"/>
  <c r="M697" i="1"/>
  <c r="M663" i="1"/>
  <c r="M629" i="1"/>
  <c r="M515" i="1"/>
  <c r="M481" i="1"/>
  <c r="M447" i="1"/>
  <c r="M413" i="1"/>
  <c r="O731" i="1"/>
  <c r="O697" i="1"/>
  <c r="O663" i="1"/>
  <c r="O629" i="1"/>
  <c r="O515" i="1"/>
  <c r="O481" i="1"/>
  <c r="O447" i="1"/>
  <c r="O413" i="1"/>
  <c r="Q731" i="1"/>
  <c r="Q697" i="1"/>
  <c r="Q663" i="1"/>
  <c r="Q629" i="1"/>
  <c r="Q515" i="1"/>
  <c r="Q481" i="1"/>
  <c r="Q447" i="1"/>
  <c r="Q413" i="1"/>
  <c r="S731" i="1"/>
  <c r="S697" i="1"/>
  <c r="S663" i="1"/>
  <c r="S629" i="1"/>
  <c r="S515" i="1"/>
  <c r="S481" i="1"/>
  <c r="S447" i="1"/>
  <c r="S413" i="1"/>
  <c r="U731" i="1"/>
  <c r="U697" i="1"/>
  <c r="U663" i="1"/>
  <c r="U629" i="1"/>
  <c r="U515" i="1"/>
  <c r="U481" i="1"/>
  <c r="U447" i="1"/>
  <c r="U413" i="1"/>
  <c r="W731" i="1"/>
  <c r="W697" i="1"/>
  <c r="W663" i="1"/>
  <c r="W629" i="1"/>
  <c r="W515" i="1"/>
  <c r="W481" i="1"/>
  <c r="W447" i="1"/>
  <c r="W413" i="1"/>
  <c r="B732" i="1"/>
  <c r="B698" i="1"/>
  <c r="B664" i="1"/>
  <c r="B630" i="1"/>
  <c r="B516" i="1"/>
  <c r="B482" i="1"/>
  <c r="B448" i="1"/>
  <c r="B414" i="1"/>
  <c r="D732" i="1"/>
  <c r="D698" i="1"/>
  <c r="D664" i="1"/>
  <c r="D630" i="1"/>
  <c r="D516" i="1"/>
  <c r="D482" i="1"/>
  <c r="D448" i="1"/>
  <c r="D414" i="1"/>
  <c r="F732" i="1"/>
  <c r="F698" i="1"/>
  <c r="F664" i="1"/>
  <c r="F630" i="1"/>
  <c r="F516" i="1"/>
  <c r="F482" i="1"/>
  <c r="F448" i="1"/>
  <c r="F414" i="1"/>
  <c r="H732" i="1"/>
  <c r="H698" i="1"/>
  <c r="H664" i="1"/>
  <c r="H630" i="1"/>
  <c r="H516" i="1"/>
  <c r="H482" i="1"/>
  <c r="H448" i="1"/>
  <c r="H414" i="1"/>
  <c r="J732" i="1"/>
  <c r="J698" i="1"/>
  <c r="J664" i="1"/>
  <c r="J630" i="1"/>
  <c r="J516" i="1"/>
  <c r="J482" i="1"/>
  <c r="J448" i="1"/>
  <c r="J414" i="1"/>
  <c r="L732" i="1"/>
  <c r="L698" i="1"/>
  <c r="L664" i="1"/>
  <c r="L630" i="1"/>
  <c r="L516" i="1"/>
  <c r="L482" i="1"/>
  <c r="L448" i="1"/>
  <c r="L414" i="1"/>
  <c r="N732" i="1"/>
  <c r="N698" i="1"/>
  <c r="N664" i="1"/>
  <c r="N630" i="1"/>
  <c r="N516" i="1"/>
  <c r="N482" i="1"/>
  <c r="N448" i="1"/>
  <c r="N414" i="1"/>
  <c r="B739" i="1"/>
  <c r="B521" i="1"/>
  <c r="F739" i="1"/>
  <c r="F521" i="1"/>
  <c r="D739" i="1"/>
  <c r="D521" i="1"/>
  <c r="K739" i="1"/>
  <c r="K521" i="1"/>
  <c r="I739" i="1"/>
  <c r="I521" i="1"/>
  <c r="R739" i="1"/>
  <c r="R521" i="1"/>
  <c r="P739" i="1"/>
  <c r="P521" i="1"/>
  <c r="N739" i="1"/>
  <c r="N521" i="1"/>
  <c r="L739" i="1"/>
  <c r="L521" i="1"/>
  <c r="W739" i="1"/>
  <c r="W521" i="1"/>
  <c r="U739" i="1"/>
  <c r="U521" i="1"/>
  <c r="S739" i="1"/>
  <c r="S521" i="1"/>
  <c r="Y739" i="1"/>
  <c r="Y521" i="1"/>
  <c r="G740" i="1"/>
  <c r="G522" i="1"/>
  <c r="E740" i="1"/>
  <c r="E522" i="1"/>
  <c r="C740" i="1"/>
  <c r="C522" i="1"/>
  <c r="K740" i="1"/>
  <c r="K522" i="1"/>
  <c r="I740" i="1"/>
  <c r="I522" i="1"/>
  <c r="O740" i="1"/>
  <c r="O522" i="1"/>
  <c r="M740" i="1"/>
  <c r="M522" i="1"/>
  <c r="V740" i="1"/>
  <c r="V522" i="1"/>
  <c r="T740" i="1"/>
  <c r="T522" i="1"/>
  <c r="R740" i="1"/>
  <c r="R522" i="1"/>
  <c r="B741" i="1"/>
  <c r="B523" i="1"/>
  <c r="X740" i="1"/>
  <c r="X522" i="1"/>
  <c r="D741" i="1"/>
  <c r="D523" i="1"/>
  <c r="H741" i="1"/>
  <c r="H523" i="1"/>
  <c r="F741" i="1"/>
  <c r="F523" i="1"/>
  <c r="K741" i="1"/>
  <c r="K523" i="1"/>
  <c r="I741" i="1"/>
  <c r="I523" i="1"/>
  <c r="O741" i="1"/>
  <c r="O523" i="1"/>
  <c r="M741" i="1"/>
  <c r="M523" i="1"/>
  <c r="S741" i="1"/>
  <c r="S523" i="1"/>
  <c r="Q741" i="1"/>
  <c r="Q523" i="1"/>
  <c r="V741" i="1"/>
  <c r="V523" i="1"/>
  <c r="Y741" i="1"/>
  <c r="Y523" i="1"/>
  <c r="B742" i="1"/>
  <c r="B524" i="1"/>
  <c r="D742" i="1"/>
  <c r="D524" i="1"/>
  <c r="H742" i="1"/>
  <c r="H524" i="1"/>
  <c r="F742" i="1"/>
  <c r="F524" i="1"/>
  <c r="J742" i="1"/>
  <c r="J524" i="1"/>
  <c r="N742" i="1"/>
  <c r="N524" i="1"/>
  <c r="L742" i="1"/>
  <c r="L524" i="1"/>
  <c r="P742" i="1"/>
  <c r="P524" i="1"/>
  <c r="T742" i="1"/>
  <c r="T524" i="1"/>
  <c r="R742" i="1"/>
  <c r="R524" i="1"/>
  <c r="W742" i="1"/>
  <c r="W524" i="1"/>
  <c r="U742" i="1"/>
  <c r="U524" i="1"/>
  <c r="B743" i="1"/>
  <c r="B525" i="1"/>
  <c r="H743" i="1"/>
  <c r="H525" i="1"/>
  <c r="F743" i="1"/>
  <c r="F525" i="1"/>
  <c r="D743" i="1"/>
  <c r="D525" i="1"/>
  <c r="M743" i="1"/>
  <c r="M525" i="1"/>
  <c r="K743" i="1"/>
  <c r="K525" i="1"/>
  <c r="R743" i="1"/>
  <c r="R525" i="1"/>
  <c r="P743" i="1"/>
  <c r="P525" i="1"/>
  <c r="L730" i="1"/>
  <c r="L696" i="1"/>
  <c r="L662" i="1"/>
  <c r="L628" i="1"/>
  <c r="L514" i="1"/>
  <c r="L480" i="1"/>
  <c r="L446" i="1"/>
  <c r="L412" i="1"/>
  <c r="O730" i="1"/>
  <c r="O696" i="1"/>
  <c r="O662" i="1"/>
  <c r="O628" i="1"/>
  <c r="O514" i="1"/>
  <c r="O480" i="1"/>
  <c r="O446" i="1"/>
  <c r="O412" i="1"/>
  <c r="M730" i="1"/>
  <c r="M696" i="1"/>
  <c r="M662" i="1"/>
  <c r="M628" i="1"/>
  <c r="M514" i="1"/>
  <c r="M480" i="1"/>
  <c r="M446" i="1"/>
  <c r="M412" i="1"/>
  <c r="Q730" i="1"/>
  <c r="Q696" i="1"/>
  <c r="Q662" i="1"/>
  <c r="Q628" i="1"/>
  <c r="Q514" i="1"/>
  <c r="Q480" i="1"/>
  <c r="Q446" i="1"/>
  <c r="Q412" i="1"/>
  <c r="U730" i="1"/>
  <c r="U696" i="1"/>
  <c r="U662" i="1"/>
  <c r="U628" i="1"/>
  <c r="U514" i="1"/>
  <c r="U480" i="1"/>
  <c r="U446" i="1"/>
  <c r="U412" i="1"/>
  <c r="S730" i="1"/>
  <c r="S696" i="1"/>
  <c r="S662" i="1"/>
  <c r="S628" i="1"/>
  <c r="S514" i="1"/>
  <c r="S480" i="1"/>
  <c r="S446" i="1"/>
  <c r="S412" i="1"/>
  <c r="V730" i="1"/>
  <c r="V696" i="1"/>
  <c r="V662" i="1"/>
  <c r="V628" i="1"/>
  <c r="V514" i="1"/>
  <c r="V480" i="1"/>
  <c r="V446" i="1"/>
  <c r="V412" i="1"/>
  <c r="X730" i="1"/>
  <c r="X696" i="1"/>
  <c r="X662" i="1"/>
  <c r="X628" i="1"/>
  <c r="X514" i="1"/>
  <c r="X480" i="1"/>
  <c r="X446" i="1"/>
  <c r="X412" i="1"/>
  <c r="D731" i="1"/>
  <c r="D697" i="1"/>
  <c r="D663" i="1"/>
  <c r="D629" i="1"/>
  <c r="D515" i="1"/>
  <c r="D481" i="1"/>
  <c r="D447" i="1"/>
  <c r="D413" i="1"/>
  <c r="F731" i="1"/>
  <c r="F697" i="1"/>
  <c r="F663" i="1"/>
  <c r="F629" i="1"/>
  <c r="F515" i="1"/>
  <c r="F481" i="1"/>
  <c r="F447" i="1"/>
  <c r="F413" i="1"/>
  <c r="H731" i="1"/>
  <c r="H697" i="1"/>
  <c r="H663" i="1"/>
  <c r="H629" i="1"/>
  <c r="H515" i="1"/>
  <c r="H481" i="1"/>
  <c r="H447" i="1"/>
  <c r="H413" i="1"/>
  <c r="J731" i="1"/>
  <c r="J697" i="1"/>
  <c r="J663" i="1"/>
  <c r="J629" i="1"/>
  <c r="J515" i="1"/>
  <c r="J481" i="1"/>
  <c r="J447" i="1"/>
  <c r="J413" i="1"/>
  <c r="L731" i="1"/>
  <c r="L697" i="1"/>
  <c r="L663" i="1"/>
  <c r="L629" i="1"/>
  <c r="L515" i="1"/>
  <c r="L481" i="1"/>
  <c r="L447" i="1"/>
  <c r="L413" i="1"/>
  <c r="N731" i="1"/>
  <c r="N697" i="1"/>
  <c r="N663" i="1"/>
  <c r="N629" i="1"/>
  <c r="N515" i="1"/>
  <c r="N481" i="1"/>
  <c r="N447" i="1"/>
  <c r="N413" i="1"/>
  <c r="P731" i="1"/>
  <c r="P697" i="1"/>
  <c r="P663" i="1"/>
  <c r="P629" i="1"/>
  <c r="P515" i="1"/>
  <c r="P481" i="1"/>
  <c r="P447" i="1"/>
  <c r="P413" i="1"/>
  <c r="R731" i="1"/>
  <c r="R697" i="1"/>
  <c r="R663" i="1"/>
  <c r="R629" i="1"/>
  <c r="R515" i="1"/>
  <c r="R481" i="1"/>
  <c r="R447" i="1"/>
  <c r="R413" i="1"/>
  <c r="T731" i="1"/>
  <c r="T697" i="1"/>
  <c r="T663" i="1"/>
  <c r="T629" i="1"/>
  <c r="T515" i="1"/>
  <c r="T481" i="1"/>
  <c r="T447" i="1"/>
  <c r="T413" i="1"/>
  <c r="V731" i="1"/>
  <c r="V697" i="1"/>
  <c r="V663" i="1"/>
  <c r="V629" i="1"/>
  <c r="V515" i="1"/>
  <c r="V481" i="1"/>
  <c r="V447" i="1"/>
  <c r="V413" i="1"/>
  <c r="X731" i="1"/>
  <c r="X697" i="1"/>
  <c r="X663" i="1"/>
  <c r="X629" i="1"/>
  <c r="X515" i="1"/>
  <c r="X481" i="1"/>
  <c r="X447" i="1"/>
  <c r="X413" i="1"/>
  <c r="Y731" i="1"/>
  <c r="Y697" i="1"/>
  <c r="Y663" i="1"/>
  <c r="Y629" i="1"/>
  <c r="Y515" i="1"/>
  <c r="Y481" i="1"/>
  <c r="Y447" i="1"/>
  <c r="Y413" i="1"/>
  <c r="C732" i="1"/>
  <c r="C698" i="1"/>
  <c r="C664" i="1"/>
  <c r="C630" i="1"/>
  <c r="C516" i="1"/>
  <c r="C482" i="1"/>
  <c r="C448" i="1"/>
  <c r="C414" i="1"/>
  <c r="E732" i="1"/>
  <c r="E698" i="1"/>
  <c r="E664" i="1"/>
  <c r="E630" i="1"/>
  <c r="E516" i="1"/>
  <c r="E482" i="1"/>
  <c r="E448" i="1"/>
  <c r="E414" i="1"/>
  <c r="G732" i="1"/>
  <c r="G698" i="1"/>
  <c r="G664" i="1"/>
  <c r="G630" i="1"/>
  <c r="G516" i="1"/>
  <c r="G482" i="1"/>
  <c r="G448" i="1"/>
  <c r="G414" i="1"/>
  <c r="I732" i="1"/>
  <c r="I698" i="1"/>
  <c r="I664" i="1"/>
  <c r="I630" i="1"/>
  <c r="I516" i="1"/>
  <c r="I482" i="1"/>
  <c r="I448" i="1"/>
  <c r="I414" i="1"/>
  <c r="K732" i="1"/>
  <c r="K698" i="1"/>
  <c r="K664" i="1"/>
  <c r="K630" i="1"/>
  <c r="K516" i="1"/>
  <c r="K482" i="1"/>
  <c r="K448" i="1"/>
  <c r="K414" i="1"/>
  <c r="M732" i="1"/>
  <c r="M698" i="1"/>
  <c r="M664" i="1"/>
  <c r="M630" i="1"/>
  <c r="M516" i="1"/>
  <c r="M482" i="1"/>
  <c r="M448" i="1"/>
  <c r="M414" i="1"/>
  <c r="G739" i="1"/>
  <c r="G521" i="1"/>
  <c r="E739" i="1"/>
  <c r="E521" i="1"/>
  <c r="C739" i="1"/>
  <c r="C521" i="1"/>
  <c r="J739" i="1"/>
  <c r="J521" i="1"/>
  <c r="H739" i="1"/>
  <c r="H521" i="1"/>
  <c r="Q739" i="1"/>
  <c r="Q521" i="1"/>
  <c r="O739" i="1"/>
  <c r="O521" i="1"/>
  <c r="M739" i="1"/>
  <c r="M521" i="1"/>
  <c r="X739" i="1"/>
  <c r="X521" i="1"/>
  <c r="V739" i="1"/>
  <c r="V521" i="1"/>
  <c r="T739" i="1"/>
  <c r="T521" i="1"/>
  <c r="B740" i="1"/>
  <c r="B522" i="1"/>
  <c r="H740" i="1"/>
  <c r="H522" i="1"/>
  <c r="F740" i="1"/>
  <c r="F522" i="1"/>
  <c r="D740" i="1"/>
  <c r="D522" i="1"/>
  <c r="L740" i="1"/>
  <c r="L522" i="1"/>
  <c r="J740" i="1"/>
  <c r="J522" i="1"/>
  <c r="P740" i="1"/>
  <c r="P522" i="1"/>
  <c r="N740" i="1"/>
  <c r="N522" i="1"/>
  <c r="W740" i="1"/>
  <c r="W522" i="1"/>
  <c r="U740" i="1"/>
  <c r="U522" i="1"/>
  <c r="S740" i="1"/>
  <c r="S522" i="1"/>
  <c r="Q740" i="1"/>
  <c r="Q522" i="1"/>
  <c r="Y740" i="1"/>
  <c r="Y522" i="1"/>
  <c r="E741" i="1"/>
  <c r="E523" i="1"/>
  <c r="C741" i="1"/>
  <c r="C523" i="1"/>
  <c r="G741" i="1"/>
  <c r="G523" i="1"/>
  <c r="L741" i="1"/>
  <c r="L523" i="1"/>
  <c r="J741" i="1"/>
  <c r="J523" i="1"/>
  <c r="P741" i="1"/>
  <c r="P523" i="1"/>
  <c r="N741" i="1"/>
  <c r="N523" i="1"/>
  <c r="T741" i="1"/>
  <c r="T523" i="1"/>
  <c r="R741" i="1"/>
  <c r="R523" i="1"/>
  <c r="W741" i="1"/>
  <c r="W523" i="1"/>
  <c r="U741" i="1"/>
  <c r="U523" i="1"/>
  <c r="X741" i="1"/>
  <c r="X523" i="1"/>
  <c r="E742" i="1"/>
  <c r="E524" i="1"/>
  <c r="C742" i="1"/>
  <c r="C524" i="1"/>
  <c r="G742" i="1"/>
  <c r="G524" i="1"/>
  <c r="K742" i="1"/>
  <c r="K524" i="1"/>
  <c r="I742" i="1"/>
  <c r="I524" i="1"/>
  <c r="M742" i="1"/>
  <c r="M524" i="1"/>
  <c r="Q742" i="1"/>
  <c r="Q524" i="1"/>
  <c r="O742" i="1"/>
  <c r="O524" i="1"/>
  <c r="S742" i="1"/>
  <c r="S524" i="1"/>
  <c r="X742" i="1"/>
  <c r="X524" i="1"/>
  <c r="V742" i="1"/>
  <c r="V524" i="1"/>
  <c r="Y742" i="1"/>
  <c r="Y524" i="1"/>
  <c r="I743" i="1"/>
  <c r="I525" i="1"/>
  <c r="G743" i="1"/>
  <c r="G525" i="1"/>
  <c r="E743" i="1"/>
  <c r="E525" i="1"/>
  <c r="C743" i="1"/>
  <c r="C525" i="1"/>
  <c r="L743" i="1"/>
  <c r="L525" i="1"/>
  <c r="J743" i="1"/>
  <c r="J525" i="1"/>
  <c r="Q743" i="1"/>
  <c r="Q525" i="1"/>
  <c r="O743" i="1"/>
  <c r="O525" i="1"/>
  <c r="V743" i="1"/>
  <c r="V525" i="1"/>
  <c r="T743" i="1"/>
  <c r="T525" i="1"/>
  <c r="B744" i="1"/>
  <c r="B526" i="1"/>
  <c r="X743" i="1"/>
  <c r="X525" i="1"/>
  <c r="F744" i="1"/>
  <c r="F526" i="1"/>
  <c r="D744" i="1"/>
  <c r="D526" i="1"/>
  <c r="K744" i="1"/>
  <c r="K526" i="1"/>
  <c r="I744" i="1"/>
  <c r="I526" i="1"/>
  <c r="G744" i="1"/>
  <c r="G526" i="1"/>
  <c r="O744" i="1"/>
  <c r="O526" i="1"/>
  <c r="M744" i="1"/>
  <c r="M526" i="1"/>
  <c r="U744" i="1"/>
  <c r="U526" i="1"/>
  <c r="S744" i="1"/>
  <c r="S526" i="1"/>
  <c r="Q744" i="1"/>
  <c r="Q526" i="1"/>
  <c r="X744" i="1"/>
  <c r="X526" i="1"/>
  <c r="V744" i="1"/>
  <c r="V526" i="1"/>
  <c r="G745" i="1"/>
  <c r="G527" i="1"/>
  <c r="E745" i="1"/>
  <c r="E527" i="1"/>
  <c r="C745" i="1"/>
  <c r="C527" i="1"/>
  <c r="K745" i="1"/>
  <c r="K527" i="1"/>
  <c r="I745" i="1"/>
  <c r="I527" i="1"/>
  <c r="O745" i="1"/>
  <c r="O527" i="1"/>
  <c r="M745" i="1"/>
  <c r="M527" i="1"/>
  <c r="R745" i="1"/>
  <c r="R527" i="1"/>
  <c r="P745" i="1"/>
  <c r="P527" i="1"/>
  <c r="U745" i="1"/>
  <c r="U527" i="1"/>
  <c r="B746" i="1"/>
  <c r="B528" i="1"/>
  <c r="W745" i="1"/>
  <c r="W527" i="1"/>
  <c r="F746" i="1"/>
  <c r="F528" i="1"/>
  <c r="D746" i="1"/>
  <c r="D528" i="1"/>
  <c r="L746" i="1"/>
  <c r="L528" i="1"/>
  <c r="J746" i="1"/>
  <c r="J528" i="1"/>
  <c r="H746" i="1"/>
  <c r="H528" i="1"/>
  <c r="Q746" i="1"/>
  <c r="Q528" i="1"/>
  <c r="O746" i="1"/>
  <c r="O528" i="1"/>
  <c r="M746" i="1"/>
  <c r="M528" i="1"/>
  <c r="T746" i="1"/>
  <c r="T528" i="1"/>
  <c r="R746" i="1"/>
  <c r="R528" i="1"/>
  <c r="Y746" i="1"/>
  <c r="Y528" i="1"/>
  <c r="W746" i="1"/>
  <c r="W528" i="1"/>
  <c r="G747" i="1"/>
  <c r="G529" i="1"/>
  <c r="E747" i="1"/>
  <c r="E529" i="1"/>
  <c r="C747" i="1"/>
  <c r="C529" i="1"/>
  <c r="M747" i="1"/>
  <c r="M529" i="1"/>
  <c r="K747" i="1"/>
  <c r="K529" i="1"/>
  <c r="I747" i="1"/>
  <c r="I529" i="1"/>
  <c r="U747" i="1"/>
  <c r="U529" i="1"/>
  <c r="S747" i="1"/>
  <c r="S529" i="1"/>
  <c r="Q747" i="1"/>
  <c r="Q529" i="1"/>
  <c r="O747" i="1"/>
  <c r="O529" i="1"/>
  <c r="W747" i="1"/>
  <c r="W529" i="1"/>
  <c r="Y747" i="1"/>
  <c r="Y529" i="1"/>
  <c r="I748" i="1"/>
  <c r="I530" i="1"/>
  <c r="G748" i="1"/>
  <c r="G530" i="1"/>
  <c r="E748" i="1"/>
  <c r="E530" i="1"/>
  <c r="C748" i="1"/>
  <c r="C530" i="1"/>
  <c r="K748" i="1"/>
  <c r="K530" i="1"/>
  <c r="Q748" i="1"/>
  <c r="Q530" i="1"/>
  <c r="O748" i="1"/>
  <c r="O530" i="1"/>
  <c r="M748" i="1"/>
  <c r="M530" i="1"/>
  <c r="T748" i="1"/>
  <c r="T530" i="1"/>
  <c r="R748" i="1"/>
  <c r="R530" i="1"/>
  <c r="W748" i="1"/>
  <c r="W530" i="1"/>
  <c r="Y748" i="1"/>
  <c r="Y530" i="1"/>
  <c r="E749" i="1"/>
  <c r="E531" i="1"/>
  <c r="C749" i="1"/>
  <c r="C531" i="1"/>
  <c r="G749" i="1"/>
  <c r="G531" i="1"/>
  <c r="L749" i="1"/>
  <c r="L531" i="1"/>
  <c r="J749" i="1"/>
  <c r="J531" i="1"/>
  <c r="P749" i="1"/>
  <c r="P531" i="1"/>
  <c r="N749" i="1"/>
  <c r="N531" i="1"/>
  <c r="V749" i="1"/>
  <c r="V531" i="1"/>
  <c r="T749" i="1"/>
  <c r="T531" i="1"/>
  <c r="R749" i="1"/>
  <c r="R531" i="1"/>
  <c r="B750" i="1"/>
  <c r="B532" i="1"/>
  <c r="X749" i="1"/>
  <c r="X531" i="1"/>
  <c r="F750" i="1"/>
  <c r="F532" i="1"/>
  <c r="D750" i="1"/>
  <c r="D532" i="1"/>
  <c r="I750" i="1"/>
  <c r="I532" i="1"/>
  <c r="G750" i="1"/>
  <c r="G532" i="1"/>
  <c r="K750" i="1"/>
  <c r="K532" i="1"/>
  <c r="P750" i="1"/>
  <c r="P532" i="1"/>
  <c r="N750" i="1"/>
  <c r="N532" i="1"/>
  <c r="S750" i="1"/>
  <c r="S532" i="1"/>
  <c r="Q750" i="1"/>
  <c r="Q532" i="1"/>
  <c r="V750" i="1"/>
  <c r="V532" i="1"/>
  <c r="T750" i="1"/>
  <c r="T532" i="1"/>
  <c r="X750" i="1"/>
  <c r="X532" i="1"/>
  <c r="E751" i="1"/>
  <c r="E533" i="1"/>
  <c r="C751" i="1"/>
  <c r="C533" i="1"/>
  <c r="G751" i="1"/>
  <c r="G533" i="1"/>
  <c r="L751" i="1"/>
  <c r="L533" i="1"/>
  <c r="J751" i="1"/>
  <c r="J533" i="1"/>
  <c r="P751" i="1"/>
  <c r="P533" i="1"/>
  <c r="N751" i="1"/>
  <c r="N533" i="1"/>
  <c r="S751" i="1"/>
  <c r="S533" i="1"/>
  <c r="Q751" i="1"/>
  <c r="Q533" i="1"/>
  <c r="U751" i="1"/>
  <c r="U533" i="1"/>
  <c r="Y751" i="1"/>
  <c r="Y533" i="1"/>
  <c r="W751" i="1"/>
  <c r="W533" i="1"/>
  <c r="F752" i="1"/>
  <c r="F534" i="1"/>
  <c r="D752" i="1"/>
  <c r="D534" i="1"/>
  <c r="I752" i="1"/>
  <c r="I534" i="1"/>
  <c r="G752" i="1"/>
  <c r="G534" i="1"/>
  <c r="K752" i="1"/>
  <c r="K534" i="1"/>
  <c r="P752" i="1"/>
  <c r="P534" i="1"/>
  <c r="N752" i="1"/>
  <c r="N534" i="1"/>
  <c r="T752" i="1"/>
  <c r="T534" i="1"/>
  <c r="R752" i="1"/>
  <c r="R534" i="1"/>
  <c r="V752" i="1"/>
  <c r="V534" i="1"/>
  <c r="X752" i="1"/>
  <c r="X534" i="1"/>
  <c r="Y752" i="1"/>
  <c r="Y534" i="1"/>
  <c r="F753" i="1"/>
  <c r="F535" i="1"/>
  <c r="D753" i="1"/>
  <c r="D535" i="1"/>
  <c r="J753" i="1"/>
  <c r="J535" i="1"/>
  <c r="H753" i="1"/>
  <c r="H535" i="1"/>
  <c r="N753" i="1"/>
  <c r="N535" i="1"/>
  <c r="L753" i="1"/>
  <c r="L535" i="1"/>
  <c r="Q753" i="1"/>
  <c r="Q535" i="1"/>
  <c r="O753" i="1"/>
  <c r="O535" i="1"/>
  <c r="T753" i="1"/>
  <c r="T535" i="1"/>
  <c r="R753" i="1"/>
  <c r="R535" i="1"/>
  <c r="W753" i="1"/>
  <c r="W535" i="1"/>
  <c r="B754" i="1"/>
  <c r="B536" i="1"/>
  <c r="H754" i="1"/>
  <c r="H536" i="1"/>
  <c r="F754" i="1"/>
  <c r="F536" i="1"/>
  <c r="D754" i="1"/>
  <c r="D536" i="1"/>
  <c r="M754" i="1"/>
  <c r="M536" i="1"/>
  <c r="K754" i="1"/>
  <c r="K536" i="1"/>
  <c r="I754" i="1"/>
  <c r="I536" i="1"/>
  <c r="O754" i="1"/>
  <c r="O536" i="1"/>
  <c r="T754" i="1"/>
  <c r="T536" i="1"/>
  <c r="R754" i="1"/>
  <c r="R536" i="1"/>
  <c r="X754" i="1"/>
  <c r="X536" i="1"/>
  <c r="V754" i="1"/>
  <c r="V536" i="1"/>
  <c r="B755" i="1"/>
  <c r="B537" i="1"/>
  <c r="F755" i="1"/>
  <c r="F537" i="1"/>
  <c r="D755" i="1"/>
  <c r="D537" i="1"/>
  <c r="I755" i="1"/>
  <c r="I537" i="1"/>
  <c r="G755" i="1"/>
  <c r="G537" i="1"/>
  <c r="K755" i="1"/>
  <c r="K537" i="1"/>
  <c r="O755" i="1"/>
  <c r="O537" i="1"/>
  <c r="M755" i="1"/>
  <c r="M537" i="1"/>
  <c r="Q755" i="1"/>
  <c r="Q537" i="1"/>
  <c r="X755" i="1"/>
  <c r="X537" i="1"/>
  <c r="V755" i="1"/>
  <c r="V537" i="1"/>
  <c r="T755" i="1"/>
  <c r="T537" i="1"/>
  <c r="B756" i="1"/>
  <c r="B538" i="1"/>
  <c r="F756" i="1"/>
  <c r="F538" i="1"/>
  <c r="D756" i="1"/>
  <c r="D538" i="1"/>
  <c r="I756" i="1"/>
  <c r="I538" i="1"/>
  <c r="G756" i="1"/>
  <c r="G538" i="1"/>
  <c r="L756" i="1"/>
  <c r="L538" i="1"/>
  <c r="J756" i="1"/>
  <c r="J538" i="1"/>
  <c r="O756" i="1"/>
  <c r="O538" i="1"/>
  <c r="T756" i="1"/>
  <c r="T538" i="1"/>
  <c r="R756" i="1"/>
  <c r="R538" i="1"/>
  <c r="W756" i="1"/>
  <c r="W538" i="1"/>
  <c r="U756" i="1"/>
  <c r="U538" i="1"/>
  <c r="Y756" i="1"/>
  <c r="Y538" i="1"/>
  <c r="I757" i="1"/>
  <c r="I539" i="1"/>
  <c r="G757" i="1"/>
  <c r="G539" i="1"/>
  <c r="E757" i="1"/>
  <c r="E539" i="1"/>
  <c r="C757" i="1"/>
  <c r="C539" i="1"/>
  <c r="M757" i="1"/>
  <c r="M539" i="1"/>
  <c r="K757" i="1"/>
  <c r="K539" i="1"/>
  <c r="R757" i="1"/>
  <c r="R539" i="1"/>
  <c r="P757" i="1"/>
  <c r="P539" i="1"/>
  <c r="X757" i="1"/>
  <c r="X539" i="1"/>
  <c r="V757" i="1"/>
  <c r="V539" i="1"/>
  <c r="T757" i="1"/>
  <c r="T539" i="1"/>
  <c r="B758" i="1"/>
  <c r="B540" i="1"/>
  <c r="I758" i="1"/>
  <c r="I540" i="1"/>
  <c r="G758" i="1"/>
  <c r="G540" i="1"/>
  <c r="E758" i="1"/>
  <c r="E540" i="1"/>
  <c r="C758" i="1"/>
  <c r="C540" i="1"/>
  <c r="O758" i="1"/>
  <c r="O540" i="1"/>
  <c r="M758" i="1"/>
  <c r="M540" i="1"/>
  <c r="K758" i="1"/>
  <c r="K540" i="1"/>
  <c r="W758" i="1"/>
  <c r="W540" i="1"/>
  <c r="U758" i="1"/>
  <c r="U540" i="1"/>
  <c r="S758" i="1"/>
  <c r="S540" i="1"/>
  <c r="Q758" i="1"/>
  <c r="Q540" i="1"/>
  <c r="Y758" i="1"/>
  <c r="Y540" i="1"/>
  <c r="F759" i="1"/>
  <c r="F541" i="1"/>
  <c r="D759" i="1"/>
  <c r="D541" i="1"/>
  <c r="K759" i="1"/>
  <c r="K541" i="1"/>
  <c r="I759" i="1"/>
  <c r="I541" i="1"/>
  <c r="G759" i="1"/>
  <c r="G541" i="1"/>
  <c r="N759" i="1"/>
  <c r="N541" i="1"/>
  <c r="L759" i="1"/>
  <c r="L541" i="1"/>
  <c r="S759" i="1"/>
  <c r="S541" i="1"/>
  <c r="Q759" i="1"/>
  <c r="Q541" i="1"/>
  <c r="Y759" i="1"/>
  <c r="Y541" i="1"/>
  <c r="W759" i="1"/>
  <c r="W541" i="1"/>
  <c r="U759" i="1"/>
  <c r="U541" i="1"/>
  <c r="F760" i="1"/>
  <c r="F542" i="1"/>
  <c r="D760" i="1"/>
  <c r="D542" i="1"/>
  <c r="K760" i="1"/>
  <c r="K542" i="1"/>
  <c r="I760" i="1"/>
  <c r="I542" i="1"/>
  <c r="G760" i="1"/>
  <c r="G542" i="1"/>
  <c r="O760" i="1"/>
  <c r="O542" i="1"/>
  <c r="M760" i="1"/>
  <c r="M542" i="1"/>
  <c r="T760" i="1"/>
  <c r="T542" i="1"/>
  <c r="R760" i="1"/>
  <c r="R542" i="1"/>
  <c r="W760" i="1"/>
  <c r="W542" i="1"/>
  <c r="U760" i="1"/>
  <c r="U542" i="1"/>
  <c r="X760" i="1"/>
  <c r="X542" i="1"/>
  <c r="E761" i="1"/>
  <c r="E543" i="1"/>
  <c r="C761" i="1"/>
  <c r="C543" i="1"/>
  <c r="H761" i="1"/>
  <c r="H543" i="1"/>
  <c r="F761" i="1"/>
  <c r="F543" i="1"/>
  <c r="P761" i="1"/>
  <c r="P543" i="1"/>
  <c r="N761" i="1"/>
  <c r="N543" i="1"/>
  <c r="L761" i="1"/>
  <c r="L543" i="1"/>
  <c r="J761" i="1"/>
  <c r="J543" i="1"/>
  <c r="S761" i="1"/>
  <c r="S543" i="1"/>
  <c r="X761" i="1"/>
  <c r="X543" i="1"/>
  <c r="V761" i="1"/>
  <c r="V543" i="1"/>
  <c r="Y761" i="1"/>
  <c r="Y543" i="1"/>
  <c r="F762" i="1"/>
  <c r="F544" i="1"/>
  <c r="D762" i="1"/>
  <c r="D544" i="1"/>
  <c r="K762" i="1"/>
  <c r="K544" i="1"/>
  <c r="I762" i="1"/>
  <c r="I544" i="1"/>
  <c r="G762" i="1"/>
  <c r="G544" i="1"/>
  <c r="O762" i="1"/>
  <c r="O544" i="1"/>
  <c r="M762" i="1"/>
  <c r="M544" i="1"/>
  <c r="U762" i="1"/>
  <c r="U544" i="1"/>
  <c r="S762" i="1"/>
  <c r="S544" i="1"/>
  <c r="Q762" i="1"/>
  <c r="Q544" i="1"/>
  <c r="X762" i="1"/>
  <c r="X544" i="1"/>
  <c r="V762" i="1"/>
  <c r="V544" i="1"/>
  <c r="H763" i="1"/>
  <c r="H545" i="1"/>
  <c r="F763" i="1"/>
  <c r="F545" i="1"/>
  <c r="D763" i="1"/>
  <c r="D545" i="1"/>
  <c r="L763" i="1"/>
  <c r="L545" i="1"/>
  <c r="J763" i="1"/>
  <c r="J545" i="1"/>
  <c r="P763" i="1"/>
  <c r="P545" i="1"/>
  <c r="N763" i="1"/>
  <c r="N545" i="1"/>
  <c r="T763" i="1"/>
  <c r="T545" i="1"/>
  <c r="R763" i="1"/>
  <c r="R545" i="1"/>
  <c r="X763" i="1"/>
  <c r="X545" i="1"/>
  <c r="V763" i="1"/>
  <c r="V545" i="1"/>
  <c r="Y763" i="1"/>
  <c r="Y545" i="1"/>
  <c r="G764" i="1"/>
  <c r="G546" i="1"/>
  <c r="E764" i="1"/>
  <c r="E546" i="1"/>
  <c r="C764" i="1"/>
  <c r="C546" i="1"/>
  <c r="I764" i="1"/>
  <c r="I546" i="1"/>
  <c r="O764" i="1"/>
  <c r="O546" i="1"/>
  <c r="M764" i="1"/>
  <c r="M546" i="1"/>
  <c r="K764" i="1"/>
  <c r="K546" i="1"/>
  <c r="R764" i="1"/>
  <c r="R546" i="1"/>
  <c r="P764" i="1"/>
  <c r="P546" i="1"/>
  <c r="W764" i="1"/>
  <c r="W546" i="1"/>
  <c r="U764" i="1"/>
  <c r="U546" i="1"/>
  <c r="B765" i="1"/>
  <c r="B547" i="1"/>
  <c r="F765" i="1"/>
  <c r="F547" i="1"/>
  <c r="D765" i="1"/>
  <c r="D547" i="1"/>
  <c r="I765" i="1"/>
  <c r="I547" i="1"/>
  <c r="G765" i="1"/>
  <c r="G547" i="1"/>
  <c r="L765" i="1"/>
  <c r="L547" i="1"/>
  <c r="J765" i="1"/>
  <c r="J547" i="1"/>
  <c r="O765" i="1"/>
  <c r="O547" i="1"/>
  <c r="T765" i="1"/>
  <c r="T547" i="1"/>
  <c r="R765" i="1"/>
  <c r="R547" i="1"/>
  <c r="W765" i="1"/>
  <c r="W547" i="1"/>
  <c r="U765" i="1"/>
  <c r="U547" i="1"/>
  <c r="X765" i="1"/>
  <c r="X547" i="1"/>
  <c r="E766" i="1"/>
  <c r="E548" i="1"/>
  <c r="C766" i="1"/>
  <c r="C548" i="1"/>
  <c r="G766" i="1"/>
  <c r="G548" i="1"/>
  <c r="K766" i="1"/>
  <c r="K548" i="1"/>
  <c r="I766" i="1"/>
  <c r="I548" i="1"/>
  <c r="M766" i="1"/>
  <c r="M548" i="1"/>
  <c r="Q766" i="1"/>
  <c r="Q548" i="1"/>
  <c r="O766" i="1"/>
  <c r="O548" i="1"/>
  <c r="S766" i="1"/>
  <c r="S548" i="1"/>
  <c r="W766" i="1"/>
  <c r="W548" i="1"/>
  <c r="U766" i="1"/>
  <c r="U548" i="1"/>
  <c r="Y766" i="1"/>
  <c r="Y548" i="1"/>
  <c r="D767" i="1"/>
  <c r="D549" i="1"/>
  <c r="F767" i="1"/>
  <c r="F549" i="1"/>
  <c r="H767" i="1"/>
  <c r="H549" i="1"/>
  <c r="J767" i="1"/>
  <c r="J549" i="1"/>
  <c r="L767" i="1"/>
  <c r="L549" i="1"/>
  <c r="N767" i="1"/>
  <c r="N549" i="1"/>
  <c r="P767" i="1"/>
  <c r="P549" i="1"/>
  <c r="R767" i="1"/>
  <c r="R549" i="1"/>
  <c r="U767" i="1"/>
  <c r="U549" i="1"/>
  <c r="S767" i="1"/>
  <c r="S549" i="1"/>
  <c r="W767" i="1"/>
  <c r="W549" i="1"/>
  <c r="B768" i="1"/>
  <c r="B550" i="1"/>
  <c r="D768" i="1"/>
  <c r="D550" i="1"/>
  <c r="F768" i="1"/>
  <c r="F550" i="1"/>
  <c r="H768" i="1"/>
  <c r="H550" i="1"/>
  <c r="J768" i="1"/>
  <c r="J550" i="1"/>
  <c r="L768" i="1"/>
  <c r="L550" i="1"/>
  <c r="N768" i="1"/>
  <c r="N550" i="1"/>
  <c r="P768" i="1"/>
  <c r="P550" i="1"/>
  <c r="R768" i="1"/>
  <c r="R550" i="1"/>
  <c r="T768" i="1"/>
  <c r="T550" i="1"/>
  <c r="V768" i="1"/>
  <c r="V550" i="1"/>
  <c r="X768" i="1"/>
  <c r="X550" i="1"/>
  <c r="Y768" i="1"/>
  <c r="Y550" i="1"/>
  <c r="C769" i="1"/>
  <c r="C551" i="1"/>
  <c r="E769" i="1"/>
  <c r="E551" i="1"/>
  <c r="G769" i="1"/>
  <c r="G551" i="1"/>
  <c r="I769" i="1"/>
  <c r="I551" i="1"/>
  <c r="K769" i="1"/>
  <c r="K551" i="1"/>
  <c r="M769" i="1"/>
  <c r="M551" i="1"/>
  <c r="K774" i="1"/>
  <c r="K555" i="1"/>
  <c r="I774" i="1"/>
  <c r="I555" i="1"/>
  <c r="G774" i="1"/>
  <c r="G555" i="1"/>
  <c r="E774" i="1"/>
  <c r="E555" i="1"/>
  <c r="C774" i="1"/>
  <c r="C555" i="1"/>
  <c r="P774" i="1"/>
  <c r="P555" i="1"/>
  <c r="N774" i="1"/>
  <c r="N555" i="1"/>
  <c r="L774" i="1"/>
  <c r="L555" i="1"/>
  <c r="S774" i="1"/>
  <c r="S555" i="1"/>
  <c r="X774" i="1"/>
  <c r="X555" i="1"/>
  <c r="V774" i="1"/>
  <c r="V555" i="1"/>
  <c r="Y774" i="1"/>
  <c r="Y555" i="1"/>
  <c r="H775" i="1"/>
  <c r="H556" i="1"/>
  <c r="F775" i="1"/>
  <c r="F556" i="1"/>
  <c r="D775" i="1"/>
  <c r="D556" i="1"/>
  <c r="M775" i="1"/>
  <c r="M556" i="1"/>
  <c r="K775" i="1"/>
  <c r="K556" i="1"/>
  <c r="I775" i="1"/>
  <c r="I556" i="1"/>
  <c r="R775" i="1"/>
  <c r="R556" i="1"/>
  <c r="P775" i="1"/>
  <c r="P556" i="1"/>
  <c r="N775" i="1"/>
  <c r="N556" i="1"/>
  <c r="X775" i="1"/>
  <c r="X556" i="1"/>
  <c r="V775" i="1"/>
  <c r="V556" i="1"/>
  <c r="T775" i="1"/>
  <c r="T556" i="1"/>
  <c r="L776" i="1"/>
  <c r="L557" i="1"/>
  <c r="J776" i="1"/>
  <c r="J557" i="1"/>
  <c r="H776" i="1"/>
  <c r="H557" i="1"/>
  <c r="F776" i="1"/>
  <c r="F557" i="1"/>
  <c r="D776" i="1"/>
  <c r="D557" i="1"/>
  <c r="Q776" i="1"/>
  <c r="Q557" i="1"/>
  <c r="O776" i="1"/>
  <c r="O557" i="1"/>
  <c r="M776" i="1"/>
  <c r="M557" i="1"/>
  <c r="Y776" i="1"/>
  <c r="Y557" i="1"/>
  <c r="W776" i="1"/>
  <c r="W557" i="1"/>
  <c r="U776" i="1"/>
  <c r="U557" i="1"/>
  <c r="S776" i="1"/>
  <c r="S557" i="1"/>
  <c r="I777" i="1"/>
  <c r="I558" i="1"/>
  <c r="G777" i="1"/>
  <c r="G558" i="1"/>
  <c r="E777" i="1"/>
  <c r="E558" i="1"/>
  <c r="C777" i="1"/>
  <c r="C558" i="1"/>
  <c r="O777" i="1"/>
  <c r="O558" i="1"/>
  <c r="M777" i="1"/>
  <c r="M558" i="1"/>
  <c r="K777" i="1"/>
  <c r="K558" i="1"/>
  <c r="V777" i="1"/>
  <c r="V558" i="1"/>
  <c r="T777" i="1"/>
  <c r="T558" i="1"/>
  <c r="R777" i="1"/>
  <c r="R558" i="1"/>
  <c r="B778" i="1"/>
  <c r="B559" i="1"/>
  <c r="X777" i="1"/>
  <c r="X558" i="1"/>
  <c r="G778" i="1"/>
  <c r="G559" i="1"/>
  <c r="E778" i="1"/>
  <c r="E559" i="1"/>
  <c r="C778" i="1"/>
  <c r="C559" i="1"/>
  <c r="K778" i="1"/>
  <c r="K559" i="1"/>
  <c r="I778" i="1"/>
  <c r="I559" i="1"/>
  <c r="P778" i="1"/>
  <c r="P559" i="1"/>
  <c r="N778" i="1"/>
  <c r="N559" i="1"/>
  <c r="T778" i="1"/>
  <c r="T559" i="1"/>
  <c r="R778" i="1"/>
  <c r="R559" i="1"/>
  <c r="Y778" i="1"/>
  <c r="Y559" i="1"/>
  <c r="W778" i="1"/>
  <c r="W559" i="1"/>
  <c r="U778" i="1"/>
  <c r="U559" i="1"/>
  <c r="G779" i="1"/>
  <c r="G560" i="1"/>
  <c r="E779" i="1"/>
  <c r="E560" i="1"/>
  <c r="C779" i="1"/>
  <c r="C560" i="1"/>
  <c r="K779" i="1"/>
  <c r="K560" i="1"/>
  <c r="I779" i="1"/>
  <c r="I560" i="1"/>
  <c r="Q779" i="1"/>
  <c r="Q560" i="1"/>
  <c r="O779" i="1"/>
  <c r="O560" i="1"/>
  <c r="M779" i="1"/>
  <c r="M560" i="1"/>
  <c r="S779" i="1"/>
  <c r="S560" i="1"/>
  <c r="X779" i="1"/>
  <c r="X560" i="1"/>
  <c r="V779" i="1"/>
  <c r="V560" i="1"/>
  <c r="B780" i="1"/>
  <c r="B561" i="1"/>
  <c r="G780" i="1"/>
  <c r="G561" i="1"/>
  <c r="E780" i="1"/>
  <c r="E561" i="1"/>
  <c r="C780" i="1"/>
  <c r="C561" i="1"/>
  <c r="K780" i="1"/>
  <c r="K561" i="1"/>
  <c r="I780" i="1"/>
  <c r="I561" i="1"/>
  <c r="R780" i="1"/>
  <c r="R561" i="1"/>
  <c r="P780" i="1"/>
  <c r="P561" i="1"/>
  <c r="N780" i="1"/>
  <c r="N561" i="1"/>
  <c r="Y780" i="1"/>
  <c r="Y561" i="1"/>
  <c r="W780" i="1"/>
  <c r="W561" i="1"/>
  <c r="U780" i="1"/>
  <c r="U561" i="1"/>
  <c r="S780" i="1"/>
  <c r="S561" i="1"/>
  <c r="H781" i="1"/>
  <c r="H562" i="1"/>
  <c r="F781" i="1"/>
  <c r="F562" i="1"/>
  <c r="D781" i="1"/>
  <c r="D562" i="1"/>
  <c r="N781" i="1"/>
  <c r="N562" i="1"/>
  <c r="L781" i="1"/>
  <c r="L562" i="1"/>
  <c r="J781" i="1"/>
  <c r="J562" i="1"/>
  <c r="S781" i="1"/>
  <c r="S562" i="1"/>
  <c r="Q781" i="1"/>
  <c r="Q562" i="1"/>
  <c r="O781" i="1"/>
  <c r="O562" i="1"/>
  <c r="X781" i="1"/>
  <c r="X562" i="1"/>
  <c r="V781" i="1"/>
  <c r="V562" i="1"/>
  <c r="T781" i="1"/>
  <c r="T562" i="1"/>
  <c r="G782" i="1"/>
  <c r="G563" i="1"/>
  <c r="E782" i="1"/>
  <c r="E563" i="1"/>
  <c r="C782" i="1"/>
  <c r="C563" i="1"/>
  <c r="J782" i="1"/>
  <c r="J563" i="1"/>
  <c r="H782" i="1"/>
  <c r="H563" i="1"/>
  <c r="N782" i="1"/>
  <c r="N563" i="1"/>
  <c r="L782" i="1"/>
  <c r="L563" i="1"/>
  <c r="S782" i="1"/>
  <c r="S563" i="1"/>
  <c r="Q782" i="1"/>
  <c r="Q563" i="1"/>
  <c r="B783" i="1"/>
  <c r="B564" i="1"/>
  <c r="X782" i="1"/>
  <c r="X563" i="1"/>
  <c r="V782" i="1"/>
  <c r="V563" i="1"/>
  <c r="G783" i="1"/>
  <c r="G564" i="1"/>
  <c r="E783" i="1"/>
  <c r="E564" i="1"/>
  <c r="C783" i="1"/>
  <c r="C564" i="1"/>
  <c r="L783" i="1"/>
  <c r="L564" i="1"/>
  <c r="J783" i="1"/>
  <c r="J564" i="1"/>
  <c r="H783" i="1"/>
  <c r="H564" i="1"/>
  <c r="R783" i="1"/>
  <c r="R564" i="1"/>
  <c r="P783" i="1"/>
  <c r="P564" i="1"/>
  <c r="N783" i="1"/>
  <c r="N564" i="1"/>
  <c r="X783" i="1"/>
  <c r="X564" i="1"/>
  <c r="V783" i="1"/>
  <c r="V564" i="1"/>
  <c r="T783" i="1"/>
  <c r="T564" i="1"/>
  <c r="N743" i="1"/>
  <c r="N525" i="1"/>
  <c r="U743" i="1"/>
  <c r="U525" i="1"/>
  <c r="S743" i="1"/>
  <c r="S525" i="1"/>
  <c r="Y743" i="1"/>
  <c r="Y525" i="1"/>
  <c r="W743" i="1"/>
  <c r="W525" i="1"/>
  <c r="E744" i="1"/>
  <c r="E526" i="1"/>
  <c r="C744" i="1"/>
  <c r="C526" i="1"/>
  <c r="J744" i="1"/>
  <c r="J526" i="1"/>
  <c r="H744" i="1"/>
  <c r="H526" i="1"/>
  <c r="P744" i="1"/>
  <c r="P526" i="1"/>
  <c r="N744" i="1"/>
  <c r="N526" i="1"/>
  <c r="L744" i="1"/>
  <c r="L526" i="1"/>
  <c r="T744" i="1"/>
  <c r="T526" i="1"/>
  <c r="R744" i="1"/>
  <c r="R526" i="1"/>
  <c r="Y744" i="1"/>
  <c r="Y526" i="1"/>
  <c r="W744" i="1"/>
  <c r="W526" i="1"/>
  <c r="B745" i="1"/>
  <c r="B527" i="1"/>
  <c r="F745" i="1"/>
  <c r="F527" i="1"/>
  <c r="D745" i="1"/>
  <c r="D527" i="1"/>
  <c r="L745" i="1"/>
  <c r="L527" i="1"/>
  <c r="J745" i="1"/>
  <c r="J527" i="1"/>
  <c r="H745" i="1"/>
  <c r="H527" i="1"/>
  <c r="N745" i="1"/>
  <c r="N527" i="1"/>
  <c r="S745" i="1"/>
  <c r="S527" i="1"/>
  <c r="Q745" i="1"/>
  <c r="Q527" i="1"/>
  <c r="V745" i="1"/>
  <c r="V527" i="1"/>
  <c r="T745" i="1"/>
  <c r="T527" i="1"/>
  <c r="X745" i="1"/>
  <c r="X527" i="1"/>
  <c r="Y745" i="1"/>
  <c r="Y527" i="1"/>
  <c r="E746" i="1"/>
  <c r="E528" i="1"/>
  <c r="C746" i="1"/>
  <c r="C528" i="1"/>
  <c r="K746" i="1"/>
  <c r="K528" i="1"/>
  <c r="I746" i="1"/>
  <c r="I528" i="1"/>
  <c r="G746" i="1"/>
  <c r="G528" i="1"/>
  <c r="P746" i="1"/>
  <c r="P528" i="1"/>
  <c r="N746" i="1"/>
  <c r="N528" i="1"/>
  <c r="U746" i="1"/>
  <c r="U528" i="1"/>
  <c r="S746" i="1"/>
  <c r="S528" i="1"/>
  <c r="B747" i="1"/>
  <c r="B529" i="1"/>
  <c r="X746" i="1"/>
  <c r="X528" i="1"/>
  <c r="V746" i="1"/>
  <c r="V528" i="1"/>
  <c r="F747" i="1"/>
  <c r="F529" i="1"/>
  <c r="D747" i="1"/>
  <c r="D529" i="1"/>
  <c r="N747" i="1"/>
  <c r="N529" i="1"/>
  <c r="L747" i="1"/>
  <c r="L529" i="1"/>
  <c r="J747" i="1"/>
  <c r="J529" i="1"/>
  <c r="H747" i="1"/>
  <c r="H529" i="1"/>
  <c r="T747" i="1"/>
  <c r="T529" i="1"/>
  <c r="R747" i="1"/>
  <c r="R529" i="1"/>
  <c r="P747" i="1"/>
  <c r="P529" i="1"/>
  <c r="X747" i="1"/>
  <c r="X529" i="1"/>
  <c r="V747" i="1"/>
  <c r="V529" i="1"/>
  <c r="B748" i="1"/>
  <c r="B530" i="1"/>
  <c r="H748" i="1"/>
  <c r="H530" i="1"/>
  <c r="F748" i="1"/>
  <c r="F530" i="1"/>
  <c r="D748" i="1"/>
  <c r="D530" i="1"/>
  <c r="L748" i="1"/>
  <c r="L530" i="1"/>
  <c r="J748" i="1"/>
  <c r="J530" i="1"/>
  <c r="P748" i="1"/>
  <c r="P530" i="1"/>
  <c r="N748" i="1"/>
  <c r="N530" i="1"/>
  <c r="U748" i="1"/>
  <c r="U530" i="1"/>
  <c r="S748" i="1"/>
  <c r="S530" i="1"/>
  <c r="X748" i="1"/>
  <c r="X530" i="1"/>
  <c r="V748" i="1"/>
  <c r="V530" i="1"/>
  <c r="B749" i="1"/>
  <c r="B531" i="1"/>
  <c r="D749" i="1"/>
  <c r="D531" i="1"/>
  <c r="H749" i="1"/>
  <c r="H531" i="1"/>
  <c r="F749" i="1"/>
  <c r="F531" i="1"/>
  <c r="K749" i="1"/>
  <c r="K531" i="1"/>
  <c r="I749" i="1"/>
  <c r="I531" i="1"/>
  <c r="O749" i="1"/>
  <c r="O531" i="1"/>
  <c r="M749" i="1"/>
  <c r="M531" i="1"/>
  <c r="U749" i="1"/>
  <c r="U531" i="1"/>
  <c r="S749" i="1"/>
  <c r="S531" i="1"/>
  <c r="Q749" i="1"/>
  <c r="Q531" i="1"/>
  <c r="Y749" i="1"/>
  <c r="Y531" i="1"/>
  <c r="W749" i="1"/>
  <c r="W531" i="1"/>
  <c r="E750" i="1"/>
  <c r="E532" i="1"/>
  <c r="C750" i="1"/>
  <c r="C532" i="1"/>
  <c r="H750" i="1"/>
  <c r="H532" i="1"/>
  <c r="L750" i="1"/>
  <c r="L532" i="1"/>
  <c r="J750" i="1"/>
  <c r="J532" i="1"/>
  <c r="O750" i="1"/>
  <c r="O532" i="1"/>
  <c r="M750" i="1"/>
  <c r="M532" i="1"/>
  <c r="R750" i="1"/>
  <c r="R532" i="1"/>
  <c r="W750" i="1"/>
  <c r="W532" i="1"/>
  <c r="U750" i="1"/>
  <c r="U532" i="1"/>
  <c r="Y750" i="1"/>
  <c r="Y532" i="1"/>
  <c r="B751" i="1"/>
  <c r="B533" i="1"/>
  <c r="D751" i="1"/>
  <c r="D533" i="1"/>
  <c r="H751" i="1"/>
  <c r="H533" i="1"/>
  <c r="F751" i="1"/>
  <c r="F533" i="1"/>
  <c r="K751" i="1"/>
  <c r="K533" i="1"/>
  <c r="I751" i="1"/>
  <c r="I533" i="1"/>
  <c r="O751" i="1"/>
  <c r="O533" i="1"/>
  <c r="M751" i="1"/>
  <c r="M533" i="1"/>
  <c r="R751" i="1"/>
  <c r="R533" i="1"/>
  <c r="V751" i="1"/>
  <c r="V533" i="1"/>
  <c r="T751" i="1"/>
  <c r="T533" i="1"/>
  <c r="X751" i="1"/>
  <c r="X533" i="1"/>
  <c r="B752" i="1"/>
  <c r="B534" i="1"/>
  <c r="E752" i="1"/>
  <c r="E534" i="1"/>
  <c r="C752" i="1"/>
  <c r="C534" i="1"/>
  <c r="H752" i="1"/>
  <c r="H534" i="1"/>
  <c r="L752" i="1"/>
  <c r="L534" i="1"/>
  <c r="J752" i="1"/>
  <c r="J534" i="1"/>
  <c r="O752" i="1"/>
  <c r="O534" i="1"/>
  <c r="M752" i="1"/>
  <c r="M534" i="1"/>
  <c r="S752" i="1"/>
  <c r="S534" i="1"/>
  <c r="Q752" i="1"/>
  <c r="Q534" i="1"/>
  <c r="U752" i="1"/>
  <c r="U534" i="1"/>
  <c r="W752" i="1"/>
  <c r="W534" i="1"/>
  <c r="B753" i="1"/>
  <c r="B535" i="1"/>
  <c r="E753" i="1"/>
  <c r="E535" i="1"/>
  <c r="C753" i="1"/>
  <c r="C535" i="1"/>
  <c r="I753" i="1"/>
  <c r="I535" i="1"/>
  <c r="G753" i="1"/>
  <c r="G535" i="1"/>
  <c r="M753" i="1"/>
  <c r="M535" i="1"/>
  <c r="K753" i="1"/>
  <c r="K535" i="1"/>
  <c r="P753" i="1"/>
  <c r="P535" i="1"/>
  <c r="U753" i="1"/>
  <c r="U535" i="1"/>
  <c r="S753" i="1"/>
  <c r="S535" i="1"/>
  <c r="X753" i="1"/>
  <c r="X535" i="1"/>
  <c r="V753" i="1"/>
  <c r="V535" i="1"/>
  <c r="Y753" i="1"/>
  <c r="Y535" i="1"/>
  <c r="G754" i="1"/>
  <c r="G536" i="1"/>
  <c r="E754" i="1"/>
  <c r="E536" i="1"/>
  <c r="C754" i="1"/>
  <c r="C536" i="1"/>
  <c r="L754" i="1"/>
  <c r="L536" i="1"/>
  <c r="J754" i="1"/>
  <c r="J536" i="1"/>
  <c r="P754" i="1"/>
  <c r="P536" i="1"/>
  <c r="N754" i="1"/>
  <c r="N536" i="1"/>
  <c r="S754" i="1"/>
  <c r="S536" i="1"/>
  <c r="Q754" i="1"/>
  <c r="Q536" i="1"/>
  <c r="W754" i="1"/>
  <c r="W536" i="1"/>
  <c r="U754" i="1"/>
  <c r="U536" i="1"/>
  <c r="Y754" i="1"/>
  <c r="Y536" i="1"/>
  <c r="E755" i="1"/>
  <c r="E537" i="1"/>
  <c r="C755" i="1"/>
  <c r="C537" i="1"/>
  <c r="H755" i="1"/>
  <c r="H537" i="1"/>
  <c r="L755" i="1"/>
  <c r="L537" i="1"/>
  <c r="J755" i="1"/>
  <c r="J537" i="1"/>
  <c r="N755" i="1"/>
  <c r="N537" i="1"/>
  <c r="R755" i="1"/>
  <c r="R537" i="1"/>
  <c r="P755" i="1"/>
  <c r="P537" i="1"/>
  <c r="W755" i="1"/>
  <c r="W537" i="1"/>
  <c r="U755" i="1"/>
  <c r="U537" i="1"/>
  <c r="S755" i="1"/>
  <c r="S537" i="1"/>
  <c r="Y755" i="1"/>
  <c r="Y537" i="1"/>
  <c r="E756" i="1"/>
  <c r="E538" i="1"/>
  <c r="C756" i="1"/>
  <c r="C538" i="1"/>
  <c r="H756" i="1"/>
  <c r="H538" i="1"/>
  <c r="M756" i="1"/>
  <c r="M538" i="1"/>
  <c r="K756" i="1"/>
  <c r="K538" i="1"/>
  <c r="P756" i="1"/>
  <c r="P538" i="1"/>
  <c r="N756" i="1"/>
  <c r="N538" i="1"/>
  <c r="S756" i="1"/>
  <c r="S538" i="1"/>
  <c r="Q756" i="1"/>
  <c r="Q538" i="1"/>
  <c r="V756" i="1"/>
  <c r="V538" i="1"/>
  <c r="B757" i="1"/>
  <c r="B539" i="1"/>
  <c r="X756" i="1"/>
  <c r="X538" i="1"/>
  <c r="H757" i="1"/>
  <c r="H539" i="1"/>
  <c r="F757" i="1"/>
  <c r="F539" i="1"/>
  <c r="D757" i="1"/>
  <c r="D539" i="1"/>
  <c r="N757" i="1"/>
  <c r="N539" i="1"/>
  <c r="L757" i="1"/>
  <c r="L539" i="1"/>
  <c r="J757" i="1"/>
  <c r="J539" i="1"/>
  <c r="Q757" i="1"/>
  <c r="Q539" i="1"/>
  <c r="O757" i="1"/>
  <c r="O539" i="1"/>
  <c r="W757" i="1"/>
  <c r="W539" i="1"/>
  <c r="U757" i="1"/>
  <c r="U539" i="1"/>
  <c r="S757" i="1"/>
  <c r="S539" i="1"/>
  <c r="Y757" i="1"/>
  <c r="Y539" i="1"/>
  <c r="H758" i="1"/>
  <c r="H540" i="1"/>
  <c r="F758" i="1"/>
  <c r="F540" i="1"/>
  <c r="D758" i="1"/>
  <c r="D540" i="1"/>
  <c r="P758" i="1"/>
  <c r="P540" i="1"/>
  <c r="N758" i="1"/>
  <c r="N540" i="1"/>
  <c r="L758" i="1"/>
  <c r="L540" i="1"/>
  <c r="J758" i="1"/>
  <c r="J540" i="1"/>
  <c r="V758" i="1"/>
  <c r="V540" i="1"/>
  <c r="T758" i="1"/>
  <c r="T540" i="1"/>
  <c r="R758" i="1"/>
  <c r="R540" i="1"/>
  <c r="B759" i="1"/>
  <c r="B541" i="1"/>
  <c r="X758" i="1"/>
  <c r="X540" i="1"/>
  <c r="E759" i="1"/>
  <c r="E541" i="1"/>
  <c r="C759" i="1"/>
  <c r="C541" i="1"/>
  <c r="J759" i="1"/>
  <c r="J541" i="1"/>
  <c r="H759" i="1"/>
  <c r="H541" i="1"/>
  <c r="O759" i="1"/>
  <c r="O541" i="1"/>
  <c r="M759" i="1"/>
  <c r="M541" i="1"/>
  <c r="T759" i="1"/>
  <c r="T541" i="1"/>
  <c r="R759" i="1"/>
  <c r="R541" i="1"/>
  <c r="P759" i="1"/>
  <c r="P541" i="1"/>
  <c r="X759" i="1"/>
  <c r="X541" i="1"/>
  <c r="V759" i="1"/>
  <c r="V541" i="1"/>
  <c r="B760" i="1"/>
  <c r="B542" i="1"/>
  <c r="E760" i="1"/>
  <c r="E542" i="1"/>
  <c r="C760" i="1"/>
  <c r="C542" i="1"/>
  <c r="J760" i="1"/>
  <c r="J542" i="1"/>
  <c r="H760" i="1"/>
  <c r="H542" i="1"/>
  <c r="P760" i="1"/>
  <c r="P542" i="1"/>
  <c r="N760" i="1"/>
  <c r="N542" i="1"/>
  <c r="L760" i="1"/>
  <c r="L542" i="1"/>
  <c r="S760" i="1"/>
  <c r="S542" i="1"/>
  <c r="Q760" i="1"/>
  <c r="Q542" i="1"/>
  <c r="V760" i="1"/>
  <c r="V542" i="1"/>
  <c r="Y760" i="1"/>
  <c r="Y542" i="1"/>
  <c r="B761" i="1"/>
  <c r="B543" i="1"/>
  <c r="D761" i="1"/>
  <c r="D543" i="1"/>
  <c r="I761" i="1"/>
  <c r="I543" i="1"/>
  <c r="G761" i="1"/>
  <c r="G543" i="1"/>
  <c r="Q761" i="1"/>
  <c r="Q543" i="1"/>
  <c r="O761" i="1"/>
  <c r="O543" i="1"/>
  <c r="M761" i="1"/>
  <c r="M543" i="1"/>
  <c r="K761" i="1"/>
  <c r="K543" i="1"/>
  <c r="T761" i="1"/>
  <c r="T543" i="1"/>
  <c r="R761" i="1"/>
  <c r="R543" i="1"/>
  <c r="W761" i="1"/>
  <c r="W543" i="1"/>
  <c r="U761" i="1"/>
  <c r="U543" i="1"/>
  <c r="B762" i="1"/>
  <c r="B544" i="1"/>
  <c r="E762" i="1"/>
  <c r="E544" i="1"/>
  <c r="C762" i="1"/>
  <c r="C544" i="1"/>
  <c r="J762" i="1"/>
  <c r="J544" i="1"/>
  <c r="H762" i="1"/>
  <c r="H544" i="1"/>
  <c r="P762" i="1"/>
  <c r="P544" i="1"/>
  <c r="N762" i="1"/>
  <c r="N544" i="1"/>
  <c r="L762" i="1"/>
  <c r="L544" i="1"/>
  <c r="T762" i="1"/>
  <c r="T544" i="1"/>
  <c r="R762" i="1"/>
  <c r="R544" i="1"/>
  <c r="Y762" i="1"/>
  <c r="Y544" i="1"/>
  <c r="W762" i="1"/>
  <c r="W544" i="1"/>
  <c r="B763" i="1"/>
  <c r="B545" i="1"/>
  <c r="G763" i="1"/>
  <c r="G545" i="1"/>
  <c r="E763" i="1"/>
  <c r="E545" i="1"/>
  <c r="C763" i="1"/>
  <c r="C545" i="1"/>
  <c r="K763" i="1"/>
  <c r="K545" i="1"/>
  <c r="I763" i="1"/>
  <c r="I545" i="1"/>
  <c r="O763" i="1"/>
  <c r="O545" i="1"/>
  <c r="M763" i="1"/>
  <c r="M545" i="1"/>
  <c r="S763" i="1"/>
  <c r="S545" i="1"/>
  <c r="Q763" i="1"/>
  <c r="Q545" i="1"/>
  <c r="W763" i="1"/>
  <c r="W545" i="1"/>
  <c r="U763" i="1"/>
  <c r="U545" i="1"/>
  <c r="B764" i="1"/>
  <c r="B546" i="1"/>
  <c r="F764" i="1"/>
  <c r="F546" i="1"/>
  <c r="D764" i="1"/>
  <c r="D546" i="1"/>
  <c r="J764" i="1"/>
  <c r="J546" i="1"/>
  <c r="H764" i="1"/>
  <c r="H546" i="1"/>
  <c r="N764" i="1"/>
  <c r="N546" i="1"/>
  <c r="L764" i="1"/>
  <c r="L546" i="1"/>
  <c r="S764" i="1"/>
  <c r="S546" i="1"/>
  <c r="Q764" i="1"/>
  <c r="Q546" i="1"/>
  <c r="X764" i="1"/>
  <c r="X546" i="1"/>
  <c r="V764" i="1"/>
  <c r="V546" i="1"/>
  <c r="T764" i="1"/>
  <c r="T546" i="1"/>
  <c r="Y764" i="1"/>
  <c r="Y546" i="1"/>
  <c r="E765" i="1"/>
  <c r="E547" i="1"/>
  <c r="C765" i="1"/>
  <c r="C547" i="1"/>
  <c r="H765" i="1"/>
  <c r="H547" i="1"/>
  <c r="M765" i="1"/>
  <c r="M547" i="1"/>
  <c r="K765" i="1"/>
  <c r="K547" i="1"/>
  <c r="P765" i="1"/>
  <c r="P547" i="1"/>
  <c r="N765" i="1"/>
  <c r="N547" i="1"/>
  <c r="S765" i="1"/>
  <c r="S547" i="1"/>
  <c r="Q765" i="1"/>
  <c r="Q547" i="1"/>
  <c r="V765" i="1"/>
  <c r="V547" i="1"/>
  <c r="Y765" i="1"/>
  <c r="Y547" i="1"/>
  <c r="B766" i="1"/>
  <c r="B548" i="1"/>
  <c r="D766" i="1"/>
  <c r="D548" i="1"/>
  <c r="H766" i="1"/>
  <c r="H548" i="1"/>
  <c r="F766" i="1"/>
  <c r="F548" i="1"/>
  <c r="J766" i="1"/>
  <c r="J548" i="1"/>
  <c r="N766" i="1"/>
  <c r="N548" i="1"/>
  <c r="L766" i="1"/>
  <c r="L548" i="1"/>
  <c r="P766" i="1"/>
  <c r="P548" i="1"/>
  <c r="T766" i="1"/>
  <c r="T548" i="1"/>
  <c r="R766" i="1"/>
  <c r="R548" i="1"/>
  <c r="V766" i="1"/>
  <c r="V548" i="1"/>
  <c r="B767" i="1"/>
  <c r="B549" i="1"/>
  <c r="X766" i="1"/>
  <c r="X548" i="1"/>
  <c r="C767" i="1"/>
  <c r="C549" i="1"/>
  <c r="E767" i="1"/>
  <c r="E549" i="1"/>
  <c r="G767" i="1"/>
  <c r="G549" i="1"/>
  <c r="I767" i="1"/>
  <c r="I549" i="1"/>
  <c r="K767" i="1"/>
  <c r="K549" i="1"/>
  <c r="M767" i="1"/>
  <c r="M549" i="1"/>
  <c r="O767" i="1"/>
  <c r="O549" i="1"/>
  <c r="Q767" i="1"/>
  <c r="Q549" i="1"/>
  <c r="T767" i="1"/>
  <c r="T549" i="1"/>
  <c r="X767" i="1"/>
  <c r="X549" i="1"/>
  <c r="V767" i="1"/>
  <c r="V549" i="1"/>
  <c r="Y767" i="1"/>
  <c r="Y549" i="1"/>
  <c r="C768" i="1"/>
  <c r="C550" i="1"/>
  <c r="E768" i="1"/>
  <c r="E550" i="1"/>
  <c r="G768" i="1"/>
  <c r="G550" i="1"/>
  <c r="I768" i="1"/>
  <c r="I550" i="1"/>
  <c r="K768" i="1"/>
  <c r="K550" i="1"/>
  <c r="M768" i="1"/>
  <c r="M550" i="1"/>
  <c r="O768" i="1"/>
  <c r="O550" i="1"/>
  <c r="Q768" i="1"/>
  <c r="Q550" i="1"/>
  <c r="S768" i="1"/>
  <c r="S550" i="1"/>
  <c r="U768" i="1"/>
  <c r="U550" i="1"/>
  <c r="W768" i="1"/>
  <c r="W550" i="1"/>
  <c r="B769" i="1"/>
  <c r="B551" i="1"/>
  <c r="D769" i="1"/>
  <c r="D551" i="1"/>
  <c r="F769" i="1"/>
  <c r="F551" i="1"/>
  <c r="H769" i="1"/>
  <c r="H551" i="1"/>
  <c r="J769" i="1"/>
  <c r="J551" i="1"/>
  <c r="L769" i="1"/>
  <c r="L551" i="1"/>
  <c r="N769" i="1"/>
  <c r="N551" i="1"/>
  <c r="B774" i="1"/>
  <c r="B555" i="1"/>
  <c r="J774" i="1"/>
  <c r="J555" i="1"/>
  <c r="H774" i="1"/>
  <c r="H555" i="1"/>
  <c r="F774" i="1"/>
  <c r="F555" i="1"/>
  <c r="D774" i="1"/>
  <c r="D555" i="1"/>
  <c r="Q774" i="1"/>
  <c r="Q555" i="1"/>
  <c r="O774" i="1"/>
  <c r="O555" i="1"/>
  <c r="M774" i="1"/>
  <c r="M555" i="1"/>
  <c r="T774" i="1"/>
  <c r="T555" i="1"/>
  <c r="R774" i="1"/>
  <c r="R555" i="1"/>
  <c r="W774" i="1"/>
  <c r="W555" i="1"/>
  <c r="U774" i="1"/>
  <c r="U555" i="1"/>
  <c r="B775" i="1"/>
  <c r="B556" i="1"/>
  <c r="G775" i="1"/>
  <c r="G556" i="1"/>
  <c r="E775" i="1"/>
  <c r="E556" i="1"/>
  <c r="C775" i="1"/>
  <c r="C556" i="1"/>
  <c r="L775" i="1"/>
  <c r="L556" i="1"/>
  <c r="J775" i="1"/>
  <c r="J556" i="1"/>
  <c r="S775" i="1"/>
  <c r="S556" i="1"/>
  <c r="Q775" i="1"/>
  <c r="Q556" i="1"/>
  <c r="O775" i="1"/>
  <c r="O556" i="1"/>
  <c r="Y775" i="1"/>
  <c r="Y556" i="1"/>
  <c r="W775" i="1"/>
  <c r="W556" i="1"/>
  <c r="U775" i="1"/>
  <c r="U556" i="1"/>
  <c r="B776" i="1"/>
  <c r="B557" i="1"/>
  <c r="K776" i="1"/>
  <c r="K557" i="1"/>
  <c r="I776" i="1"/>
  <c r="I557" i="1"/>
  <c r="G776" i="1"/>
  <c r="G557" i="1"/>
  <c r="E776" i="1"/>
  <c r="E557" i="1"/>
  <c r="C776" i="1"/>
  <c r="C557" i="1"/>
  <c r="P776" i="1"/>
  <c r="P557" i="1"/>
  <c r="N776" i="1"/>
  <c r="N557" i="1"/>
  <c r="B777" i="1"/>
  <c r="B558" i="1"/>
  <c r="X776" i="1"/>
  <c r="X557" i="1"/>
  <c r="V776" i="1"/>
  <c r="V557" i="1"/>
  <c r="T776" i="1"/>
  <c r="T557" i="1"/>
  <c r="R776" i="1"/>
  <c r="R557" i="1"/>
  <c r="H777" i="1"/>
  <c r="H558" i="1"/>
  <c r="F777" i="1"/>
  <c r="F558" i="1"/>
  <c r="D777" i="1"/>
  <c r="D558" i="1"/>
  <c r="P777" i="1"/>
  <c r="P558" i="1"/>
  <c r="N777" i="1"/>
  <c r="N558" i="1"/>
  <c r="L777" i="1"/>
  <c r="L558" i="1"/>
  <c r="J777" i="1"/>
  <c r="J558" i="1"/>
  <c r="U777" i="1"/>
  <c r="U558" i="1"/>
  <c r="S777" i="1"/>
  <c r="S558" i="1"/>
  <c r="Q777" i="1"/>
  <c r="Q558" i="1"/>
  <c r="Y777" i="1"/>
  <c r="Y558" i="1"/>
  <c r="W777" i="1"/>
  <c r="W558" i="1"/>
  <c r="F778" i="1"/>
  <c r="F559" i="1"/>
  <c r="D778" i="1"/>
  <c r="D559" i="1"/>
  <c r="L778" i="1"/>
  <c r="L559" i="1"/>
  <c r="J778" i="1"/>
  <c r="J559" i="1"/>
  <c r="H778" i="1"/>
  <c r="H559" i="1"/>
  <c r="O778" i="1"/>
  <c r="O559" i="1"/>
  <c r="M778" i="1"/>
  <c r="M559" i="1"/>
  <c r="S778" i="1"/>
  <c r="S559" i="1"/>
  <c r="Q778" i="1"/>
  <c r="Q559" i="1"/>
  <c r="X778" i="1"/>
  <c r="X559" i="1"/>
  <c r="V778" i="1"/>
  <c r="V559" i="1"/>
  <c r="B779" i="1"/>
  <c r="B560" i="1"/>
  <c r="F779" i="1"/>
  <c r="F560" i="1"/>
  <c r="D779" i="1"/>
  <c r="D560" i="1"/>
  <c r="L779" i="1"/>
  <c r="L560" i="1"/>
  <c r="J779" i="1"/>
  <c r="J560" i="1"/>
  <c r="H779" i="1"/>
  <c r="H560" i="1"/>
  <c r="P779" i="1"/>
  <c r="P560" i="1"/>
  <c r="N779" i="1"/>
  <c r="N560" i="1"/>
  <c r="T779" i="1"/>
  <c r="T560" i="1"/>
  <c r="R779" i="1"/>
  <c r="R560" i="1"/>
  <c r="W779" i="1"/>
  <c r="W560" i="1"/>
  <c r="U779" i="1"/>
  <c r="U560" i="1"/>
  <c r="Y779" i="1"/>
  <c r="Y560" i="1"/>
  <c r="F780" i="1"/>
  <c r="F561" i="1"/>
  <c r="D780" i="1"/>
  <c r="D561" i="1"/>
  <c r="L780" i="1"/>
  <c r="L561" i="1"/>
  <c r="J780" i="1"/>
  <c r="J561" i="1"/>
  <c r="H780" i="1"/>
  <c r="H561" i="1"/>
  <c r="Q780" i="1"/>
  <c r="Q561" i="1"/>
  <c r="O780" i="1"/>
  <c r="O561" i="1"/>
  <c r="M780" i="1"/>
  <c r="M561" i="1"/>
  <c r="X780" i="1"/>
  <c r="X561" i="1"/>
  <c r="V780" i="1"/>
  <c r="V561" i="1"/>
  <c r="T780" i="1"/>
  <c r="T561" i="1"/>
  <c r="B781" i="1"/>
  <c r="B562" i="1"/>
  <c r="G781" i="1"/>
  <c r="G562" i="1"/>
  <c r="E781" i="1"/>
  <c r="E562" i="1"/>
  <c r="C781" i="1"/>
  <c r="C562" i="1"/>
  <c r="M781" i="1"/>
  <c r="M562" i="1"/>
  <c r="K781" i="1"/>
  <c r="K562" i="1"/>
  <c r="I781" i="1"/>
  <c r="I562" i="1"/>
  <c r="R781" i="1"/>
  <c r="R562" i="1"/>
  <c r="P781" i="1"/>
  <c r="P562" i="1"/>
  <c r="Y781" i="1"/>
  <c r="Y562" i="1"/>
  <c r="W781" i="1"/>
  <c r="W562" i="1"/>
  <c r="U781" i="1"/>
  <c r="U562" i="1"/>
  <c r="B782" i="1"/>
  <c r="B563" i="1"/>
  <c r="F782" i="1"/>
  <c r="F563" i="1"/>
  <c r="D782" i="1"/>
  <c r="D563" i="1"/>
  <c r="K782" i="1"/>
  <c r="K563" i="1"/>
  <c r="I782" i="1"/>
  <c r="I563" i="1"/>
  <c r="O782" i="1"/>
  <c r="O563" i="1"/>
  <c r="M782" i="1"/>
  <c r="M563" i="1"/>
  <c r="T782" i="1"/>
  <c r="T563" i="1"/>
  <c r="R782" i="1"/>
  <c r="R563" i="1"/>
  <c r="P782" i="1"/>
  <c r="P563" i="1"/>
  <c r="Y782" i="1"/>
  <c r="Y563" i="1"/>
  <c r="W782" i="1"/>
  <c r="W563" i="1"/>
  <c r="U782" i="1"/>
  <c r="U563" i="1"/>
  <c r="F783" i="1"/>
  <c r="F564" i="1"/>
  <c r="D783" i="1"/>
  <c r="D564" i="1"/>
  <c r="M783" i="1"/>
  <c r="M564" i="1"/>
  <c r="K783" i="1"/>
  <c r="K564" i="1"/>
  <c r="I783" i="1"/>
  <c r="I564" i="1"/>
  <c r="S783" i="1"/>
  <c r="S564" i="1"/>
  <c r="Q783" i="1"/>
  <c r="Q564" i="1"/>
  <c r="O783" i="1"/>
  <c r="O564" i="1"/>
  <c r="Y783" i="1"/>
  <c r="Y564" i="1"/>
  <c r="W783" i="1"/>
  <c r="W564" i="1"/>
  <c r="U783" i="1"/>
  <c r="U564" i="1"/>
  <c r="I815" i="1"/>
  <c r="O46" i="1"/>
  <c r="N634" i="1" l="1"/>
  <c r="N452" i="1"/>
  <c r="L634" i="1"/>
  <c r="L452" i="1"/>
  <c r="J634" i="1"/>
  <c r="J452" i="1"/>
  <c r="S634" i="1"/>
  <c r="S418" i="1"/>
  <c r="Q634" i="1"/>
  <c r="Q418" i="1"/>
  <c r="O634" i="1"/>
  <c r="O418" i="1"/>
  <c r="W634" i="1"/>
  <c r="W418" i="1"/>
  <c r="U634" i="1"/>
  <c r="U418" i="1"/>
  <c r="B635" i="1"/>
  <c r="B419" i="1"/>
  <c r="K635" i="1"/>
  <c r="K419" i="1"/>
  <c r="I635" i="1"/>
  <c r="I419" i="1"/>
  <c r="G635" i="1"/>
  <c r="G419" i="1"/>
  <c r="E635" i="1"/>
  <c r="E419" i="1"/>
  <c r="C635" i="1"/>
  <c r="C419" i="1"/>
  <c r="U635" i="1"/>
  <c r="U419" i="1"/>
  <c r="S635" i="1"/>
  <c r="S419" i="1"/>
  <c r="Q635" i="1"/>
  <c r="Q419" i="1"/>
  <c r="O635" i="1"/>
  <c r="O419" i="1"/>
  <c r="M635" i="1"/>
  <c r="M419" i="1"/>
  <c r="X635" i="1"/>
  <c r="X419" i="1"/>
  <c r="B704" i="1"/>
  <c r="B636" i="1"/>
  <c r="B488" i="1"/>
  <c r="B420" i="1"/>
  <c r="H704" i="1"/>
  <c r="H636" i="1"/>
  <c r="H488" i="1"/>
  <c r="H420" i="1"/>
  <c r="F704" i="1"/>
  <c r="F636" i="1"/>
  <c r="F488" i="1"/>
  <c r="F420" i="1"/>
  <c r="D704" i="1"/>
  <c r="D636" i="1"/>
  <c r="D488" i="1"/>
  <c r="D420" i="1"/>
  <c r="P704" i="1"/>
  <c r="P636" i="1"/>
  <c r="P488" i="1"/>
  <c r="P420" i="1"/>
  <c r="N704" i="1"/>
  <c r="N636" i="1"/>
  <c r="N488" i="1"/>
  <c r="N420" i="1"/>
  <c r="L704" i="1"/>
  <c r="L636" i="1"/>
  <c r="L488" i="1"/>
  <c r="L420" i="1"/>
  <c r="J704" i="1"/>
  <c r="J636" i="1"/>
  <c r="C600" i="1"/>
  <c r="C668" i="1"/>
  <c r="N668" i="1"/>
  <c r="N600" i="1"/>
  <c r="N384" i="1"/>
  <c r="N418" i="1"/>
  <c r="L668" i="1"/>
  <c r="L600" i="1"/>
  <c r="L384" i="1"/>
  <c r="L418" i="1"/>
  <c r="J668" i="1"/>
  <c r="J600" i="1"/>
  <c r="J384" i="1"/>
  <c r="J418" i="1"/>
  <c r="S668" i="1"/>
  <c r="S600" i="1"/>
  <c r="S452" i="1"/>
  <c r="S384" i="1"/>
  <c r="Q668" i="1"/>
  <c r="Q600" i="1"/>
  <c r="Q452" i="1"/>
  <c r="Q384" i="1"/>
  <c r="O668" i="1"/>
  <c r="O600" i="1"/>
  <c r="O452" i="1"/>
  <c r="O384" i="1"/>
  <c r="W668" i="1"/>
  <c r="W600" i="1"/>
  <c r="W452" i="1"/>
  <c r="W384" i="1"/>
  <c r="U668" i="1"/>
  <c r="U600" i="1"/>
  <c r="U452" i="1"/>
  <c r="U384" i="1"/>
  <c r="B669" i="1"/>
  <c r="B601" i="1"/>
  <c r="B453" i="1"/>
  <c r="B385" i="1"/>
  <c r="K669" i="1"/>
  <c r="K601" i="1"/>
  <c r="K453" i="1"/>
  <c r="K385" i="1"/>
  <c r="I669" i="1"/>
  <c r="I601" i="1"/>
  <c r="I453" i="1"/>
  <c r="I385" i="1"/>
  <c r="G669" i="1"/>
  <c r="G601" i="1"/>
  <c r="G453" i="1"/>
  <c r="G385" i="1"/>
  <c r="E669" i="1"/>
  <c r="E601" i="1"/>
  <c r="E453" i="1"/>
  <c r="E385" i="1"/>
  <c r="C669" i="1"/>
  <c r="C601" i="1"/>
  <c r="C453" i="1"/>
  <c r="C385" i="1"/>
  <c r="U669" i="1"/>
  <c r="U601" i="1"/>
  <c r="U453" i="1"/>
  <c r="U385" i="1"/>
  <c r="S669" i="1"/>
  <c r="S601" i="1"/>
  <c r="S453" i="1"/>
  <c r="S385" i="1"/>
  <c r="Q669" i="1"/>
  <c r="Q601" i="1"/>
  <c r="Q453" i="1"/>
  <c r="Q385" i="1"/>
  <c r="O669" i="1"/>
  <c r="O601" i="1"/>
  <c r="O453" i="1"/>
  <c r="O385" i="1"/>
  <c r="M669" i="1"/>
  <c r="M601" i="1"/>
  <c r="M453" i="1"/>
  <c r="M385" i="1"/>
  <c r="X669" i="1"/>
  <c r="X601" i="1"/>
  <c r="X453" i="1"/>
  <c r="G668" i="1"/>
  <c r="M34" i="1"/>
  <c r="I668" i="1"/>
  <c r="G452" i="1"/>
  <c r="I452" i="1"/>
  <c r="C452" i="1"/>
  <c r="G384" i="1"/>
  <c r="G600" i="1"/>
  <c r="I384" i="1"/>
  <c r="I600" i="1"/>
  <c r="C384" i="1"/>
  <c r="E702" i="1"/>
  <c r="E634" i="1"/>
  <c r="E486" i="1"/>
  <c r="E418" i="1"/>
  <c r="M702" i="1"/>
  <c r="M634" i="1"/>
  <c r="M486" i="1"/>
  <c r="M418" i="1"/>
  <c r="K702" i="1"/>
  <c r="K634" i="1"/>
  <c r="K486" i="1"/>
  <c r="K418" i="1"/>
  <c r="T702" i="1"/>
  <c r="T634" i="1"/>
  <c r="T486" i="1"/>
  <c r="T452" i="1"/>
  <c r="R702" i="1"/>
  <c r="R634" i="1"/>
  <c r="R486" i="1"/>
  <c r="R452" i="1"/>
  <c r="P702" i="1"/>
  <c r="P634" i="1"/>
  <c r="P486" i="1"/>
  <c r="P452" i="1"/>
  <c r="X702" i="1"/>
  <c r="X634" i="1"/>
  <c r="X486" i="1"/>
  <c r="X452" i="1"/>
  <c r="V702" i="1"/>
  <c r="V634" i="1"/>
  <c r="V486" i="1"/>
  <c r="V452" i="1"/>
  <c r="Y702" i="1"/>
  <c r="Y634" i="1"/>
  <c r="Y486" i="1"/>
  <c r="Y418" i="1"/>
  <c r="L703" i="1"/>
  <c r="L635" i="1"/>
  <c r="L487" i="1"/>
  <c r="L419" i="1"/>
  <c r="J703" i="1"/>
  <c r="J635" i="1"/>
  <c r="J487" i="1"/>
  <c r="J419" i="1"/>
  <c r="H703" i="1"/>
  <c r="H635" i="1"/>
  <c r="H487" i="1"/>
  <c r="H419" i="1"/>
  <c r="F703" i="1"/>
  <c r="F635" i="1"/>
  <c r="F487" i="1"/>
  <c r="F419" i="1"/>
  <c r="D703" i="1"/>
  <c r="D635" i="1"/>
  <c r="D487" i="1"/>
  <c r="D419" i="1"/>
  <c r="V703" i="1"/>
  <c r="V635" i="1"/>
  <c r="V487" i="1"/>
  <c r="V419" i="1"/>
  <c r="T703" i="1"/>
  <c r="T635" i="1"/>
  <c r="T487" i="1"/>
  <c r="T385" i="1"/>
  <c r="R703" i="1"/>
  <c r="R635" i="1"/>
  <c r="R487" i="1"/>
  <c r="R419" i="1"/>
  <c r="P703" i="1"/>
  <c r="P635" i="1"/>
  <c r="P487" i="1"/>
  <c r="P385" i="1"/>
  <c r="N703" i="1"/>
  <c r="N635" i="1"/>
  <c r="N487" i="1"/>
  <c r="N419" i="1"/>
  <c r="Y703" i="1"/>
  <c r="Y635" i="1"/>
  <c r="Y487" i="1"/>
  <c r="Y419" i="1"/>
  <c r="W703" i="1"/>
  <c r="W635" i="1"/>
  <c r="W487" i="1"/>
  <c r="W419" i="1"/>
  <c r="I704" i="1"/>
  <c r="I636" i="1"/>
  <c r="I488" i="1"/>
  <c r="I420" i="1"/>
  <c r="G704" i="1"/>
  <c r="G636" i="1"/>
  <c r="G488" i="1"/>
  <c r="G420" i="1"/>
  <c r="E704" i="1"/>
  <c r="E636" i="1"/>
  <c r="E488" i="1"/>
  <c r="E420" i="1"/>
  <c r="C704" i="1"/>
  <c r="C636" i="1"/>
  <c r="C488" i="1"/>
  <c r="C420" i="1"/>
  <c r="O704" i="1"/>
  <c r="O636" i="1"/>
  <c r="O488" i="1"/>
  <c r="O420" i="1"/>
  <c r="M704" i="1"/>
  <c r="M636" i="1"/>
  <c r="M488" i="1"/>
  <c r="M420" i="1"/>
  <c r="K704" i="1"/>
  <c r="K636" i="1"/>
  <c r="K488" i="1"/>
  <c r="K420" i="1"/>
  <c r="X704" i="1"/>
  <c r="X636" i="1"/>
  <c r="X488" i="1"/>
  <c r="X420" i="1"/>
  <c r="V704" i="1"/>
  <c r="V636" i="1"/>
  <c r="V488" i="1"/>
  <c r="V420" i="1"/>
  <c r="T704" i="1"/>
  <c r="T636" i="1"/>
  <c r="T488" i="1"/>
  <c r="T420" i="1"/>
  <c r="R704" i="1"/>
  <c r="R636" i="1"/>
  <c r="R488" i="1"/>
  <c r="R420" i="1"/>
  <c r="Y704" i="1"/>
  <c r="Y636" i="1"/>
  <c r="Y488" i="1"/>
  <c r="Y420" i="1"/>
  <c r="I705" i="1"/>
  <c r="I637" i="1"/>
  <c r="I489" i="1"/>
  <c r="I421" i="1"/>
  <c r="G705" i="1"/>
  <c r="G637" i="1"/>
  <c r="G489" i="1"/>
  <c r="G421" i="1"/>
  <c r="E705" i="1"/>
  <c r="E637" i="1"/>
  <c r="E489" i="1"/>
  <c r="E421" i="1"/>
  <c r="C705" i="1"/>
  <c r="C637" i="1"/>
  <c r="C489" i="1"/>
  <c r="C421" i="1"/>
  <c r="O705" i="1"/>
  <c r="O637" i="1"/>
  <c r="O489" i="1"/>
  <c r="O421" i="1"/>
  <c r="M705" i="1"/>
  <c r="M637" i="1"/>
  <c r="M489" i="1"/>
  <c r="M421" i="1"/>
  <c r="K705" i="1"/>
  <c r="K637" i="1"/>
  <c r="K489" i="1"/>
  <c r="K421" i="1"/>
  <c r="V671" i="1"/>
  <c r="V637" i="1"/>
  <c r="V489" i="1"/>
  <c r="V421" i="1"/>
  <c r="T705" i="1"/>
  <c r="T637" i="1"/>
  <c r="T489" i="1"/>
  <c r="T421" i="1"/>
  <c r="R705" i="1"/>
  <c r="R637" i="1"/>
  <c r="R489" i="1"/>
  <c r="R421" i="1"/>
  <c r="Y705" i="1"/>
  <c r="Y637" i="1"/>
  <c r="Y489" i="1"/>
  <c r="Y421" i="1"/>
  <c r="W705" i="1"/>
  <c r="W637" i="1"/>
  <c r="W489" i="1"/>
  <c r="W421" i="1"/>
  <c r="G706" i="1"/>
  <c r="G638" i="1"/>
  <c r="G490" i="1"/>
  <c r="G422" i="1"/>
  <c r="E706" i="1"/>
  <c r="E638" i="1"/>
  <c r="E490" i="1"/>
  <c r="E422" i="1"/>
  <c r="C706" i="1"/>
  <c r="C638" i="1"/>
  <c r="C490" i="1"/>
  <c r="C422" i="1"/>
  <c r="K706" i="1"/>
  <c r="K638" i="1"/>
  <c r="K490" i="1"/>
  <c r="K422" i="1"/>
  <c r="I706" i="1"/>
  <c r="I638" i="1"/>
  <c r="I490" i="1"/>
  <c r="I422" i="1"/>
  <c r="R706" i="1"/>
  <c r="R638" i="1"/>
  <c r="R490" i="1"/>
  <c r="R422" i="1"/>
  <c r="P706" i="1"/>
  <c r="P638" i="1"/>
  <c r="P490" i="1"/>
  <c r="P422" i="1"/>
  <c r="N706" i="1"/>
  <c r="N638" i="1"/>
  <c r="N490" i="1"/>
  <c r="N422" i="1"/>
  <c r="X706" i="1"/>
  <c r="X638" i="1"/>
  <c r="X490" i="1"/>
  <c r="X422" i="1"/>
  <c r="V706" i="1"/>
  <c r="V638" i="1"/>
  <c r="V490" i="1"/>
  <c r="V422" i="1"/>
  <c r="T706" i="1"/>
  <c r="T638" i="1"/>
  <c r="T490" i="1"/>
  <c r="T422" i="1"/>
  <c r="Y706" i="1"/>
  <c r="Y638" i="1"/>
  <c r="Y490" i="1"/>
  <c r="Y422" i="1"/>
  <c r="E707" i="1"/>
  <c r="E639" i="1"/>
  <c r="E491" i="1"/>
  <c r="E423" i="1"/>
  <c r="C707" i="1"/>
  <c r="C639" i="1"/>
  <c r="C491" i="1"/>
  <c r="C423" i="1"/>
  <c r="H707" i="1"/>
  <c r="H639" i="1"/>
  <c r="H491" i="1"/>
  <c r="H423" i="1"/>
  <c r="F707" i="1"/>
  <c r="F639" i="1"/>
  <c r="F491" i="1"/>
  <c r="F423" i="1"/>
  <c r="K707" i="1"/>
  <c r="K639" i="1"/>
  <c r="K491" i="1"/>
  <c r="K423" i="1"/>
  <c r="Q707" i="1"/>
  <c r="Q639" i="1"/>
  <c r="Q491" i="1"/>
  <c r="Q423" i="1"/>
  <c r="O707" i="1"/>
  <c r="O639" i="1"/>
  <c r="O491" i="1"/>
  <c r="O423" i="1"/>
  <c r="M707" i="1"/>
  <c r="M639" i="1"/>
  <c r="M491" i="1"/>
  <c r="M423" i="1"/>
  <c r="V707" i="1"/>
  <c r="V639" i="1"/>
  <c r="V491" i="1"/>
  <c r="V423" i="1"/>
  <c r="T707" i="1"/>
  <c r="T639" i="1"/>
  <c r="T491" i="1"/>
  <c r="T423" i="1"/>
  <c r="R707" i="1"/>
  <c r="R639" i="1"/>
  <c r="R491" i="1"/>
  <c r="R423" i="1"/>
  <c r="X707" i="1"/>
  <c r="X639" i="1"/>
  <c r="X491" i="1"/>
  <c r="X423" i="1"/>
  <c r="F708" i="1"/>
  <c r="F640" i="1"/>
  <c r="F492" i="1"/>
  <c r="F424" i="1"/>
  <c r="D708" i="1"/>
  <c r="D640" i="1"/>
  <c r="D492" i="1"/>
  <c r="D424" i="1"/>
  <c r="K708" i="1"/>
  <c r="K640" i="1"/>
  <c r="K492" i="1"/>
  <c r="K424" i="1"/>
  <c r="I708" i="1"/>
  <c r="I640" i="1"/>
  <c r="I492" i="1"/>
  <c r="I424" i="1"/>
  <c r="G708" i="1"/>
  <c r="G640" i="1"/>
  <c r="G492" i="1"/>
  <c r="G424" i="1"/>
  <c r="O708" i="1"/>
  <c r="O640" i="1"/>
  <c r="O492" i="1"/>
  <c r="O424" i="1"/>
  <c r="M708" i="1"/>
  <c r="M640" i="1"/>
  <c r="M492" i="1"/>
  <c r="M424" i="1"/>
  <c r="U708" i="1"/>
  <c r="U640" i="1"/>
  <c r="U492" i="1"/>
  <c r="U424" i="1"/>
  <c r="S708" i="1"/>
  <c r="S640" i="1"/>
  <c r="S492" i="1"/>
  <c r="S424" i="1"/>
  <c r="Q708" i="1"/>
  <c r="Q640" i="1"/>
  <c r="Q492" i="1"/>
  <c r="Q424" i="1"/>
  <c r="W708" i="1"/>
  <c r="W640" i="1"/>
  <c r="W492" i="1"/>
  <c r="W424" i="1"/>
  <c r="B709" i="1"/>
  <c r="B641" i="1"/>
  <c r="B493" i="1"/>
  <c r="B425" i="1"/>
  <c r="G709" i="1"/>
  <c r="G641" i="1"/>
  <c r="G493" i="1"/>
  <c r="G425" i="1"/>
  <c r="E709" i="1"/>
  <c r="E641" i="1"/>
  <c r="E493" i="1"/>
  <c r="E425" i="1"/>
  <c r="C709" i="1"/>
  <c r="C641" i="1"/>
  <c r="C493" i="1"/>
  <c r="C425" i="1"/>
  <c r="P709" i="1"/>
  <c r="P641" i="1"/>
  <c r="P493" i="1"/>
  <c r="P425" i="1"/>
  <c r="N709" i="1"/>
  <c r="N641" i="1"/>
  <c r="N493" i="1"/>
  <c r="N425" i="1"/>
  <c r="L709" i="1"/>
  <c r="L641" i="1"/>
  <c r="L493" i="1"/>
  <c r="L425" i="1"/>
  <c r="J709" i="1"/>
  <c r="J641" i="1"/>
  <c r="J493" i="1"/>
  <c r="J425" i="1"/>
  <c r="H709" i="1"/>
  <c r="H641" i="1"/>
  <c r="H493" i="1"/>
  <c r="H425" i="1"/>
  <c r="V709" i="1"/>
  <c r="V641" i="1"/>
  <c r="V493" i="1"/>
  <c r="V425" i="1"/>
  <c r="T709" i="1"/>
  <c r="T641" i="1"/>
  <c r="T493" i="1"/>
  <c r="T425" i="1"/>
  <c r="R709" i="1"/>
  <c r="R641" i="1"/>
  <c r="R493" i="1"/>
  <c r="R425" i="1"/>
  <c r="B710" i="1"/>
  <c r="B642" i="1"/>
  <c r="B494" i="1"/>
  <c r="B426" i="1"/>
  <c r="X709" i="1"/>
  <c r="X641" i="1"/>
  <c r="X493" i="1"/>
  <c r="X425" i="1"/>
  <c r="G710" i="1"/>
  <c r="G642" i="1"/>
  <c r="G494" i="1"/>
  <c r="G426" i="1"/>
  <c r="E710" i="1"/>
  <c r="E642" i="1"/>
  <c r="E494" i="1"/>
  <c r="E426" i="1"/>
  <c r="O710" i="1"/>
  <c r="O642" i="1"/>
  <c r="O494" i="1"/>
  <c r="O426" i="1"/>
  <c r="M710" i="1"/>
  <c r="M642" i="1"/>
  <c r="M494" i="1"/>
  <c r="M426" i="1"/>
  <c r="K710" i="1"/>
  <c r="K642" i="1"/>
  <c r="K494" i="1"/>
  <c r="K426" i="1"/>
  <c r="I710" i="1"/>
  <c r="I642" i="1"/>
  <c r="I494" i="1"/>
  <c r="I426" i="1"/>
  <c r="R710" i="1"/>
  <c r="R642" i="1"/>
  <c r="R494" i="1"/>
  <c r="R426" i="1"/>
  <c r="P710" i="1"/>
  <c r="P642" i="1"/>
  <c r="P494" i="1"/>
  <c r="P426" i="1"/>
  <c r="V710" i="1"/>
  <c r="V642" i="1"/>
  <c r="V494" i="1"/>
  <c r="V426" i="1"/>
  <c r="T710" i="1"/>
  <c r="T642" i="1"/>
  <c r="T494" i="1"/>
  <c r="T426" i="1"/>
  <c r="Y710" i="1"/>
  <c r="Y642" i="1"/>
  <c r="Y494" i="1"/>
  <c r="Y426" i="1"/>
  <c r="F711" i="1"/>
  <c r="F643" i="1"/>
  <c r="F495" i="1"/>
  <c r="F427" i="1"/>
  <c r="D711" i="1"/>
  <c r="D643" i="1"/>
  <c r="D495" i="1"/>
  <c r="D427" i="1"/>
  <c r="L711" i="1"/>
  <c r="L643" i="1"/>
  <c r="L495" i="1"/>
  <c r="L427" i="1"/>
  <c r="J711" i="1"/>
  <c r="J643" i="1"/>
  <c r="J495" i="1"/>
  <c r="J427" i="1"/>
  <c r="H711" i="1"/>
  <c r="H643" i="1"/>
  <c r="H495" i="1"/>
  <c r="H427" i="1"/>
  <c r="S711" i="1"/>
  <c r="S643" i="1"/>
  <c r="S495" i="1"/>
  <c r="S427" i="1"/>
  <c r="Q711" i="1"/>
  <c r="Q643" i="1"/>
  <c r="Q495" i="1"/>
  <c r="Q427" i="1"/>
  <c r="O711" i="1"/>
  <c r="O643" i="1"/>
  <c r="O495" i="1"/>
  <c r="O427" i="1"/>
  <c r="M711" i="1"/>
  <c r="M643" i="1"/>
  <c r="M495" i="1"/>
  <c r="M427" i="1"/>
  <c r="U711" i="1"/>
  <c r="U643" i="1"/>
  <c r="U495" i="1"/>
  <c r="U427" i="1"/>
  <c r="B712" i="1"/>
  <c r="B644" i="1"/>
  <c r="B496" i="1"/>
  <c r="B428" i="1"/>
  <c r="X711" i="1"/>
  <c r="X643" i="1"/>
  <c r="X495" i="1"/>
  <c r="X427" i="1"/>
  <c r="E712" i="1"/>
  <c r="E644" i="1"/>
  <c r="E496" i="1"/>
  <c r="E428" i="1"/>
  <c r="C712" i="1"/>
  <c r="C644" i="1"/>
  <c r="C496" i="1"/>
  <c r="C428" i="1"/>
  <c r="F712" i="1"/>
  <c r="F644" i="1"/>
  <c r="F496" i="1"/>
  <c r="F428" i="1"/>
  <c r="J712" i="1"/>
  <c r="J644" i="1"/>
  <c r="J496" i="1"/>
  <c r="J428" i="1"/>
  <c r="H712" i="1"/>
  <c r="H644" i="1"/>
  <c r="H496" i="1"/>
  <c r="H428" i="1"/>
  <c r="M712" i="1"/>
  <c r="M644" i="1"/>
  <c r="M496" i="1"/>
  <c r="M428" i="1"/>
  <c r="R712" i="1"/>
  <c r="R644" i="1"/>
  <c r="R496" i="1"/>
  <c r="R428" i="1"/>
  <c r="P712" i="1"/>
  <c r="P644" i="1"/>
  <c r="P496" i="1"/>
  <c r="P428" i="1"/>
  <c r="B713" i="1"/>
  <c r="B645" i="1"/>
  <c r="B497" i="1"/>
  <c r="B429" i="1"/>
  <c r="X712" i="1"/>
  <c r="X644" i="1"/>
  <c r="X496" i="1"/>
  <c r="X428" i="1"/>
  <c r="V712" i="1"/>
  <c r="V644" i="1"/>
  <c r="V496" i="1"/>
  <c r="V428" i="1"/>
  <c r="T712" i="1"/>
  <c r="T644" i="1"/>
  <c r="T496" i="1"/>
  <c r="T428" i="1"/>
  <c r="G713" i="1"/>
  <c r="G645" i="1"/>
  <c r="G497" i="1"/>
  <c r="G429" i="1"/>
  <c r="E713" i="1"/>
  <c r="E645" i="1"/>
  <c r="E497" i="1"/>
  <c r="E429" i="1"/>
  <c r="C713" i="1"/>
  <c r="C645" i="1"/>
  <c r="C497" i="1"/>
  <c r="C429" i="1"/>
  <c r="K713" i="1"/>
  <c r="K645" i="1"/>
  <c r="K497" i="1"/>
  <c r="K429" i="1"/>
  <c r="I713" i="1"/>
  <c r="I645" i="1"/>
  <c r="I497" i="1"/>
  <c r="I429" i="1"/>
  <c r="P713" i="1"/>
  <c r="P645" i="1"/>
  <c r="P497" i="1"/>
  <c r="P429" i="1"/>
  <c r="N713" i="1"/>
  <c r="N645" i="1"/>
  <c r="N497" i="1"/>
  <c r="N429" i="1"/>
  <c r="U713" i="1"/>
  <c r="U645" i="1"/>
  <c r="U497" i="1"/>
  <c r="U429" i="1"/>
  <c r="S713" i="1"/>
  <c r="S645" i="1"/>
  <c r="S497" i="1"/>
  <c r="S429" i="1"/>
  <c r="Q713" i="1"/>
  <c r="Q645" i="1"/>
  <c r="Q497" i="1"/>
  <c r="Q429" i="1"/>
  <c r="X713" i="1"/>
  <c r="X645" i="1"/>
  <c r="X497" i="1"/>
  <c r="X429" i="1"/>
  <c r="V713" i="1"/>
  <c r="V645" i="1"/>
  <c r="V497" i="1"/>
  <c r="V429" i="1"/>
  <c r="H714" i="1"/>
  <c r="H646" i="1"/>
  <c r="H498" i="1"/>
  <c r="H430" i="1"/>
  <c r="F714" i="1"/>
  <c r="F646" i="1"/>
  <c r="F498" i="1"/>
  <c r="F430" i="1"/>
  <c r="D714" i="1"/>
  <c r="D646" i="1"/>
  <c r="D498" i="1"/>
  <c r="D430" i="1"/>
  <c r="O714" i="1"/>
  <c r="O646" i="1"/>
  <c r="O498" i="1"/>
  <c r="O482" i="1"/>
  <c r="O448" i="1"/>
  <c r="O664" i="1"/>
  <c r="O698" i="1"/>
  <c r="Q664" i="1"/>
  <c r="Q698" i="1"/>
  <c r="Q732" i="1"/>
  <c r="Q482" i="1"/>
  <c r="S732" i="1"/>
  <c r="S482" i="1"/>
  <c r="S664" i="1"/>
  <c r="S698" i="1"/>
  <c r="U664" i="1"/>
  <c r="U698" i="1"/>
  <c r="U732" i="1"/>
  <c r="U482" i="1"/>
  <c r="W732" i="1"/>
  <c r="W482" i="1"/>
  <c r="W664" i="1"/>
  <c r="W698" i="1"/>
  <c r="Y664" i="1"/>
  <c r="Y698" i="1"/>
  <c r="Y732" i="1"/>
  <c r="Y482" i="1"/>
  <c r="H418" i="1"/>
  <c r="H384" i="1"/>
  <c r="H600" i="1"/>
  <c r="H668" i="1"/>
  <c r="D418" i="1"/>
  <c r="D384" i="1"/>
  <c r="D600" i="1"/>
  <c r="D668" i="1"/>
  <c r="B384" i="1"/>
  <c r="B452" i="1"/>
  <c r="B600" i="1"/>
  <c r="B668" i="1"/>
  <c r="M624" i="1"/>
  <c r="M692" i="1"/>
  <c r="O408" i="1"/>
  <c r="O476" i="1"/>
  <c r="O624" i="1"/>
  <c r="O692" i="1"/>
  <c r="K408" i="1"/>
  <c r="K476" i="1"/>
  <c r="K624" i="1"/>
  <c r="K692" i="1"/>
  <c r="G408" i="1"/>
  <c r="G476" i="1"/>
  <c r="G624" i="1"/>
  <c r="G692" i="1"/>
  <c r="I408" i="1"/>
  <c r="I476" i="1"/>
  <c r="I624" i="1"/>
  <c r="I692" i="1"/>
  <c r="D408" i="1"/>
  <c r="D476" i="1"/>
  <c r="D624" i="1"/>
  <c r="D692" i="1"/>
  <c r="F408" i="1"/>
  <c r="F476" i="1"/>
  <c r="F624" i="1"/>
  <c r="F692" i="1"/>
  <c r="V407" i="1"/>
  <c r="V475" i="1"/>
  <c r="V623" i="1"/>
  <c r="V691" i="1"/>
  <c r="X407" i="1"/>
  <c r="X475" i="1"/>
  <c r="X623" i="1"/>
  <c r="X691" i="1"/>
  <c r="S407" i="1"/>
  <c r="S475" i="1"/>
  <c r="S623" i="1"/>
  <c r="S691" i="1"/>
  <c r="U407" i="1"/>
  <c r="U475" i="1"/>
  <c r="U623" i="1"/>
  <c r="U691" i="1"/>
  <c r="Q407" i="1"/>
  <c r="Q475" i="1"/>
  <c r="Q623" i="1"/>
  <c r="Q691" i="1"/>
  <c r="N407" i="1"/>
  <c r="N475" i="1"/>
  <c r="N623" i="1"/>
  <c r="N691" i="1"/>
  <c r="K407" i="1"/>
  <c r="K475" i="1"/>
  <c r="K623" i="1"/>
  <c r="K691" i="1"/>
  <c r="M407" i="1"/>
  <c r="M475" i="1"/>
  <c r="M623" i="1"/>
  <c r="M691" i="1"/>
  <c r="I407" i="1"/>
  <c r="I475" i="1"/>
  <c r="I623" i="1"/>
  <c r="I691" i="1"/>
  <c r="C407" i="1"/>
  <c r="C475" i="1"/>
  <c r="C623" i="1"/>
  <c r="C691" i="1"/>
  <c r="E407" i="1"/>
  <c r="E475" i="1"/>
  <c r="E623" i="1"/>
  <c r="E691" i="1"/>
  <c r="G407" i="1"/>
  <c r="G475" i="1"/>
  <c r="G623" i="1"/>
  <c r="G691" i="1"/>
  <c r="V406" i="1"/>
  <c r="V474" i="1"/>
  <c r="V622" i="1"/>
  <c r="V690" i="1"/>
  <c r="X406" i="1"/>
  <c r="X474" i="1"/>
  <c r="X622" i="1"/>
  <c r="X690" i="1"/>
  <c r="R406" i="1"/>
  <c r="R474" i="1"/>
  <c r="R622" i="1"/>
  <c r="R690" i="1"/>
  <c r="T406" i="1"/>
  <c r="T474" i="1"/>
  <c r="T622" i="1"/>
  <c r="T690" i="1"/>
  <c r="N406" i="1"/>
  <c r="N474" i="1"/>
  <c r="N622" i="1"/>
  <c r="N690" i="1"/>
  <c r="P406" i="1"/>
  <c r="P474" i="1"/>
  <c r="P622" i="1"/>
  <c r="P690" i="1"/>
  <c r="K406" i="1"/>
  <c r="K474" i="1"/>
  <c r="K622" i="1"/>
  <c r="K690" i="1"/>
  <c r="M406" i="1"/>
  <c r="M474" i="1"/>
  <c r="M622" i="1"/>
  <c r="M690" i="1"/>
  <c r="I406" i="1"/>
  <c r="I474" i="1"/>
  <c r="I622" i="1"/>
  <c r="I690" i="1"/>
  <c r="C406" i="1"/>
  <c r="C474" i="1"/>
  <c r="C622" i="1"/>
  <c r="C690" i="1"/>
  <c r="E406" i="1"/>
  <c r="E474" i="1"/>
  <c r="E622" i="1"/>
  <c r="E690" i="1"/>
  <c r="G406" i="1"/>
  <c r="G474" i="1"/>
  <c r="G622" i="1"/>
  <c r="G690" i="1"/>
  <c r="B406" i="1"/>
  <c r="B474" i="1"/>
  <c r="B622" i="1"/>
  <c r="B690" i="1"/>
  <c r="V405" i="1"/>
  <c r="V473" i="1"/>
  <c r="V621" i="1"/>
  <c r="V689" i="1"/>
  <c r="X405" i="1"/>
  <c r="X473" i="1"/>
  <c r="X621" i="1"/>
  <c r="X689" i="1"/>
  <c r="R405" i="1"/>
  <c r="R473" i="1"/>
  <c r="R621" i="1"/>
  <c r="R689" i="1"/>
  <c r="T405" i="1"/>
  <c r="T473" i="1"/>
  <c r="T621" i="1"/>
  <c r="T689" i="1"/>
  <c r="N405" i="1"/>
  <c r="N473" i="1"/>
  <c r="N621" i="1"/>
  <c r="N689" i="1"/>
  <c r="P405" i="1"/>
  <c r="P473" i="1"/>
  <c r="P621" i="1"/>
  <c r="P689" i="1"/>
  <c r="K405" i="1"/>
  <c r="K473" i="1"/>
  <c r="K621" i="1"/>
  <c r="K689" i="1"/>
  <c r="G405" i="1"/>
  <c r="G473" i="1"/>
  <c r="G621" i="1"/>
  <c r="G689" i="1"/>
  <c r="I405" i="1"/>
  <c r="I473" i="1"/>
  <c r="I621" i="1"/>
  <c r="I689" i="1"/>
  <c r="D405" i="1"/>
  <c r="D473" i="1"/>
  <c r="D621" i="1"/>
  <c r="D689" i="1"/>
  <c r="F405" i="1"/>
  <c r="F473" i="1"/>
  <c r="F621" i="1"/>
  <c r="F689" i="1"/>
  <c r="X404" i="1"/>
  <c r="X472" i="1"/>
  <c r="X620" i="1"/>
  <c r="X688" i="1"/>
  <c r="T404" i="1"/>
  <c r="T472" i="1"/>
  <c r="T620" i="1"/>
  <c r="T688" i="1"/>
  <c r="V404" i="1"/>
  <c r="V472" i="1"/>
  <c r="V620" i="1"/>
  <c r="V688" i="1"/>
  <c r="O404" i="1"/>
  <c r="O472" i="1"/>
  <c r="O620" i="1"/>
  <c r="O688" i="1"/>
  <c r="Q404" i="1"/>
  <c r="Q472" i="1"/>
  <c r="Q620" i="1"/>
  <c r="Q688" i="1"/>
  <c r="S404" i="1"/>
  <c r="S472" i="1"/>
  <c r="S620" i="1"/>
  <c r="S688" i="1"/>
  <c r="L404" i="1"/>
  <c r="L472" i="1"/>
  <c r="L620" i="1"/>
  <c r="L688" i="1"/>
  <c r="N404" i="1"/>
  <c r="N472" i="1"/>
  <c r="N620" i="1"/>
  <c r="N688" i="1"/>
  <c r="H404" i="1"/>
  <c r="H472" i="1"/>
  <c r="H620" i="1"/>
  <c r="H688" i="1"/>
  <c r="J404" i="1"/>
  <c r="J472" i="1"/>
  <c r="J620" i="1"/>
  <c r="J688" i="1"/>
  <c r="D404" i="1"/>
  <c r="D472" i="1"/>
  <c r="D620" i="1"/>
  <c r="D688" i="1"/>
  <c r="F404" i="1"/>
  <c r="F472" i="1"/>
  <c r="F620" i="1"/>
  <c r="F688" i="1"/>
  <c r="U403" i="1"/>
  <c r="U471" i="1"/>
  <c r="U619" i="1"/>
  <c r="U687" i="1"/>
  <c r="W403" i="1"/>
  <c r="W471" i="1"/>
  <c r="W619" i="1"/>
  <c r="W687" i="1"/>
  <c r="Y403" i="1"/>
  <c r="Y471" i="1"/>
  <c r="Y619" i="1"/>
  <c r="Y687" i="1"/>
  <c r="S403" i="1"/>
  <c r="S471" i="1"/>
  <c r="S619" i="1"/>
  <c r="S687" i="1"/>
  <c r="M403" i="1"/>
  <c r="M471" i="1"/>
  <c r="M619" i="1"/>
  <c r="M687" i="1"/>
  <c r="O403" i="1"/>
  <c r="O471" i="1"/>
  <c r="O619" i="1"/>
  <c r="O687" i="1"/>
  <c r="Q403" i="1"/>
  <c r="Q471" i="1"/>
  <c r="Q619" i="1"/>
  <c r="Q687" i="1"/>
  <c r="D403" i="1"/>
  <c r="D471" i="1"/>
  <c r="D619" i="1"/>
  <c r="D687" i="1"/>
  <c r="F403" i="1"/>
  <c r="F471" i="1"/>
  <c r="F619" i="1"/>
  <c r="F687" i="1"/>
  <c r="H403" i="1"/>
  <c r="H471" i="1"/>
  <c r="H619" i="1"/>
  <c r="H687" i="1"/>
  <c r="J403" i="1"/>
  <c r="J471" i="1"/>
  <c r="J619" i="1"/>
  <c r="J687" i="1"/>
  <c r="L403" i="1"/>
  <c r="L471" i="1"/>
  <c r="L619" i="1"/>
  <c r="L687" i="1"/>
  <c r="B403" i="1"/>
  <c r="B471" i="1"/>
  <c r="B619" i="1"/>
  <c r="B687" i="1"/>
  <c r="V402" i="1"/>
  <c r="V470" i="1"/>
  <c r="V618" i="1"/>
  <c r="V686" i="1"/>
  <c r="X402" i="1"/>
  <c r="X470" i="1"/>
  <c r="X618" i="1"/>
  <c r="X686" i="1"/>
  <c r="S402" i="1"/>
  <c r="S470" i="1"/>
  <c r="S618" i="1"/>
  <c r="S686" i="1"/>
  <c r="O402" i="1"/>
  <c r="O470" i="1"/>
  <c r="O618" i="1"/>
  <c r="O686" i="1"/>
  <c r="Q402" i="1"/>
  <c r="Q470" i="1"/>
  <c r="Q618" i="1"/>
  <c r="Q686" i="1"/>
  <c r="M402" i="1"/>
  <c r="M470" i="1"/>
  <c r="M618" i="1"/>
  <c r="M686" i="1"/>
  <c r="G402" i="1"/>
  <c r="G470" i="1"/>
  <c r="G618" i="1"/>
  <c r="G686" i="1"/>
  <c r="I402" i="1"/>
  <c r="I470" i="1"/>
  <c r="I618" i="1"/>
  <c r="I686" i="1"/>
  <c r="K402" i="1"/>
  <c r="K470" i="1"/>
  <c r="K618" i="1"/>
  <c r="K686" i="1"/>
  <c r="D402" i="1"/>
  <c r="D470" i="1"/>
  <c r="D618" i="1"/>
  <c r="D686" i="1"/>
  <c r="F402" i="1"/>
  <c r="F470" i="1"/>
  <c r="F618" i="1"/>
  <c r="F686" i="1"/>
  <c r="Y401" i="1"/>
  <c r="Y469" i="1"/>
  <c r="Y617" i="1"/>
  <c r="Y685" i="1"/>
  <c r="T401" i="1"/>
  <c r="T469" i="1"/>
  <c r="T617" i="1"/>
  <c r="T685" i="1"/>
  <c r="V401" i="1"/>
  <c r="V469" i="1"/>
  <c r="V617" i="1"/>
  <c r="V685" i="1"/>
  <c r="O401" i="1"/>
  <c r="O469" i="1"/>
  <c r="O617" i="1"/>
  <c r="O685" i="1"/>
  <c r="Q401" i="1"/>
  <c r="Q469" i="1"/>
  <c r="Q617" i="1"/>
  <c r="Q685" i="1"/>
  <c r="S401" i="1"/>
  <c r="S469" i="1"/>
  <c r="S617" i="1"/>
  <c r="S685" i="1"/>
  <c r="L401" i="1"/>
  <c r="L469" i="1"/>
  <c r="L617" i="1"/>
  <c r="L685" i="1"/>
  <c r="N401" i="1"/>
  <c r="N469" i="1"/>
  <c r="N617" i="1"/>
  <c r="N685" i="1"/>
  <c r="H401" i="1"/>
  <c r="H469" i="1"/>
  <c r="H617" i="1"/>
  <c r="H685" i="1"/>
  <c r="J401" i="1"/>
  <c r="J469" i="1"/>
  <c r="J617" i="1"/>
  <c r="J685" i="1"/>
  <c r="D401" i="1"/>
  <c r="D469" i="1"/>
  <c r="D617" i="1"/>
  <c r="D685" i="1"/>
  <c r="F401" i="1"/>
  <c r="F469" i="1"/>
  <c r="F617" i="1"/>
  <c r="F685" i="1"/>
  <c r="Y400" i="1"/>
  <c r="Y468" i="1"/>
  <c r="Y616" i="1"/>
  <c r="Y684" i="1"/>
  <c r="U400" i="1"/>
  <c r="U468" i="1"/>
  <c r="U616" i="1"/>
  <c r="U684" i="1"/>
  <c r="W400" i="1"/>
  <c r="W468" i="1"/>
  <c r="W616" i="1"/>
  <c r="W684" i="1"/>
  <c r="Q400" i="1"/>
  <c r="Q468" i="1"/>
  <c r="Q616" i="1"/>
  <c r="Q684" i="1"/>
  <c r="S400" i="1"/>
  <c r="S468" i="1"/>
  <c r="S616" i="1"/>
  <c r="S684" i="1"/>
  <c r="M400" i="1"/>
  <c r="M468" i="1"/>
  <c r="M616" i="1"/>
  <c r="M684" i="1"/>
  <c r="O400" i="1"/>
  <c r="O468" i="1"/>
  <c r="O616" i="1"/>
  <c r="O684" i="1"/>
  <c r="J400" i="1"/>
  <c r="J468" i="1"/>
  <c r="J616" i="1"/>
  <c r="J684" i="1"/>
  <c r="L400" i="1"/>
  <c r="L468" i="1"/>
  <c r="L684" i="1"/>
  <c r="L650" i="1"/>
  <c r="D400" i="1"/>
  <c r="D468" i="1"/>
  <c r="D684" i="1"/>
  <c r="D650" i="1"/>
  <c r="F400" i="1"/>
  <c r="F468" i="1"/>
  <c r="F616" i="1"/>
  <c r="F684" i="1"/>
  <c r="H400" i="1"/>
  <c r="H468" i="1"/>
  <c r="H684" i="1"/>
  <c r="H650" i="1"/>
  <c r="B400" i="1"/>
  <c r="B468" i="1"/>
  <c r="B616" i="1"/>
  <c r="B684" i="1"/>
  <c r="V399" i="1"/>
  <c r="V467" i="1"/>
  <c r="V615" i="1"/>
  <c r="V683" i="1"/>
  <c r="X399" i="1"/>
  <c r="X467" i="1"/>
  <c r="X615" i="1"/>
  <c r="X683" i="1"/>
  <c r="R399" i="1"/>
  <c r="R467" i="1"/>
  <c r="R615" i="1"/>
  <c r="R683" i="1"/>
  <c r="T399" i="1"/>
  <c r="T467" i="1"/>
  <c r="T615" i="1"/>
  <c r="T683" i="1"/>
  <c r="N399" i="1"/>
  <c r="N467" i="1"/>
  <c r="N615" i="1"/>
  <c r="N683" i="1"/>
  <c r="P399" i="1"/>
  <c r="P467" i="1"/>
  <c r="P615" i="1"/>
  <c r="P683" i="1"/>
  <c r="J399" i="1"/>
  <c r="J467" i="1"/>
  <c r="J615" i="1"/>
  <c r="J683" i="1"/>
  <c r="L399" i="1"/>
  <c r="L467" i="1"/>
  <c r="L615" i="1"/>
  <c r="L683" i="1"/>
  <c r="D399" i="1"/>
  <c r="D467" i="1"/>
  <c r="D615" i="1"/>
  <c r="D683" i="1"/>
  <c r="F399" i="1"/>
  <c r="F467" i="1"/>
  <c r="F615" i="1"/>
  <c r="F683" i="1"/>
  <c r="H399" i="1"/>
  <c r="H467" i="1"/>
  <c r="H615" i="1"/>
  <c r="H683" i="1"/>
  <c r="U398" i="1"/>
  <c r="U466" i="1"/>
  <c r="U614" i="1"/>
  <c r="U682" i="1"/>
  <c r="W398" i="1"/>
  <c r="W466" i="1"/>
  <c r="W614" i="1"/>
  <c r="W682" i="1"/>
  <c r="Y398" i="1"/>
  <c r="Y466" i="1"/>
  <c r="Y614" i="1"/>
  <c r="Y682" i="1"/>
  <c r="Q398" i="1"/>
  <c r="Q466" i="1"/>
  <c r="Q614" i="1"/>
  <c r="Q682" i="1"/>
  <c r="S398" i="1"/>
  <c r="S466" i="1"/>
  <c r="S614" i="1"/>
  <c r="S682" i="1"/>
  <c r="G398" i="1"/>
  <c r="G466" i="1"/>
  <c r="G614" i="1"/>
  <c r="G682" i="1"/>
  <c r="I398" i="1"/>
  <c r="I466" i="1"/>
  <c r="I614" i="1"/>
  <c r="I682" i="1"/>
  <c r="K398" i="1"/>
  <c r="K466" i="1"/>
  <c r="K614" i="1"/>
  <c r="K682" i="1"/>
  <c r="M398" i="1"/>
  <c r="M466" i="1"/>
  <c r="M614" i="1"/>
  <c r="M682" i="1"/>
  <c r="O398" i="1"/>
  <c r="O466" i="1"/>
  <c r="O614" i="1"/>
  <c r="O682" i="1"/>
  <c r="D398" i="1"/>
  <c r="D466" i="1"/>
  <c r="D614" i="1"/>
  <c r="D682" i="1"/>
  <c r="F398" i="1"/>
  <c r="F466" i="1"/>
  <c r="F614" i="1"/>
  <c r="F682" i="1"/>
  <c r="X397" i="1"/>
  <c r="X465" i="1"/>
  <c r="X613" i="1"/>
  <c r="X681" i="1"/>
  <c r="U397" i="1"/>
  <c r="U465" i="1"/>
  <c r="U613" i="1"/>
  <c r="U681" i="1"/>
  <c r="W397" i="1"/>
  <c r="W465" i="1"/>
  <c r="W613" i="1"/>
  <c r="W681" i="1"/>
  <c r="N397" i="1"/>
  <c r="N465" i="1"/>
  <c r="N613" i="1"/>
  <c r="N681" i="1"/>
  <c r="P397" i="1"/>
  <c r="P465" i="1"/>
  <c r="P613" i="1"/>
  <c r="P681" i="1"/>
  <c r="R397" i="1"/>
  <c r="R465" i="1"/>
  <c r="R613" i="1"/>
  <c r="R681" i="1"/>
  <c r="T397" i="1"/>
  <c r="T465" i="1"/>
  <c r="T613" i="1"/>
  <c r="T681" i="1"/>
  <c r="J397" i="1"/>
  <c r="J465" i="1"/>
  <c r="J613" i="1"/>
  <c r="J681" i="1"/>
  <c r="L397" i="1"/>
  <c r="L465" i="1"/>
  <c r="L613" i="1"/>
  <c r="L681" i="1"/>
  <c r="H397" i="1"/>
  <c r="H465" i="1"/>
  <c r="H613" i="1"/>
  <c r="H681" i="1"/>
  <c r="D397" i="1"/>
  <c r="D465" i="1"/>
  <c r="D613" i="1"/>
  <c r="D681" i="1"/>
  <c r="F397" i="1"/>
  <c r="F465" i="1"/>
  <c r="F613" i="1"/>
  <c r="F681" i="1"/>
  <c r="B397" i="1"/>
  <c r="B465" i="1"/>
  <c r="B613" i="1"/>
  <c r="B681" i="1"/>
  <c r="Q396" i="1"/>
  <c r="Q464" i="1"/>
  <c r="Q612" i="1"/>
  <c r="Q680" i="1"/>
  <c r="S396" i="1"/>
  <c r="S464" i="1"/>
  <c r="S612" i="1"/>
  <c r="S680" i="1"/>
  <c r="U396" i="1"/>
  <c r="U464" i="1"/>
  <c r="U612" i="1"/>
  <c r="U680" i="1"/>
  <c r="W396" i="1"/>
  <c r="W464" i="1"/>
  <c r="W612" i="1"/>
  <c r="W680" i="1"/>
  <c r="I396" i="1"/>
  <c r="I464" i="1"/>
  <c r="I612" i="1"/>
  <c r="I680" i="1"/>
  <c r="K396" i="1"/>
  <c r="K464" i="1"/>
  <c r="K612" i="1"/>
  <c r="K680" i="1"/>
  <c r="M396" i="1"/>
  <c r="M464" i="1"/>
  <c r="M612" i="1"/>
  <c r="M680" i="1"/>
  <c r="O396" i="1"/>
  <c r="O464" i="1"/>
  <c r="O680" i="1"/>
  <c r="D464" i="1"/>
  <c r="D680" i="1"/>
  <c r="F464" i="1"/>
  <c r="F680" i="1"/>
  <c r="H464" i="1"/>
  <c r="H680" i="1"/>
  <c r="V463" i="1"/>
  <c r="V679" i="1"/>
  <c r="X463" i="1"/>
  <c r="X679" i="1"/>
  <c r="Q463" i="1"/>
  <c r="Q679" i="1"/>
  <c r="S463" i="1"/>
  <c r="S679" i="1"/>
  <c r="U463" i="1"/>
  <c r="U679" i="1"/>
  <c r="N463" i="1"/>
  <c r="N679" i="1"/>
  <c r="P463" i="1"/>
  <c r="P679" i="1"/>
  <c r="I463" i="1"/>
  <c r="I679" i="1"/>
  <c r="K463" i="1"/>
  <c r="K679" i="1"/>
  <c r="C463" i="1"/>
  <c r="C679" i="1"/>
  <c r="E463" i="1"/>
  <c r="E679" i="1"/>
  <c r="G463" i="1"/>
  <c r="G679" i="1"/>
  <c r="T462" i="1"/>
  <c r="T678" i="1"/>
  <c r="V462" i="1"/>
  <c r="V678" i="1"/>
  <c r="X462" i="1"/>
  <c r="X678" i="1"/>
  <c r="B463" i="1"/>
  <c r="B679" i="1"/>
  <c r="P462" i="1"/>
  <c r="P678" i="1"/>
  <c r="R462" i="1"/>
  <c r="R678" i="1"/>
  <c r="M462" i="1"/>
  <c r="M678" i="1"/>
  <c r="H462" i="1"/>
  <c r="H678" i="1"/>
  <c r="J462" i="1"/>
  <c r="J678" i="1"/>
  <c r="F462" i="1"/>
  <c r="F678" i="1"/>
  <c r="C462" i="1"/>
  <c r="C678" i="1"/>
  <c r="E462" i="1"/>
  <c r="E678" i="1"/>
  <c r="X461" i="1"/>
  <c r="X677" i="1"/>
  <c r="B462" i="1"/>
  <c r="B678" i="1"/>
  <c r="U461" i="1"/>
  <c r="U677" i="1"/>
  <c r="M461" i="1"/>
  <c r="M677" i="1"/>
  <c r="O461" i="1"/>
  <c r="O677" i="1"/>
  <c r="Q461" i="1"/>
  <c r="Q677" i="1"/>
  <c r="S461" i="1"/>
  <c r="S677" i="1"/>
  <c r="H461" i="1"/>
  <c r="H677" i="1"/>
  <c r="J461" i="1"/>
  <c r="J677" i="1"/>
  <c r="L461" i="1"/>
  <c r="L677" i="1"/>
  <c r="D461" i="1"/>
  <c r="D677" i="1"/>
  <c r="F461" i="1"/>
  <c r="F677" i="1"/>
  <c r="Y460" i="1"/>
  <c r="Y676" i="1"/>
  <c r="T460" i="1"/>
  <c r="T676" i="1"/>
  <c r="V460" i="1"/>
  <c r="V676" i="1"/>
  <c r="P460" i="1"/>
  <c r="P676" i="1"/>
  <c r="R460" i="1"/>
  <c r="R676" i="1"/>
  <c r="I460" i="1"/>
  <c r="I676" i="1"/>
  <c r="K460" i="1"/>
  <c r="K676" i="1"/>
  <c r="M460" i="1"/>
  <c r="M676" i="1"/>
  <c r="O460" i="1"/>
  <c r="O676" i="1"/>
  <c r="E460" i="1"/>
  <c r="E676" i="1"/>
  <c r="G460" i="1"/>
  <c r="G676" i="1"/>
  <c r="X459" i="1"/>
  <c r="X675" i="1"/>
  <c r="B460" i="1"/>
  <c r="B676" i="1"/>
  <c r="R459" i="1"/>
  <c r="R675" i="1"/>
  <c r="T459" i="1"/>
  <c r="T675" i="1"/>
  <c r="V459" i="1"/>
  <c r="V675" i="1"/>
  <c r="H459" i="1"/>
  <c r="H675" i="1"/>
  <c r="J459" i="1"/>
  <c r="J675" i="1"/>
  <c r="L459" i="1"/>
  <c r="L675" i="1"/>
  <c r="N459" i="1"/>
  <c r="N675" i="1"/>
  <c r="P459" i="1"/>
  <c r="P675" i="1"/>
  <c r="C459" i="1"/>
  <c r="C675" i="1"/>
  <c r="E459" i="1"/>
  <c r="E675" i="1"/>
  <c r="G459" i="1"/>
  <c r="G675" i="1"/>
  <c r="B459" i="1"/>
  <c r="B675" i="1"/>
  <c r="W458" i="1"/>
  <c r="W674" i="1"/>
  <c r="Q458" i="1"/>
  <c r="Q674" i="1"/>
  <c r="S458" i="1"/>
  <c r="S674" i="1"/>
  <c r="U458" i="1"/>
  <c r="U674" i="1"/>
  <c r="M458" i="1"/>
  <c r="M674" i="1"/>
  <c r="O458" i="1"/>
  <c r="O674" i="1"/>
  <c r="G458" i="1"/>
  <c r="G674" i="1"/>
  <c r="I458" i="1"/>
  <c r="I674" i="1"/>
  <c r="K458" i="1"/>
  <c r="K674" i="1"/>
  <c r="D458" i="1"/>
  <c r="D674" i="1"/>
  <c r="F458" i="1"/>
  <c r="F674" i="1"/>
  <c r="X457" i="1"/>
  <c r="X673" i="1"/>
  <c r="R457" i="1"/>
  <c r="R673" i="1"/>
  <c r="T457" i="1"/>
  <c r="T673" i="1"/>
  <c r="V457" i="1"/>
  <c r="V673" i="1"/>
  <c r="M457" i="1"/>
  <c r="M673" i="1"/>
  <c r="O457" i="1"/>
  <c r="O673" i="1"/>
  <c r="Q457" i="1"/>
  <c r="Q673" i="1"/>
  <c r="K457" i="1"/>
  <c r="K673" i="1"/>
  <c r="F457" i="1"/>
  <c r="F673" i="1"/>
  <c r="H457" i="1"/>
  <c r="H673" i="1"/>
  <c r="C457" i="1"/>
  <c r="C673" i="1"/>
  <c r="E457" i="1"/>
  <c r="E673" i="1"/>
  <c r="Y456" i="1"/>
  <c r="Y672" i="1"/>
  <c r="T456" i="1"/>
  <c r="T672" i="1"/>
  <c r="V456" i="1"/>
  <c r="V672" i="1"/>
  <c r="X456" i="1"/>
  <c r="X672" i="1"/>
  <c r="N456" i="1"/>
  <c r="N672" i="1"/>
  <c r="P456" i="1"/>
  <c r="P672" i="1"/>
  <c r="R456" i="1"/>
  <c r="R672" i="1"/>
  <c r="I456" i="1"/>
  <c r="I672" i="1"/>
  <c r="K456" i="1"/>
  <c r="K672" i="1"/>
  <c r="C456" i="1"/>
  <c r="C672" i="1"/>
  <c r="E456" i="1"/>
  <c r="E672" i="1"/>
  <c r="G456" i="1"/>
  <c r="G672" i="1"/>
  <c r="W455" i="1"/>
  <c r="W671" i="1"/>
  <c r="Y455" i="1"/>
  <c r="Y671" i="1"/>
  <c r="R455" i="1"/>
  <c r="R671" i="1"/>
  <c r="T455" i="1"/>
  <c r="T671" i="1"/>
  <c r="V455" i="1"/>
  <c r="V705" i="1"/>
  <c r="K455" i="1"/>
  <c r="K671" i="1"/>
  <c r="M455" i="1"/>
  <c r="M671" i="1"/>
  <c r="O455" i="1"/>
  <c r="O671" i="1"/>
  <c r="C455" i="1"/>
  <c r="C671" i="1"/>
  <c r="E455" i="1"/>
  <c r="E671" i="1"/>
  <c r="G455" i="1"/>
  <c r="G671" i="1"/>
  <c r="I455" i="1"/>
  <c r="I671" i="1"/>
  <c r="Y454" i="1"/>
  <c r="Y670" i="1"/>
  <c r="R454" i="1"/>
  <c r="R670" i="1"/>
  <c r="T454" i="1"/>
  <c r="T670" i="1"/>
  <c r="V454" i="1"/>
  <c r="V670" i="1"/>
  <c r="X454" i="1"/>
  <c r="X670" i="1"/>
  <c r="K454" i="1"/>
  <c r="K670" i="1"/>
  <c r="M454" i="1"/>
  <c r="M670" i="1"/>
  <c r="O454" i="1"/>
  <c r="O670" i="1"/>
  <c r="C454" i="1"/>
  <c r="C670" i="1"/>
  <c r="E454" i="1"/>
  <c r="E670" i="1"/>
  <c r="G454" i="1"/>
  <c r="G670" i="1"/>
  <c r="I454" i="1"/>
  <c r="I670" i="1"/>
  <c r="W453" i="1"/>
  <c r="W669" i="1"/>
  <c r="Y453" i="1"/>
  <c r="Y669" i="1"/>
  <c r="N453" i="1"/>
  <c r="N669" i="1"/>
  <c r="P419" i="1"/>
  <c r="P669" i="1"/>
  <c r="R453" i="1"/>
  <c r="R669" i="1"/>
  <c r="T419" i="1"/>
  <c r="T669" i="1"/>
  <c r="V453" i="1"/>
  <c r="V669" i="1"/>
  <c r="D453" i="1"/>
  <c r="D669" i="1"/>
  <c r="F453" i="1"/>
  <c r="F669" i="1"/>
  <c r="H453" i="1"/>
  <c r="H669" i="1"/>
  <c r="J453" i="1"/>
  <c r="J669" i="1"/>
  <c r="L453" i="1"/>
  <c r="L669" i="1"/>
  <c r="Y452" i="1"/>
  <c r="Y668" i="1"/>
  <c r="V384" i="1"/>
  <c r="V668" i="1"/>
  <c r="X384" i="1"/>
  <c r="X668" i="1"/>
  <c r="P384" i="1"/>
  <c r="P668" i="1"/>
  <c r="R384" i="1"/>
  <c r="R668" i="1"/>
  <c r="T384" i="1"/>
  <c r="T668" i="1"/>
  <c r="K452" i="1"/>
  <c r="K668" i="1"/>
  <c r="M452" i="1"/>
  <c r="M668" i="1"/>
  <c r="E452" i="1"/>
  <c r="E668" i="1"/>
  <c r="Y448" i="1"/>
  <c r="Y630" i="1"/>
  <c r="W630" i="1"/>
  <c r="W448" i="1"/>
  <c r="U448" i="1"/>
  <c r="U630" i="1"/>
  <c r="S630" i="1"/>
  <c r="S448" i="1"/>
  <c r="Q448" i="1"/>
  <c r="Q630" i="1"/>
  <c r="O630" i="1"/>
  <c r="O732" i="1"/>
  <c r="L585" i="1"/>
  <c r="D585" i="1"/>
  <c r="S584" i="1"/>
  <c r="R583" i="1"/>
  <c r="N583" i="1"/>
  <c r="U582" i="1"/>
  <c r="J582" i="1"/>
  <c r="F581" i="1"/>
  <c r="U579" i="1"/>
  <c r="M578" i="1"/>
  <c r="F577" i="1"/>
  <c r="V575" i="1"/>
  <c r="P567" i="1"/>
  <c r="X585" i="1"/>
  <c r="H565" i="1"/>
  <c r="F565" i="1"/>
  <c r="D565" i="1"/>
  <c r="M565" i="1"/>
  <c r="Q565" i="1"/>
  <c r="B566" i="1"/>
  <c r="X565" i="1"/>
  <c r="D566" i="1"/>
  <c r="J566" i="1"/>
  <c r="O566" i="1"/>
  <c r="M566" i="1"/>
  <c r="R566" i="1"/>
  <c r="G567" i="1"/>
  <c r="E567" i="1"/>
  <c r="C567" i="1"/>
  <c r="J567" i="1"/>
  <c r="V567" i="1"/>
  <c r="T567" i="1"/>
  <c r="Y567" i="1"/>
  <c r="B787" i="1"/>
  <c r="B568" i="1"/>
  <c r="E787" i="1"/>
  <c r="C787" i="1"/>
  <c r="C568" i="1"/>
  <c r="J787" i="1"/>
  <c r="J568" i="1"/>
  <c r="H787" i="1"/>
  <c r="H568" i="1"/>
  <c r="O787" i="1"/>
  <c r="M787" i="1"/>
  <c r="M568" i="1"/>
  <c r="T787" i="1"/>
  <c r="T568" i="1"/>
  <c r="R787" i="1"/>
  <c r="R568" i="1"/>
  <c r="P787" i="1"/>
  <c r="V787" i="1"/>
  <c r="V568" i="1"/>
  <c r="X787" i="1"/>
  <c r="X568" i="1"/>
  <c r="B788" i="1"/>
  <c r="B569" i="1"/>
  <c r="K788" i="1"/>
  <c r="I788" i="1"/>
  <c r="I569" i="1"/>
  <c r="G788" i="1"/>
  <c r="G569" i="1"/>
  <c r="E788" i="1"/>
  <c r="E569" i="1"/>
  <c r="C788" i="1"/>
  <c r="Q788" i="1"/>
  <c r="Q569" i="1"/>
  <c r="O788" i="1"/>
  <c r="O569" i="1"/>
  <c r="M788" i="1"/>
  <c r="M569" i="1"/>
  <c r="T788" i="1"/>
  <c r="X788" i="1"/>
  <c r="X569" i="1"/>
  <c r="V788" i="1"/>
  <c r="V569" i="1"/>
  <c r="B789" i="1"/>
  <c r="B570" i="1"/>
  <c r="G789" i="1"/>
  <c r="E789" i="1"/>
  <c r="E570" i="1"/>
  <c r="C789" i="1"/>
  <c r="C570" i="1"/>
  <c r="L789" i="1"/>
  <c r="L570" i="1"/>
  <c r="J789" i="1"/>
  <c r="R789" i="1"/>
  <c r="R570" i="1"/>
  <c r="P789" i="1"/>
  <c r="P570" i="1"/>
  <c r="N789" i="1"/>
  <c r="N570" i="1"/>
  <c r="V789" i="1"/>
  <c r="T789" i="1"/>
  <c r="T570" i="1"/>
  <c r="Y789" i="1"/>
  <c r="Y570" i="1"/>
  <c r="B790" i="1"/>
  <c r="B571" i="1"/>
  <c r="H790" i="1"/>
  <c r="F790" i="1"/>
  <c r="F571" i="1"/>
  <c r="D790" i="1"/>
  <c r="D571" i="1"/>
  <c r="L790" i="1"/>
  <c r="L571" i="1"/>
  <c r="J790" i="1"/>
  <c r="O790" i="1"/>
  <c r="O571" i="1"/>
  <c r="M790" i="1"/>
  <c r="M571" i="1"/>
  <c r="S790" i="1"/>
  <c r="S571" i="1"/>
  <c r="Q790" i="1"/>
  <c r="W790" i="1"/>
  <c r="W571" i="1"/>
  <c r="U790" i="1"/>
  <c r="U571" i="1"/>
  <c r="B791" i="1"/>
  <c r="B572" i="1"/>
  <c r="E791" i="1"/>
  <c r="C791" i="1"/>
  <c r="C572" i="1"/>
  <c r="I791" i="1"/>
  <c r="I572" i="1"/>
  <c r="G791" i="1"/>
  <c r="G572" i="1"/>
  <c r="L791" i="1"/>
  <c r="P791" i="1"/>
  <c r="P572" i="1"/>
  <c r="N791" i="1"/>
  <c r="N572" i="1"/>
  <c r="R791" i="1"/>
  <c r="R572" i="1"/>
  <c r="V791" i="1"/>
  <c r="T791" i="1"/>
  <c r="T572" i="1"/>
  <c r="W791" i="1"/>
  <c r="W572" i="1"/>
  <c r="B792" i="1"/>
  <c r="B573" i="1"/>
  <c r="D792" i="1"/>
  <c r="H792" i="1"/>
  <c r="H573" i="1"/>
  <c r="F792" i="1"/>
  <c r="F573" i="1"/>
  <c r="I792" i="1"/>
  <c r="I573" i="1"/>
  <c r="L792" i="1"/>
  <c r="P792" i="1"/>
  <c r="P573" i="1"/>
  <c r="N792" i="1"/>
  <c r="N573" i="1"/>
  <c r="R792" i="1"/>
  <c r="R573" i="1"/>
  <c r="V792" i="1"/>
  <c r="T792" i="1"/>
  <c r="T573" i="1"/>
  <c r="W792" i="1"/>
  <c r="W573" i="1"/>
  <c r="B793" i="1"/>
  <c r="B574" i="1"/>
  <c r="C793" i="1"/>
  <c r="E793" i="1"/>
  <c r="E574" i="1"/>
  <c r="H793" i="1"/>
  <c r="H574" i="1"/>
  <c r="K793" i="1"/>
  <c r="K574" i="1"/>
  <c r="P793" i="1"/>
  <c r="N793" i="1"/>
  <c r="N574" i="1"/>
  <c r="L793" i="1"/>
  <c r="L574" i="1"/>
  <c r="S793" i="1"/>
  <c r="S574" i="1"/>
  <c r="Y793" i="1"/>
  <c r="Y574" i="1"/>
  <c r="W793" i="1"/>
  <c r="W574" i="1"/>
  <c r="U793" i="1"/>
  <c r="U574" i="1"/>
  <c r="E794" i="1"/>
  <c r="C794" i="1"/>
  <c r="C575" i="1"/>
  <c r="I794" i="1"/>
  <c r="I575" i="1"/>
  <c r="G794" i="1"/>
  <c r="G575" i="1"/>
  <c r="K794" i="1"/>
  <c r="K575" i="1"/>
  <c r="Q794" i="1"/>
  <c r="Q575" i="1"/>
  <c r="O794" i="1"/>
  <c r="O575" i="1"/>
  <c r="T794" i="1"/>
  <c r="T575" i="1"/>
  <c r="Y794" i="1"/>
  <c r="Y575" i="1"/>
  <c r="B795" i="1"/>
  <c r="B576" i="1"/>
  <c r="C795" i="1"/>
  <c r="C576" i="1"/>
  <c r="J795" i="1"/>
  <c r="J576" i="1"/>
  <c r="H795" i="1"/>
  <c r="H576" i="1"/>
  <c r="O795" i="1"/>
  <c r="M795" i="1"/>
  <c r="M576" i="1"/>
  <c r="U795" i="1"/>
  <c r="U576" i="1"/>
  <c r="S795" i="1"/>
  <c r="S576" i="1"/>
  <c r="B796" i="1"/>
  <c r="B577" i="1"/>
  <c r="X795" i="1"/>
  <c r="X576" i="1"/>
  <c r="V795" i="1"/>
  <c r="V576" i="1"/>
  <c r="D796" i="1"/>
  <c r="D577" i="1"/>
  <c r="J796" i="1"/>
  <c r="J577" i="1"/>
  <c r="H796" i="1"/>
  <c r="H577" i="1"/>
  <c r="K796" i="1"/>
  <c r="K577" i="1"/>
  <c r="Q796" i="1"/>
  <c r="Q577" i="1"/>
  <c r="O796" i="1"/>
  <c r="O577" i="1"/>
  <c r="X796" i="1"/>
  <c r="V796" i="1"/>
  <c r="V577" i="1"/>
  <c r="T796" i="1"/>
  <c r="T577" i="1"/>
  <c r="B797" i="1"/>
  <c r="B578" i="1"/>
  <c r="F797" i="1"/>
  <c r="F578" i="1"/>
  <c r="D797" i="1"/>
  <c r="D578" i="1"/>
  <c r="O797" i="1"/>
  <c r="O578" i="1"/>
  <c r="K797" i="1"/>
  <c r="K578" i="1"/>
  <c r="U797" i="1"/>
  <c r="U578" i="1"/>
  <c r="S797" i="1"/>
  <c r="S578" i="1"/>
  <c r="B798" i="1"/>
  <c r="B579" i="1"/>
  <c r="X797" i="1"/>
  <c r="X578" i="1"/>
  <c r="V797" i="1"/>
  <c r="V578" i="1"/>
  <c r="G798" i="1"/>
  <c r="E798" i="1"/>
  <c r="E579" i="1"/>
  <c r="C798" i="1"/>
  <c r="C579" i="1"/>
  <c r="M798" i="1"/>
  <c r="M579" i="1"/>
  <c r="I798" i="1"/>
  <c r="I579" i="1"/>
  <c r="Q798" i="1"/>
  <c r="Q579" i="1"/>
  <c r="O798" i="1"/>
  <c r="O579" i="1"/>
  <c r="S798" i="1"/>
  <c r="S579" i="1"/>
  <c r="Y798" i="1"/>
  <c r="Y579" i="1"/>
  <c r="W798" i="1"/>
  <c r="W579" i="1"/>
  <c r="C799" i="1"/>
  <c r="C580" i="1"/>
  <c r="I799" i="1"/>
  <c r="I580" i="1"/>
  <c r="G799" i="1"/>
  <c r="G580" i="1"/>
  <c r="N799" i="1"/>
  <c r="L799" i="1"/>
  <c r="L580" i="1"/>
  <c r="S799" i="1"/>
  <c r="S580" i="1"/>
  <c r="Q799" i="1"/>
  <c r="Q580" i="1"/>
  <c r="V799" i="1"/>
  <c r="V580" i="1"/>
  <c r="T799" i="1"/>
  <c r="T580" i="1"/>
  <c r="C800" i="1"/>
  <c r="C581" i="1"/>
  <c r="D800" i="1"/>
  <c r="D581" i="1"/>
  <c r="I800" i="1"/>
  <c r="I581" i="1"/>
  <c r="G800" i="1"/>
  <c r="G581" i="1"/>
  <c r="K800" i="1"/>
  <c r="K581" i="1"/>
  <c r="Q800" i="1"/>
  <c r="Q581" i="1"/>
  <c r="O800" i="1"/>
  <c r="O581" i="1"/>
  <c r="U800" i="1"/>
  <c r="S800" i="1"/>
  <c r="S581" i="1"/>
  <c r="Y800" i="1"/>
  <c r="Y581" i="1"/>
  <c r="W800" i="1"/>
  <c r="W581" i="1"/>
  <c r="I801" i="1"/>
  <c r="I582" i="1"/>
  <c r="G801" i="1"/>
  <c r="G582" i="1"/>
  <c r="L801" i="1"/>
  <c r="L582" i="1"/>
  <c r="N801" i="1"/>
  <c r="N582" i="1"/>
  <c r="R801" i="1"/>
  <c r="P801" i="1"/>
  <c r="P582" i="1"/>
  <c r="S801" i="1"/>
  <c r="S582" i="1"/>
  <c r="Y801" i="1"/>
  <c r="W801" i="1"/>
  <c r="W582" i="1"/>
  <c r="D802" i="1"/>
  <c r="H802" i="1"/>
  <c r="H583" i="1"/>
  <c r="F802" i="1"/>
  <c r="J802" i="1"/>
  <c r="J583" i="1"/>
  <c r="L802" i="1"/>
  <c r="L583" i="1"/>
  <c r="P802" i="1"/>
  <c r="T802" i="1"/>
  <c r="T583" i="1"/>
  <c r="V802" i="1"/>
  <c r="V583" i="1"/>
  <c r="B803" i="1"/>
  <c r="X802" i="1"/>
  <c r="X583" i="1"/>
  <c r="C803" i="1"/>
  <c r="E803" i="1"/>
  <c r="E584" i="1"/>
  <c r="G803" i="1"/>
  <c r="I803" i="1"/>
  <c r="I584" i="1"/>
  <c r="K803" i="1"/>
  <c r="M803" i="1"/>
  <c r="M584" i="1"/>
  <c r="O803" i="1"/>
  <c r="Q803" i="1"/>
  <c r="Q584" i="1"/>
  <c r="U803" i="1"/>
  <c r="U584" i="1"/>
  <c r="Y803" i="1"/>
  <c r="Y584" i="1"/>
  <c r="F804" i="1"/>
  <c r="F585" i="1"/>
  <c r="J804" i="1"/>
  <c r="J585" i="1"/>
  <c r="N804" i="1"/>
  <c r="N585" i="1"/>
  <c r="R804" i="1"/>
  <c r="R585" i="1"/>
  <c r="T804" i="1"/>
  <c r="T585" i="1"/>
  <c r="V804" i="1"/>
  <c r="V585" i="1"/>
  <c r="B122" i="1"/>
  <c r="B301" i="1"/>
  <c r="B233" i="1"/>
  <c r="B156" i="1"/>
  <c r="B267" i="1"/>
  <c r="B88" i="1"/>
  <c r="I335" i="1"/>
  <c r="I267" i="1"/>
  <c r="I190" i="1"/>
  <c r="I122" i="1"/>
  <c r="I233" i="1"/>
  <c r="I88" i="1"/>
  <c r="G335" i="1"/>
  <c r="G267" i="1"/>
  <c r="G190" i="1"/>
  <c r="G122" i="1"/>
  <c r="G233" i="1"/>
  <c r="G88" i="1"/>
  <c r="E335" i="1"/>
  <c r="E88" i="1"/>
  <c r="E233" i="1"/>
  <c r="E156" i="1"/>
  <c r="E267" i="1"/>
  <c r="E122" i="1"/>
  <c r="C335" i="1"/>
  <c r="C88" i="1"/>
  <c r="C233" i="1"/>
  <c r="C156" i="1"/>
  <c r="C267" i="1"/>
  <c r="C122" i="1"/>
  <c r="O335" i="1"/>
  <c r="O267" i="1"/>
  <c r="O190" i="1"/>
  <c r="O122" i="1"/>
  <c r="O233" i="1"/>
  <c r="O88" i="1"/>
  <c r="M335" i="1"/>
  <c r="M267" i="1"/>
  <c r="M190" i="1"/>
  <c r="M122" i="1"/>
  <c r="M233" i="1"/>
  <c r="M88" i="1"/>
  <c r="K335" i="1"/>
  <c r="K267" i="1"/>
  <c r="K190" i="1"/>
  <c r="K122" i="1"/>
  <c r="K233" i="1"/>
  <c r="K88" i="1"/>
  <c r="S335" i="1"/>
  <c r="S267" i="1"/>
  <c r="S190" i="1"/>
  <c r="S122" i="1"/>
  <c r="S233" i="1"/>
  <c r="S88" i="1"/>
  <c r="Q335" i="1"/>
  <c r="Q267" i="1"/>
  <c r="Q190" i="1"/>
  <c r="Q122" i="1"/>
  <c r="Q233" i="1"/>
  <c r="Q88" i="1"/>
  <c r="V335" i="1"/>
  <c r="V267" i="1"/>
  <c r="V190" i="1"/>
  <c r="V122" i="1"/>
  <c r="V233" i="1"/>
  <c r="V88" i="1"/>
  <c r="X335" i="1"/>
  <c r="X267" i="1"/>
  <c r="X190" i="1"/>
  <c r="X122" i="1"/>
  <c r="X233" i="1"/>
  <c r="X88" i="1"/>
  <c r="B336" i="1"/>
  <c r="B268" i="1"/>
  <c r="B234" i="1"/>
  <c r="B157" i="1"/>
  <c r="B89" i="1"/>
  <c r="B123" i="1"/>
  <c r="G336" i="1"/>
  <c r="G268" i="1"/>
  <c r="G191" i="1"/>
  <c r="G123" i="1"/>
  <c r="G234" i="1"/>
  <c r="G89" i="1"/>
  <c r="E336" i="1"/>
  <c r="E268" i="1"/>
  <c r="E191" i="1"/>
  <c r="E123" i="1"/>
  <c r="E234" i="1"/>
  <c r="E89" i="1"/>
  <c r="C336" i="1"/>
  <c r="C268" i="1"/>
  <c r="C191" i="1"/>
  <c r="C123" i="1"/>
  <c r="C234" i="1"/>
  <c r="C89" i="1"/>
  <c r="J336" i="1"/>
  <c r="J268" i="1"/>
  <c r="J234" i="1"/>
  <c r="J157" i="1"/>
  <c r="J89" i="1"/>
  <c r="J123" i="1"/>
  <c r="N336" i="1"/>
  <c r="N268" i="1"/>
  <c r="N234" i="1"/>
  <c r="N157" i="1"/>
  <c r="N89" i="1"/>
  <c r="N123" i="1"/>
  <c r="L336" i="1"/>
  <c r="L268" i="1"/>
  <c r="L234" i="1"/>
  <c r="L157" i="1"/>
  <c r="L89" i="1"/>
  <c r="L123" i="1"/>
  <c r="Q336" i="1"/>
  <c r="Q268" i="1"/>
  <c r="Q191" i="1"/>
  <c r="Q123" i="1"/>
  <c r="Q234" i="1"/>
  <c r="Q89" i="1"/>
  <c r="O336" i="1"/>
  <c r="O268" i="1"/>
  <c r="O191" i="1"/>
  <c r="O123" i="1"/>
  <c r="O234" i="1"/>
  <c r="O89" i="1"/>
  <c r="V336" i="1"/>
  <c r="V268" i="1"/>
  <c r="V234" i="1"/>
  <c r="V157" i="1"/>
  <c r="V89" i="1"/>
  <c r="V123" i="1"/>
  <c r="T336" i="1"/>
  <c r="T268" i="1"/>
  <c r="T234" i="1"/>
  <c r="T157" i="1"/>
  <c r="T89" i="1"/>
  <c r="T123" i="1"/>
  <c r="B337" i="1"/>
  <c r="B269" i="1"/>
  <c r="B235" i="1"/>
  <c r="B158" i="1"/>
  <c r="B90" i="1"/>
  <c r="B124" i="1"/>
  <c r="X336" i="1"/>
  <c r="X268" i="1"/>
  <c r="X234" i="1"/>
  <c r="X157" i="1"/>
  <c r="X89" i="1"/>
  <c r="X123" i="1"/>
  <c r="D337" i="1"/>
  <c r="D269" i="1"/>
  <c r="D235" i="1"/>
  <c r="D158" i="1"/>
  <c r="D90" i="1"/>
  <c r="D124" i="1"/>
  <c r="H337" i="1"/>
  <c r="H269" i="1"/>
  <c r="H235" i="1"/>
  <c r="H158" i="1"/>
  <c r="H90" i="1"/>
  <c r="H124" i="1"/>
  <c r="F337" i="1"/>
  <c r="F269" i="1"/>
  <c r="F235" i="1"/>
  <c r="F158" i="1"/>
  <c r="F90" i="1"/>
  <c r="F124" i="1"/>
  <c r="J337" i="1"/>
  <c r="J269" i="1"/>
  <c r="J235" i="1"/>
  <c r="J158" i="1"/>
  <c r="J90" i="1"/>
  <c r="J124" i="1"/>
  <c r="O337" i="1"/>
  <c r="O269" i="1"/>
  <c r="O192" i="1"/>
  <c r="O124" i="1"/>
  <c r="O235" i="1"/>
  <c r="O90" i="1"/>
  <c r="M337" i="1"/>
  <c r="M269" i="1"/>
  <c r="M192" i="1"/>
  <c r="M124" i="1"/>
  <c r="M235" i="1"/>
  <c r="M90" i="1"/>
  <c r="R337" i="1"/>
  <c r="R269" i="1"/>
  <c r="R235" i="1"/>
  <c r="R158" i="1"/>
  <c r="R90" i="1"/>
  <c r="R124" i="1"/>
  <c r="P337" i="1"/>
  <c r="P269" i="1"/>
  <c r="P235" i="1"/>
  <c r="P158" i="1"/>
  <c r="P90" i="1"/>
  <c r="P124" i="1"/>
  <c r="U337" i="1"/>
  <c r="U269" i="1"/>
  <c r="U192" i="1"/>
  <c r="U124" i="1"/>
  <c r="U235" i="1"/>
  <c r="U90" i="1"/>
  <c r="S337" i="1"/>
  <c r="S269" i="1"/>
  <c r="S192" i="1"/>
  <c r="S124" i="1"/>
  <c r="S235" i="1"/>
  <c r="S90" i="1"/>
  <c r="Y337" i="1"/>
  <c r="Y269" i="1"/>
  <c r="Y192" i="1"/>
  <c r="Y124" i="1"/>
  <c r="Y235" i="1"/>
  <c r="Y90" i="1"/>
  <c r="W337" i="1"/>
  <c r="W269" i="1"/>
  <c r="W192" i="1"/>
  <c r="W124" i="1"/>
  <c r="W235" i="1"/>
  <c r="W90" i="1"/>
  <c r="H338" i="1"/>
  <c r="H270" i="1"/>
  <c r="H236" i="1"/>
  <c r="H159" i="1"/>
  <c r="H91" i="1"/>
  <c r="H125" i="1"/>
  <c r="F338" i="1"/>
  <c r="F270" i="1"/>
  <c r="F236" i="1"/>
  <c r="F159" i="1"/>
  <c r="F91" i="1"/>
  <c r="F125" i="1"/>
  <c r="D338" i="1"/>
  <c r="D270" i="1"/>
  <c r="D236" i="1"/>
  <c r="D159" i="1"/>
  <c r="D91" i="1"/>
  <c r="D125" i="1"/>
  <c r="M338" i="1"/>
  <c r="M270" i="1"/>
  <c r="M193" i="1"/>
  <c r="M125" i="1"/>
  <c r="M236" i="1"/>
  <c r="M91" i="1"/>
  <c r="K338" i="1"/>
  <c r="K270" i="1"/>
  <c r="K193" i="1"/>
  <c r="K125" i="1"/>
  <c r="K236" i="1"/>
  <c r="K91" i="1"/>
  <c r="R338" i="1"/>
  <c r="R270" i="1"/>
  <c r="R236" i="1"/>
  <c r="R159" i="1"/>
  <c r="R91" i="1"/>
  <c r="R125" i="1"/>
  <c r="P338" i="1"/>
  <c r="P270" i="1"/>
  <c r="P236" i="1"/>
  <c r="P159" i="1"/>
  <c r="P91" i="1"/>
  <c r="P125" i="1"/>
  <c r="N338" i="1"/>
  <c r="N270" i="1"/>
  <c r="N236" i="1"/>
  <c r="N159" i="1"/>
  <c r="N91" i="1"/>
  <c r="N125" i="1"/>
  <c r="T338" i="1"/>
  <c r="T270" i="1"/>
  <c r="T236" i="1"/>
  <c r="T159" i="1"/>
  <c r="T91" i="1"/>
  <c r="T125" i="1"/>
  <c r="B339" i="1"/>
  <c r="B271" i="1"/>
  <c r="B237" i="1"/>
  <c r="B160" i="1"/>
  <c r="B92" i="1"/>
  <c r="B126" i="1"/>
  <c r="X338" i="1"/>
  <c r="X270" i="1"/>
  <c r="X236" i="1"/>
  <c r="X159" i="1"/>
  <c r="X91" i="1"/>
  <c r="X125" i="1"/>
  <c r="V338" i="1"/>
  <c r="V270" i="1"/>
  <c r="V236" i="1"/>
  <c r="V159" i="1"/>
  <c r="V91" i="1"/>
  <c r="V125" i="1"/>
  <c r="F339" i="1"/>
  <c r="F271" i="1"/>
  <c r="F237" i="1"/>
  <c r="F160" i="1"/>
  <c r="F92" i="1"/>
  <c r="F126" i="1"/>
  <c r="D339" i="1"/>
  <c r="D271" i="1"/>
  <c r="D237" i="1"/>
  <c r="D160" i="1"/>
  <c r="D92" i="1"/>
  <c r="D126" i="1"/>
  <c r="M339" i="1"/>
  <c r="M271" i="1"/>
  <c r="M194" i="1"/>
  <c r="M126" i="1"/>
  <c r="M237" i="1"/>
  <c r="M92" i="1"/>
  <c r="K339" i="1"/>
  <c r="K271" i="1"/>
  <c r="K194" i="1"/>
  <c r="K126" i="1"/>
  <c r="K237" i="1"/>
  <c r="K92" i="1"/>
  <c r="I339" i="1"/>
  <c r="I271" i="1"/>
  <c r="I194" i="1"/>
  <c r="I126" i="1"/>
  <c r="I237" i="1"/>
  <c r="I92" i="1"/>
  <c r="T339" i="1"/>
  <c r="T271" i="1"/>
  <c r="T237" i="1"/>
  <c r="T160" i="1"/>
  <c r="T92" i="1"/>
  <c r="T126" i="1"/>
  <c r="R339" i="1"/>
  <c r="R271" i="1"/>
  <c r="R237" i="1"/>
  <c r="R160" i="1"/>
  <c r="R92" i="1"/>
  <c r="R126" i="1"/>
  <c r="P339" i="1"/>
  <c r="P271" i="1"/>
  <c r="P237" i="1"/>
  <c r="P160" i="1"/>
  <c r="P92" i="1"/>
  <c r="P126" i="1"/>
  <c r="N339" i="1"/>
  <c r="N271" i="1"/>
  <c r="N237" i="1"/>
  <c r="N160" i="1"/>
  <c r="N92" i="1"/>
  <c r="N126" i="1"/>
  <c r="Y339" i="1"/>
  <c r="Y271" i="1"/>
  <c r="Y194" i="1"/>
  <c r="Y126" i="1"/>
  <c r="Y237" i="1"/>
  <c r="Y92" i="1"/>
  <c r="W339" i="1"/>
  <c r="W271" i="1"/>
  <c r="W194" i="1"/>
  <c r="W126" i="1"/>
  <c r="W237" i="1"/>
  <c r="W92" i="1"/>
  <c r="U339" i="1"/>
  <c r="U271" i="1"/>
  <c r="U194" i="1"/>
  <c r="U126" i="1"/>
  <c r="U237" i="1"/>
  <c r="U92" i="1"/>
  <c r="I340" i="1"/>
  <c r="I272" i="1"/>
  <c r="I195" i="1"/>
  <c r="I127" i="1"/>
  <c r="I238" i="1"/>
  <c r="I93" i="1"/>
  <c r="G340" i="1"/>
  <c r="G272" i="1"/>
  <c r="G195" i="1"/>
  <c r="G127" i="1"/>
  <c r="G238" i="1"/>
  <c r="G93" i="1"/>
  <c r="E340" i="1"/>
  <c r="E272" i="1"/>
  <c r="E195" i="1"/>
  <c r="E127" i="1"/>
  <c r="E238" i="1"/>
  <c r="E93" i="1"/>
  <c r="C340" i="1"/>
  <c r="C272" i="1"/>
  <c r="C195" i="1"/>
  <c r="C127" i="1"/>
  <c r="C238" i="1"/>
  <c r="C93" i="1"/>
  <c r="N340" i="1"/>
  <c r="N272" i="1"/>
  <c r="N238" i="1"/>
  <c r="N161" i="1"/>
  <c r="N93" i="1"/>
  <c r="N127" i="1"/>
  <c r="L340" i="1"/>
  <c r="L272" i="1"/>
  <c r="L238" i="1"/>
  <c r="L161" i="1"/>
  <c r="L93" i="1"/>
  <c r="L127" i="1"/>
  <c r="S340" i="1"/>
  <c r="S272" i="1"/>
  <c r="S195" i="1"/>
  <c r="S127" i="1"/>
  <c r="S238" i="1"/>
  <c r="S93" i="1"/>
  <c r="Q340" i="1"/>
  <c r="Q272" i="1"/>
  <c r="Q195" i="1"/>
  <c r="Q127" i="1"/>
  <c r="Q238" i="1"/>
  <c r="Q93" i="1"/>
  <c r="W340" i="1"/>
  <c r="W272" i="1"/>
  <c r="W195" i="1"/>
  <c r="W127" i="1"/>
  <c r="W238" i="1"/>
  <c r="W93" i="1"/>
  <c r="U340" i="1"/>
  <c r="U272" i="1"/>
  <c r="U195" i="1"/>
  <c r="U127" i="1"/>
  <c r="U238" i="1"/>
  <c r="U93" i="1"/>
  <c r="B341" i="1"/>
  <c r="B273" i="1"/>
  <c r="B239" i="1"/>
  <c r="B162" i="1"/>
  <c r="B94" i="1"/>
  <c r="B128" i="1"/>
  <c r="X340" i="1"/>
  <c r="X272" i="1"/>
  <c r="X238" i="1"/>
  <c r="X161" i="1"/>
  <c r="X93" i="1"/>
  <c r="X127" i="1"/>
  <c r="H341" i="1"/>
  <c r="H273" i="1"/>
  <c r="H239" i="1"/>
  <c r="H162" i="1"/>
  <c r="H94" i="1"/>
  <c r="H128" i="1"/>
  <c r="F341" i="1"/>
  <c r="F273" i="1"/>
  <c r="F239" i="1"/>
  <c r="F162" i="1"/>
  <c r="F94" i="1"/>
  <c r="F128" i="1"/>
  <c r="D341" i="1"/>
  <c r="D273" i="1"/>
  <c r="D239" i="1"/>
  <c r="D162" i="1"/>
  <c r="D94" i="1"/>
  <c r="D128" i="1"/>
  <c r="L341" i="1"/>
  <c r="L273" i="1"/>
  <c r="L239" i="1"/>
  <c r="L162" i="1"/>
  <c r="L94" i="1"/>
  <c r="L128" i="1"/>
  <c r="J341" i="1"/>
  <c r="J273" i="1"/>
  <c r="J239" i="1"/>
  <c r="J162" i="1"/>
  <c r="J94" i="1"/>
  <c r="J128" i="1"/>
  <c r="O341" i="1"/>
  <c r="O273" i="1"/>
  <c r="O196" i="1"/>
  <c r="O128" i="1"/>
  <c r="O239" i="1"/>
  <c r="O94" i="1"/>
  <c r="M341" i="1"/>
  <c r="M273" i="1"/>
  <c r="M196" i="1"/>
  <c r="M128" i="1"/>
  <c r="M239" i="1"/>
  <c r="M94" i="1"/>
  <c r="R341" i="1"/>
  <c r="R273" i="1"/>
  <c r="R239" i="1"/>
  <c r="R162" i="1"/>
  <c r="R94" i="1"/>
  <c r="R128" i="1"/>
  <c r="Y341" i="1"/>
  <c r="Y273" i="1"/>
  <c r="Y196" i="1"/>
  <c r="Y128" i="1"/>
  <c r="Y239" i="1"/>
  <c r="Y94" i="1"/>
  <c r="W341" i="1"/>
  <c r="W273" i="1"/>
  <c r="W196" i="1"/>
  <c r="W128" i="1"/>
  <c r="W239" i="1"/>
  <c r="W94" i="1"/>
  <c r="U341" i="1"/>
  <c r="U273" i="1"/>
  <c r="U196" i="1"/>
  <c r="U128" i="1"/>
  <c r="U239" i="1"/>
  <c r="U94" i="1"/>
  <c r="B342" i="1"/>
  <c r="B274" i="1"/>
  <c r="B240" i="1"/>
  <c r="B163" i="1"/>
  <c r="B95" i="1"/>
  <c r="B129" i="1"/>
  <c r="E342" i="1"/>
  <c r="E274" i="1"/>
  <c r="E197" i="1"/>
  <c r="E129" i="1"/>
  <c r="E240" i="1"/>
  <c r="E95" i="1"/>
  <c r="C342" i="1"/>
  <c r="C274" i="1"/>
  <c r="C197" i="1"/>
  <c r="C129" i="1"/>
  <c r="C240" i="1"/>
  <c r="C95" i="1"/>
  <c r="H342" i="1"/>
  <c r="H274" i="1"/>
  <c r="H240" i="1"/>
  <c r="H163" i="1"/>
  <c r="H95" i="1"/>
  <c r="H129" i="1"/>
  <c r="M342" i="1"/>
  <c r="M274" i="1"/>
  <c r="M197" i="1"/>
  <c r="M129" i="1"/>
  <c r="M240" i="1"/>
  <c r="M95" i="1"/>
  <c r="K342" i="1"/>
  <c r="K274" i="1"/>
  <c r="K197" i="1"/>
  <c r="K129" i="1"/>
  <c r="K240" i="1"/>
  <c r="K95" i="1"/>
  <c r="Q342" i="1"/>
  <c r="Q274" i="1"/>
  <c r="Q197" i="1"/>
  <c r="Q129" i="1"/>
  <c r="Q240" i="1"/>
  <c r="Q95" i="1"/>
  <c r="O342" i="1"/>
  <c r="O274" i="1"/>
  <c r="O197" i="1"/>
  <c r="O129" i="1"/>
  <c r="O240" i="1"/>
  <c r="O95" i="1"/>
  <c r="U342" i="1"/>
  <c r="U274" i="1"/>
  <c r="U197" i="1"/>
  <c r="U129" i="1"/>
  <c r="U240" i="1"/>
  <c r="U95" i="1"/>
  <c r="S342" i="1"/>
  <c r="S274" i="1"/>
  <c r="S197" i="1"/>
  <c r="S129" i="1"/>
  <c r="S240" i="1"/>
  <c r="S95" i="1"/>
  <c r="X342" i="1"/>
  <c r="X274" i="1"/>
  <c r="X240" i="1"/>
  <c r="X163" i="1"/>
  <c r="X95" i="1"/>
  <c r="X129" i="1"/>
  <c r="V342" i="1"/>
  <c r="V274" i="1"/>
  <c r="V240" i="1"/>
  <c r="V163" i="1"/>
  <c r="V95" i="1"/>
  <c r="V129" i="1"/>
  <c r="B343" i="1"/>
  <c r="B275" i="1"/>
  <c r="B241" i="1"/>
  <c r="B164" i="1"/>
  <c r="B96" i="1"/>
  <c r="B130" i="1"/>
  <c r="D343" i="1"/>
  <c r="D275" i="1"/>
  <c r="D241" i="1"/>
  <c r="D164" i="1"/>
  <c r="D96" i="1"/>
  <c r="D130" i="1"/>
  <c r="H343" i="1"/>
  <c r="H275" i="1"/>
  <c r="H241" i="1"/>
  <c r="H164" i="1"/>
  <c r="H96" i="1"/>
  <c r="H130" i="1"/>
  <c r="F343" i="1"/>
  <c r="F275" i="1"/>
  <c r="F241" i="1"/>
  <c r="F164" i="1"/>
  <c r="F96" i="1"/>
  <c r="F130" i="1"/>
  <c r="J343" i="1"/>
  <c r="J275" i="1"/>
  <c r="J241" i="1"/>
  <c r="J164" i="1"/>
  <c r="J96" i="1"/>
  <c r="J130" i="1"/>
  <c r="M343" i="1"/>
  <c r="M275" i="1"/>
  <c r="M198" i="1"/>
  <c r="M130" i="1"/>
  <c r="M241" i="1"/>
  <c r="M96" i="1"/>
  <c r="R343" i="1"/>
  <c r="R275" i="1"/>
  <c r="R241" i="1"/>
  <c r="R164" i="1"/>
  <c r="R96" i="1"/>
  <c r="R130" i="1"/>
  <c r="P343" i="1"/>
  <c r="P275" i="1"/>
  <c r="P241" i="1"/>
  <c r="P164" i="1"/>
  <c r="P96" i="1"/>
  <c r="P130" i="1"/>
  <c r="N309" i="1"/>
  <c r="N96" i="1"/>
  <c r="N198" i="1"/>
  <c r="N130" i="1"/>
  <c r="U309" i="1"/>
  <c r="U241" i="1"/>
  <c r="U164" i="1"/>
  <c r="U96" i="1"/>
  <c r="S309" i="1"/>
  <c r="S241" i="1"/>
  <c r="S164" i="1"/>
  <c r="S96" i="1"/>
  <c r="W309" i="1"/>
  <c r="W241" i="1"/>
  <c r="W164" i="1"/>
  <c r="W96" i="1"/>
  <c r="B310" i="1"/>
  <c r="B97" i="1"/>
  <c r="B199" i="1"/>
  <c r="B131" i="1"/>
  <c r="G310" i="1"/>
  <c r="G242" i="1"/>
  <c r="G165" i="1"/>
  <c r="G97" i="1"/>
  <c r="E310" i="1"/>
  <c r="E242" i="1"/>
  <c r="E165" i="1"/>
  <c r="E97" i="1"/>
  <c r="C310" i="1"/>
  <c r="C242" i="1"/>
  <c r="C165" i="1"/>
  <c r="C97" i="1"/>
  <c r="N310" i="1"/>
  <c r="N97" i="1"/>
  <c r="N199" i="1"/>
  <c r="N131" i="1"/>
  <c r="L310" i="1"/>
  <c r="L97" i="1"/>
  <c r="L199" i="1"/>
  <c r="L131" i="1"/>
  <c r="J310" i="1"/>
  <c r="J97" i="1"/>
  <c r="J199" i="1"/>
  <c r="J131" i="1"/>
  <c r="T310" i="1"/>
  <c r="T97" i="1"/>
  <c r="T199" i="1"/>
  <c r="T131" i="1"/>
  <c r="R310" i="1"/>
  <c r="R97" i="1"/>
  <c r="R199" i="1"/>
  <c r="R131" i="1"/>
  <c r="P310" i="1"/>
  <c r="P97" i="1"/>
  <c r="P199" i="1"/>
  <c r="P131" i="1"/>
  <c r="V310" i="1"/>
  <c r="V97" i="1"/>
  <c r="V199" i="1"/>
  <c r="V131" i="1"/>
  <c r="Y310" i="1"/>
  <c r="Y242" i="1"/>
  <c r="Y165" i="1"/>
  <c r="Y97" i="1"/>
  <c r="B311" i="1"/>
  <c r="B98" i="1"/>
  <c r="B200" i="1"/>
  <c r="B132" i="1"/>
  <c r="G311" i="1"/>
  <c r="G243" i="1"/>
  <c r="G166" i="1"/>
  <c r="G98" i="1"/>
  <c r="E311" i="1"/>
  <c r="E243" i="1"/>
  <c r="E166" i="1"/>
  <c r="E98" i="1"/>
  <c r="C311" i="1"/>
  <c r="C243" i="1"/>
  <c r="C166" i="1"/>
  <c r="C98" i="1"/>
  <c r="O311" i="1"/>
  <c r="O243" i="1"/>
  <c r="O166" i="1"/>
  <c r="O98" i="1"/>
  <c r="M311" i="1"/>
  <c r="M243" i="1"/>
  <c r="M166" i="1"/>
  <c r="M98" i="1"/>
  <c r="K311" i="1"/>
  <c r="K243" i="1"/>
  <c r="K166" i="1"/>
  <c r="K98" i="1"/>
  <c r="I311" i="1"/>
  <c r="I243" i="1"/>
  <c r="I166" i="1"/>
  <c r="I98" i="1"/>
  <c r="T311" i="1"/>
  <c r="T98" i="1"/>
  <c r="T200" i="1"/>
  <c r="T132" i="1"/>
  <c r="R311" i="1"/>
  <c r="R98" i="1"/>
  <c r="R200" i="1"/>
  <c r="R132" i="1"/>
  <c r="Y311" i="1"/>
  <c r="Y345" i="1"/>
  <c r="Y277" i="1"/>
  <c r="Y98" i="1"/>
  <c r="W345" i="1"/>
  <c r="W277" i="1"/>
  <c r="W311" i="1"/>
  <c r="W98" i="1"/>
  <c r="W132" i="1"/>
  <c r="W166" i="1"/>
  <c r="W200" i="1"/>
  <c r="W243" i="1"/>
  <c r="D312" i="1"/>
  <c r="D278" i="1"/>
  <c r="D133" i="1"/>
  <c r="D201" i="1"/>
  <c r="D167" i="1"/>
  <c r="D244" i="1"/>
  <c r="H346" i="1"/>
  <c r="H278" i="1"/>
  <c r="H133" i="1"/>
  <c r="H201" i="1"/>
  <c r="H312" i="1"/>
  <c r="F312" i="1"/>
  <c r="F346" i="1"/>
  <c r="F167" i="1"/>
  <c r="F244" i="1"/>
  <c r="F133" i="1"/>
  <c r="F99" i="1"/>
  <c r="L346" i="1"/>
  <c r="L278" i="1"/>
  <c r="L312" i="1"/>
  <c r="L133" i="1"/>
  <c r="L201" i="1"/>
  <c r="L167" i="1"/>
  <c r="L244" i="1"/>
  <c r="J312" i="1"/>
  <c r="J278" i="1"/>
  <c r="J167" i="1"/>
  <c r="J244" i="1"/>
  <c r="J346" i="1"/>
  <c r="J201" i="1"/>
  <c r="J99" i="1"/>
  <c r="Q346" i="1"/>
  <c r="Q278" i="1"/>
  <c r="Q99" i="1"/>
  <c r="O312" i="1"/>
  <c r="O346" i="1"/>
  <c r="O278" i="1"/>
  <c r="O133" i="1"/>
  <c r="O167" i="1"/>
  <c r="O201" i="1"/>
  <c r="O244" i="1"/>
  <c r="M346" i="1"/>
  <c r="M278" i="1"/>
  <c r="M312" i="1"/>
  <c r="M99" i="1"/>
  <c r="U312" i="1"/>
  <c r="U278" i="1"/>
  <c r="U99" i="1"/>
  <c r="S346" i="1"/>
  <c r="S278" i="1"/>
  <c r="S312" i="1"/>
  <c r="S99" i="1"/>
  <c r="S133" i="1"/>
  <c r="S167" i="1"/>
  <c r="S201" i="1"/>
  <c r="S244" i="1"/>
  <c r="Y312" i="1"/>
  <c r="Y346" i="1"/>
  <c r="Y99" i="1"/>
  <c r="W346" i="1"/>
  <c r="W312" i="1"/>
  <c r="W278" i="1"/>
  <c r="W133" i="1"/>
  <c r="W167" i="1"/>
  <c r="W201" i="1"/>
  <c r="W244" i="1"/>
  <c r="G347" i="1"/>
  <c r="G279" i="1"/>
  <c r="G134" i="1"/>
  <c r="G168" i="1"/>
  <c r="G202" i="1"/>
  <c r="G245" i="1"/>
  <c r="E313" i="1"/>
  <c r="E100" i="1"/>
  <c r="E347" i="1"/>
  <c r="C347" i="1"/>
  <c r="C279" i="1"/>
  <c r="C313" i="1"/>
  <c r="C100" i="1"/>
  <c r="C134" i="1"/>
  <c r="C168" i="1"/>
  <c r="C202" i="1"/>
  <c r="C245" i="1"/>
  <c r="J313" i="1"/>
  <c r="J168" i="1"/>
  <c r="J279" i="1"/>
  <c r="J202" i="1"/>
  <c r="J100" i="1"/>
  <c r="H347" i="1"/>
  <c r="H279" i="1"/>
  <c r="H134" i="1"/>
  <c r="H202" i="1"/>
  <c r="H245" i="1"/>
  <c r="H168" i="1"/>
  <c r="M313" i="1"/>
  <c r="M100" i="1"/>
  <c r="M347" i="1"/>
  <c r="R347" i="1"/>
  <c r="R279" i="1"/>
  <c r="R168" i="1"/>
  <c r="R313" i="1"/>
  <c r="R134" i="1"/>
  <c r="R245" i="1"/>
  <c r="R100" i="1"/>
  <c r="P313" i="1"/>
  <c r="P134" i="1"/>
  <c r="P202" i="1"/>
  <c r="P245" i="1"/>
  <c r="P279" i="1"/>
  <c r="V347" i="1"/>
  <c r="V279" i="1"/>
  <c r="V168" i="1"/>
  <c r="V202" i="1"/>
  <c r="V100" i="1"/>
  <c r="T313" i="1"/>
  <c r="T134" i="1"/>
  <c r="T202" i="1"/>
  <c r="T245" i="1"/>
  <c r="T347" i="1"/>
  <c r="T168" i="1"/>
  <c r="B348" i="1"/>
  <c r="B280" i="1"/>
  <c r="B169" i="1"/>
  <c r="B314" i="1"/>
  <c r="B135" i="1"/>
  <c r="B246" i="1"/>
  <c r="B101" i="1"/>
  <c r="X313" i="1"/>
  <c r="X134" i="1"/>
  <c r="X202" i="1"/>
  <c r="X245" i="1"/>
  <c r="X279" i="1"/>
  <c r="D348" i="1"/>
  <c r="D280" i="1"/>
  <c r="D135" i="1"/>
  <c r="D203" i="1"/>
  <c r="D246" i="1"/>
  <c r="D169" i="1"/>
  <c r="H314" i="1"/>
  <c r="H135" i="1"/>
  <c r="H203" i="1"/>
  <c r="H246" i="1"/>
  <c r="H348" i="1"/>
  <c r="F348" i="1"/>
  <c r="F280" i="1"/>
  <c r="F169" i="1"/>
  <c r="F314" i="1"/>
  <c r="F203" i="1"/>
  <c r="F101" i="1"/>
  <c r="N314" i="1"/>
  <c r="N169" i="1"/>
  <c r="N280" i="1"/>
  <c r="N203" i="1"/>
  <c r="N101" i="1"/>
  <c r="L348" i="1"/>
  <c r="L280" i="1"/>
  <c r="L135" i="1"/>
  <c r="L203" i="1"/>
  <c r="L246" i="1"/>
  <c r="L169" i="1"/>
  <c r="J314" i="1"/>
  <c r="J169" i="1"/>
  <c r="J348" i="1"/>
  <c r="J135" i="1"/>
  <c r="J246" i="1"/>
  <c r="J101" i="1"/>
  <c r="Q348" i="1"/>
  <c r="Q280" i="1"/>
  <c r="Q101" i="1"/>
  <c r="Q314" i="1"/>
  <c r="O314" i="1"/>
  <c r="O280" i="1"/>
  <c r="O101" i="1"/>
  <c r="O135" i="1"/>
  <c r="O169" i="1"/>
  <c r="O203" i="1"/>
  <c r="O246" i="1"/>
  <c r="V348" i="1"/>
  <c r="V280" i="1"/>
  <c r="V169" i="1"/>
  <c r="V246" i="1"/>
  <c r="V135" i="1"/>
  <c r="V101" i="1"/>
  <c r="T314" i="1"/>
  <c r="T135" i="1"/>
  <c r="T203" i="1"/>
  <c r="T348" i="1"/>
  <c r="T169" i="1"/>
  <c r="T246" i="1"/>
  <c r="R348" i="1"/>
  <c r="R280" i="1"/>
  <c r="R169" i="1"/>
  <c r="R246" i="1"/>
  <c r="R314" i="1"/>
  <c r="R203" i="1"/>
  <c r="R101" i="1"/>
  <c r="X314" i="1"/>
  <c r="X135" i="1"/>
  <c r="X203" i="1"/>
  <c r="X280" i="1"/>
  <c r="H349" i="1"/>
  <c r="H281" i="1"/>
  <c r="H136" i="1"/>
  <c r="H204" i="1"/>
  <c r="H247" i="1"/>
  <c r="H170" i="1"/>
  <c r="F315" i="1"/>
  <c r="F170" i="1"/>
  <c r="F349" i="1"/>
  <c r="F136" i="1"/>
  <c r="F247" i="1"/>
  <c r="F102" i="1"/>
  <c r="D349" i="1"/>
  <c r="D281" i="1"/>
  <c r="D136" i="1"/>
  <c r="D204" i="1"/>
  <c r="D247" i="1"/>
  <c r="D315" i="1"/>
  <c r="N315" i="1"/>
  <c r="N170" i="1"/>
  <c r="N281" i="1"/>
  <c r="N136" i="1"/>
  <c r="N247" i="1"/>
  <c r="N102" i="1"/>
  <c r="L349" i="1"/>
  <c r="L281" i="1"/>
  <c r="L136" i="1"/>
  <c r="L204" i="1"/>
  <c r="L247" i="1"/>
  <c r="J315" i="1"/>
  <c r="J170" i="1"/>
  <c r="J349" i="1"/>
  <c r="J204" i="1"/>
  <c r="J102" i="1"/>
  <c r="S349" i="1"/>
  <c r="S281" i="1"/>
  <c r="S315" i="1"/>
  <c r="S102" i="1"/>
  <c r="S136" i="1"/>
  <c r="S170" i="1"/>
  <c r="S204" i="1"/>
  <c r="S247" i="1"/>
  <c r="Q315" i="1"/>
  <c r="Q102" i="1"/>
  <c r="Q281" i="1"/>
  <c r="O349" i="1"/>
  <c r="O281" i="1"/>
  <c r="O136" i="1"/>
  <c r="O170" i="1"/>
  <c r="O204" i="1"/>
  <c r="O247" i="1"/>
  <c r="W315" i="1"/>
  <c r="W349" i="1"/>
  <c r="W136" i="1"/>
  <c r="W170" i="1"/>
  <c r="W204" i="1"/>
  <c r="W247" i="1"/>
  <c r="U349" i="1"/>
  <c r="U281" i="1"/>
  <c r="U102" i="1"/>
  <c r="U315" i="1"/>
  <c r="B316" i="1"/>
  <c r="B171" i="1"/>
  <c r="B248" i="1"/>
  <c r="B282" i="1"/>
  <c r="B137" i="1"/>
  <c r="B103" i="1"/>
  <c r="I350" i="1"/>
  <c r="I282" i="1"/>
  <c r="G316" i="1"/>
  <c r="G103" i="1"/>
  <c r="G350" i="1"/>
  <c r="G137" i="1"/>
  <c r="G171" i="1"/>
  <c r="G205" i="1"/>
  <c r="G248" i="1"/>
  <c r="E350" i="1"/>
  <c r="E282" i="1"/>
  <c r="E316" i="1"/>
  <c r="E103" i="1"/>
  <c r="C316" i="1"/>
  <c r="C103" i="1"/>
  <c r="C282" i="1"/>
  <c r="C137" i="1"/>
  <c r="C171" i="1"/>
  <c r="C205" i="1"/>
  <c r="C248" i="1"/>
  <c r="O350" i="1"/>
  <c r="O282" i="1"/>
  <c r="O103" i="1"/>
  <c r="O137" i="1"/>
  <c r="O171" i="1"/>
  <c r="O205" i="1"/>
  <c r="O248" i="1"/>
  <c r="M316" i="1"/>
  <c r="M350" i="1"/>
  <c r="M103" i="1"/>
  <c r="K350" i="1"/>
  <c r="K282" i="1"/>
  <c r="K103" i="1"/>
  <c r="K316" i="1"/>
  <c r="K137" i="1"/>
  <c r="K171" i="1"/>
  <c r="K205" i="1"/>
  <c r="K248" i="1"/>
  <c r="V316" i="1"/>
  <c r="V171" i="1"/>
  <c r="V282" i="1"/>
  <c r="V205" i="1"/>
  <c r="V248" i="1"/>
  <c r="V103" i="1"/>
  <c r="T350" i="1"/>
  <c r="T282" i="1"/>
  <c r="T137" i="1"/>
  <c r="T205" i="1"/>
  <c r="T248" i="1"/>
  <c r="T171" i="1"/>
  <c r="R316" i="1"/>
  <c r="R171" i="1"/>
  <c r="R350" i="1"/>
  <c r="R137" i="1"/>
  <c r="R103" i="1"/>
  <c r="B351" i="1"/>
  <c r="B283" i="1"/>
  <c r="B172" i="1"/>
  <c r="B317" i="1"/>
  <c r="B138" i="1"/>
  <c r="B104" i="1"/>
  <c r="X316" i="1"/>
  <c r="X137" i="1"/>
  <c r="X205" i="1"/>
  <c r="X248" i="1"/>
  <c r="X282" i="1"/>
  <c r="G351" i="1"/>
  <c r="G283" i="1"/>
  <c r="G104" i="1"/>
  <c r="G138" i="1"/>
  <c r="G172" i="1"/>
  <c r="G206" i="1"/>
  <c r="G249" i="1"/>
  <c r="E317" i="1"/>
  <c r="E104" i="1"/>
  <c r="E351" i="1"/>
  <c r="C351" i="1"/>
  <c r="C283" i="1"/>
  <c r="C317" i="1"/>
  <c r="C138" i="1"/>
  <c r="C172" i="1"/>
  <c r="C206" i="1"/>
  <c r="C249" i="1"/>
  <c r="M317" i="1"/>
  <c r="M104" i="1"/>
  <c r="M283" i="1"/>
  <c r="K351" i="1"/>
  <c r="K283" i="1"/>
  <c r="K138" i="1"/>
  <c r="K172" i="1"/>
  <c r="K206" i="1"/>
  <c r="K249" i="1"/>
  <c r="I317" i="1"/>
  <c r="I104" i="1"/>
  <c r="I351" i="1"/>
  <c r="T351" i="1"/>
  <c r="T283" i="1"/>
  <c r="T138" i="1"/>
  <c r="T206" i="1"/>
  <c r="T249" i="1"/>
  <c r="T317" i="1"/>
  <c r="R317" i="1"/>
  <c r="R172" i="1"/>
  <c r="R283" i="1"/>
  <c r="R206" i="1"/>
  <c r="R249" i="1"/>
  <c r="R104" i="1"/>
  <c r="P351" i="1"/>
  <c r="P283" i="1"/>
  <c r="P138" i="1"/>
  <c r="P206" i="1"/>
  <c r="P249" i="1"/>
  <c r="P172" i="1"/>
  <c r="B318" i="1"/>
  <c r="B173" i="1"/>
  <c r="B352" i="1"/>
  <c r="B207" i="1"/>
  <c r="B250" i="1"/>
  <c r="B105" i="1"/>
  <c r="X351" i="1"/>
  <c r="X283" i="1"/>
  <c r="X138" i="1"/>
  <c r="X206" i="1"/>
  <c r="X249" i="1"/>
  <c r="X317" i="1"/>
  <c r="X172" i="1"/>
  <c r="V317" i="1"/>
  <c r="V172" i="1"/>
  <c r="V283" i="1"/>
  <c r="V138" i="1"/>
  <c r="V104" i="1"/>
  <c r="F352" i="1"/>
  <c r="F284" i="1"/>
  <c r="F173" i="1"/>
  <c r="F139" i="1"/>
  <c r="F105" i="1"/>
  <c r="D318" i="1"/>
  <c r="D139" i="1"/>
  <c r="D207" i="1"/>
  <c r="D250" i="1"/>
  <c r="D352" i="1"/>
  <c r="L352" i="1"/>
  <c r="L284" i="1"/>
  <c r="L139" i="1"/>
  <c r="L207" i="1"/>
  <c r="L250" i="1"/>
  <c r="L318" i="1"/>
  <c r="J318" i="1"/>
  <c r="J173" i="1"/>
  <c r="J284" i="1"/>
  <c r="J207" i="1"/>
  <c r="J250" i="1"/>
  <c r="J105" i="1"/>
  <c r="H352" i="1"/>
  <c r="H284" i="1"/>
  <c r="H139" i="1"/>
  <c r="H207" i="1"/>
  <c r="H250" i="1"/>
  <c r="H173" i="1"/>
  <c r="R318" i="1"/>
  <c r="R173" i="1"/>
  <c r="R105" i="1"/>
  <c r="R352" i="1"/>
  <c r="R207" i="1"/>
  <c r="R250" i="1"/>
  <c r="P352" i="1"/>
  <c r="P284" i="1"/>
  <c r="P139" i="1"/>
  <c r="P207" i="1"/>
  <c r="P250" i="1"/>
  <c r="P318" i="1"/>
  <c r="P173" i="1"/>
  <c r="P105" i="1"/>
  <c r="N318" i="1"/>
  <c r="N173" i="1"/>
  <c r="N105" i="1"/>
  <c r="N284" i="1"/>
  <c r="N139" i="1"/>
  <c r="X352" i="1"/>
  <c r="X284" i="1"/>
  <c r="X139" i="1"/>
  <c r="X207" i="1"/>
  <c r="X250" i="1"/>
  <c r="X173" i="1"/>
  <c r="X105" i="1"/>
  <c r="V318" i="1"/>
  <c r="V173" i="1"/>
  <c r="V105" i="1"/>
  <c r="V352" i="1"/>
  <c r="V139" i="1"/>
  <c r="T352" i="1"/>
  <c r="T284" i="1"/>
  <c r="T139" i="1"/>
  <c r="T207" i="1"/>
  <c r="T250" i="1"/>
  <c r="T318" i="1"/>
  <c r="B319" i="1"/>
  <c r="B174" i="1"/>
  <c r="B106" i="1"/>
  <c r="B285" i="1"/>
  <c r="B208" i="1"/>
  <c r="B251" i="1"/>
  <c r="I353" i="1"/>
  <c r="I285" i="1"/>
  <c r="I106" i="1"/>
  <c r="G319" i="1"/>
  <c r="G353" i="1"/>
  <c r="G140" i="1"/>
  <c r="G174" i="1"/>
  <c r="G208" i="1"/>
  <c r="G251" i="1"/>
  <c r="E353" i="1"/>
  <c r="E285" i="1"/>
  <c r="E106" i="1"/>
  <c r="E319" i="1"/>
  <c r="C319" i="1"/>
  <c r="C285" i="1"/>
  <c r="C106" i="1"/>
  <c r="C140" i="1"/>
  <c r="C174" i="1"/>
  <c r="C208" i="1"/>
  <c r="C251" i="1"/>
  <c r="M353" i="1"/>
  <c r="M285" i="1"/>
  <c r="M106" i="1"/>
  <c r="K319" i="1"/>
  <c r="K353" i="1"/>
  <c r="K106" i="1"/>
  <c r="K140" i="1"/>
  <c r="K174" i="1"/>
  <c r="K208" i="1"/>
  <c r="K251" i="1"/>
  <c r="U353" i="1"/>
  <c r="U285" i="1"/>
  <c r="U106" i="1"/>
  <c r="U319" i="1"/>
  <c r="S319" i="1"/>
  <c r="S285" i="1"/>
  <c r="S106" i="1"/>
  <c r="S140" i="1"/>
  <c r="S174" i="1"/>
  <c r="S208" i="1"/>
  <c r="S251" i="1"/>
  <c r="Q353" i="1"/>
  <c r="Q285" i="1"/>
  <c r="Q106" i="1"/>
  <c r="O319" i="1"/>
  <c r="O353" i="1"/>
  <c r="O140" i="1"/>
  <c r="O174" i="1"/>
  <c r="O208" i="1"/>
  <c r="O251" i="1"/>
  <c r="Y353" i="1"/>
  <c r="Y285" i="1"/>
  <c r="Y106" i="1"/>
  <c r="Y319" i="1"/>
  <c r="W319" i="1"/>
  <c r="W285" i="1"/>
  <c r="W140" i="1"/>
  <c r="W174" i="1"/>
  <c r="W208" i="1"/>
  <c r="W251" i="1"/>
  <c r="J354" i="1"/>
  <c r="J286" i="1"/>
  <c r="J175" i="1"/>
  <c r="J107" i="1"/>
  <c r="J209" i="1"/>
  <c r="J252" i="1"/>
  <c r="H320" i="1"/>
  <c r="H141" i="1"/>
  <c r="H209" i="1"/>
  <c r="H252" i="1"/>
  <c r="H354" i="1"/>
  <c r="H175" i="1"/>
  <c r="H107" i="1"/>
  <c r="F354" i="1"/>
  <c r="F286" i="1"/>
  <c r="F175" i="1"/>
  <c r="F107" i="1"/>
  <c r="F320" i="1"/>
  <c r="F141" i="1"/>
  <c r="D320" i="1"/>
  <c r="D141" i="1"/>
  <c r="D209" i="1"/>
  <c r="D252" i="1"/>
  <c r="D286" i="1"/>
  <c r="Q354" i="1"/>
  <c r="Q286" i="1"/>
  <c r="Q107" i="1"/>
  <c r="O320" i="1"/>
  <c r="O354" i="1"/>
  <c r="O141" i="1"/>
  <c r="O175" i="1"/>
  <c r="O209" i="1"/>
  <c r="O252" i="1"/>
  <c r="M354" i="1"/>
  <c r="M286" i="1"/>
  <c r="M107" i="1"/>
  <c r="M320" i="1"/>
  <c r="K320" i="1"/>
  <c r="K286" i="1"/>
  <c r="K107" i="1"/>
  <c r="K141" i="1"/>
  <c r="K175" i="1"/>
  <c r="K209" i="1"/>
  <c r="K252" i="1"/>
  <c r="T354" i="1"/>
  <c r="T141" i="1"/>
  <c r="T209" i="1"/>
  <c r="T175" i="1"/>
  <c r="T107" i="1"/>
  <c r="R354" i="1"/>
  <c r="R175" i="1"/>
  <c r="R252" i="1"/>
  <c r="R107" i="1"/>
  <c r="R320" i="1"/>
  <c r="R209" i="1"/>
  <c r="R286" i="1"/>
  <c r="X354" i="1"/>
  <c r="X141" i="1"/>
  <c r="X209" i="1"/>
  <c r="X252" i="1"/>
  <c r="X286" i="1"/>
  <c r="V354" i="1"/>
  <c r="V175" i="1"/>
  <c r="V252" i="1"/>
  <c r="V286" i="1"/>
  <c r="V107" i="1"/>
  <c r="V320" i="1"/>
  <c r="V141" i="1"/>
  <c r="F355" i="1"/>
  <c r="F176" i="1"/>
  <c r="F253" i="1"/>
  <c r="F108" i="1"/>
  <c r="F142" i="1"/>
  <c r="D355" i="1"/>
  <c r="D142" i="1"/>
  <c r="D210" i="1"/>
  <c r="D287" i="1"/>
  <c r="D321" i="1"/>
  <c r="D253" i="1"/>
  <c r="K355" i="1"/>
  <c r="K142" i="1"/>
  <c r="K176" i="1"/>
  <c r="K210" i="1"/>
  <c r="K253" i="1"/>
  <c r="K287" i="1"/>
  <c r="I355" i="1"/>
  <c r="I108" i="1"/>
  <c r="I321" i="1"/>
  <c r="G355" i="1"/>
  <c r="G108" i="1"/>
  <c r="G142" i="1"/>
  <c r="G176" i="1"/>
  <c r="G210" i="1"/>
  <c r="G253" i="1"/>
  <c r="G287" i="1"/>
  <c r="O355" i="1"/>
  <c r="O321" i="1"/>
  <c r="O108" i="1"/>
  <c r="O142" i="1"/>
  <c r="O176" i="1"/>
  <c r="O210" i="1"/>
  <c r="O253" i="1"/>
  <c r="O287" i="1"/>
  <c r="M355" i="1"/>
  <c r="M108" i="1"/>
  <c r="S355" i="1"/>
  <c r="S321" i="1"/>
  <c r="S142" i="1"/>
  <c r="S176" i="1"/>
  <c r="S210" i="1"/>
  <c r="S253" i="1"/>
  <c r="S287" i="1"/>
  <c r="Q355" i="1"/>
  <c r="Q108" i="1"/>
  <c r="V355" i="1"/>
  <c r="V176" i="1"/>
  <c r="V253" i="1"/>
  <c r="V108" i="1"/>
  <c r="V321" i="1"/>
  <c r="V210" i="1"/>
  <c r="V287" i="1"/>
  <c r="T355" i="1"/>
  <c r="T142" i="1"/>
  <c r="T210" i="1"/>
  <c r="T287" i="1"/>
  <c r="T176" i="1"/>
  <c r="T108" i="1"/>
  <c r="Y355" i="1"/>
  <c r="Y108" i="1"/>
  <c r="Y321" i="1"/>
  <c r="E356" i="1"/>
  <c r="E109" i="1"/>
  <c r="C356" i="1"/>
  <c r="C322" i="1"/>
  <c r="C109" i="1"/>
  <c r="C143" i="1"/>
  <c r="C177" i="1"/>
  <c r="C211" i="1"/>
  <c r="C254" i="1"/>
  <c r="C288" i="1"/>
  <c r="H356" i="1"/>
  <c r="H143" i="1"/>
  <c r="H211" i="1"/>
  <c r="H177" i="1"/>
  <c r="H109" i="1"/>
  <c r="F356" i="1"/>
  <c r="F177" i="1"/>
  <c r="F254" i="1"/>
  <c r="F288" i="1"/>
  <c r="F109" i="1"/>
  <c r="F322" i="1"/>
  <c r="F211" i="1"/>
  <c r="K356" i="1"/>
  <c r="K143" i="1"/>
  <c r="K177" i="1"/>
  <c r="K211" i="1"/>
  <c r="K254" i="1"/>
  <c r="K288" i="1"/>
  <c r="Q356" i="1"/>
  <c r="Q109" i="1"/>
  <c r="Q322" i="1"/>
  <c r="O356" i="1"/>
  <c r="O109" i="1"/>
  <c r="O143" i="1"/>
  <c r="O177" i="1"/>
  <c r="O211" i="1"/>
  <c r="O254" i="1"/>
  <c r="O288" i="1"/>
  <c r="M356" i="1"/>
  <c r="M109" i="1"/>
  <c r="M322" i="1"/>
  <c r="U356" i="1"/>
  <c r="U109" i="1"/>
  <c r="S356" i="1"/>
  <c r="S322" i="1"/>
  <c r="S143" i="1"/>
  <c r="S177" i="1"/>
  <c r="S211" i="1"/>
  <c r="S254" i="1"/>
  <c r="S288" i="1"/>
  <c r="B357" i="1"/>
  <c r="B178" i="1"/>
  <c r="B255" i="1"/>
  <c r="B110" i="1"/>
  <c r="B212" i="1"/>
  <c r="B289" i="1"/>
  <c r="X356" i="1"/>
  <c r="X143" i="1"/>
  <c r="X211" i="1"/>
  <c r="X288" i="1"/>
  <c r="X322" i="1"/>
  <c r="X177" i="1"/>
  <c r="X109" i="1"/>
  <c r="I357" i="1"/>
  <c r="I110" i="1"/>
  <c r="G357" i="1"/>
  <c r="G323" i="1"/>
  <c r="G144" i="1"/>
  <c r="G178" i="1"/>
  <c r="G212" i="1"/>
  <c r="G255" i="1"/>
  <c r="G289" i="1"/>
  <c r="E357" i="1"/>
  <c r="E110" i="1"/>
  <c r="C357" i="1"/>
  <c r="C323" i="1"/>
  <c r="C110" i="1"/>
  <c r="C144" i="1"/>
  <c r="C178" i="1"/>
  <c r="C212" i="1"/>
  <c r="C255" i="1"/>
  <c r="C289" i="1"/>
  <c r="L357" i="1"/>
  <c r="L144" i="1"/>
  <c r="L212" i="1"/>
  <c r="L178" i="1"/>
  <c r="L110" i="1"/>
  <c r="J357" i="1"/>
  <c r="J178" i="1"/>
  <c r="J255" i="1"/>
  <c r="J289" i="1"/>
  <c r="J110" i="1"/>
  <c r="J323" i="1"/>
  <c r="J212" i="1"/>
  <c r="R357" i="1"/>
  <c r="R178" i="1"/>
  <c r="R255" i="1"/>
  <c r="R289" i="1"/>
  <c r="R110" i="1"/>
  <c r="R212" i="1"/>
  <c r="P357" i="1"/>
  <c r="P144" i="1"/>
  <c r="P212" i="1"/>
  <c r="P323" i="1"/>
  <c r="P255" i="1"/>
  <c r="P289" i="1"/>
  <c r="N357" i="1"/>
  <c r="N178" i="1"/>
  <c r="N255" i="1"/>
  <c r="N289" i="1"/>
  <c r="N110" i="1"/>
  <c r="N144" i="1"/>
  <c r="X357" i="1"/>
  <c r="X144" i="1"/>
  <c r="X212" i="1"/>
  <c r="X323" i="1"/>
  <c r="X255" i="1"/>
  <c r="X289" i="1"/>
  <c r="V357" i="1"/>
  <c r="V178" i="1"/>
  <c r="V255" i="1"/>
  <c r="V289" i="1"/>
  <c r="V110" i="1"/>
  <c r="V144" i="1"/>
  <c r="T357" i="1"/>
  <c r="T144" i="1"/>
  <c r="T212" i="1"/>
  <c r="T323" i="1"/>
  <c r="T178" i="1"/>
  <c r="T110" i="1"/>
  <c r="G358" i="1"/>
  <c r="G145" i="1"/>
  <c r="G179" i="1"/>
  <c r="G213" i="1"/>
  <c r="G256" i="1"/>
  <c r="G290" i="1"/>
  <c r="E358" i="1"/>
  <c r="E111" i="1"/>
  <c r="E324" i="1"/>
  <c r="C358" i="1"/>
  <c r="C111" i="1"/>
  <c r="C145" i="1"/>
  <c r="C179" i="1"/>
  <c r="C213" i="1"/>
  <c r="C256" i="1"/>
  <c r="C290" i="1"/>
  <c r="I358" i="1"/>
  <c r="I111" i="1"/>
  <c r="I324" i="1"/>
  <c r="O358" i="1"/>
  <c r="O145" i="1"/>
  <c r="O179" i="1"/>
  <c r="O213" i="1"/>
  <c r="O256" i="1"/>
  <c r="O290" i="1"/>
  <c r="M358" i="1"/>
  <c r="M111" i="1"/>
  <c r="M324" i="1"/>
  <c r="K358" i="1"/>
  <c r="K111" i="1"/>
  <c r="K145" i="1"/>
  <c r="K179" i="1"/>
  <c r="K213" i="1"/>
  <c r="K256" i="1"/>
  <c r="K290" i="1"/>
  <c r="Q358" i="1"/>
  <c r="Q111" i="1"/>
  <c r="Q324" i="1"/>
  <c r="T358" i="1"/>
  <c r="T145" i="1"/>
  <c r="T213" i="1"/>
  <c r="T290" i="1"/>
  <c r="T256" i="1"/>
  <c r="X358" i="1"/>
  <c r="X145" i="1"/>
  <c r="X213" i="1"/>
  <c r="X290" i="1"/>
  <c r="X324" i="1"/>
  <c r="X179" i="1"/>
  <c r="X111" i="1"/>
  <c r="V358" i="1"/>
  <c r="V179" i="1"/>
  <c r="V256" i="1"/>
  <c r="V111" i="1"/>
  <c r="V145" i="1"/>
  <c r="B359" i="1"/>
  <c r="B180" i="1"/>
  <c r="B257" i="1"/>
  <c r="B112" i="1"/>
  <c r="B325" i="1"/>
  <c r="B214" i="1"/>
  <c r="B291" i="1"/>
  <c r="F359" i="1"/>
  <c r="F180" i="1"/>
  <c r="F257" i="1"/>
  <c r="F112" i="1"/>
  <c r="F146" i="1"/>
  <c r="D359" i="1"/>
  <c r="D146" i="1"/>
  <c r="D214" i="1"/>
  <c r="D291" i="1"/>
  <c r="D325" i="1"/>
  <c r="D257" i="1"/>
  <c r="K359" i="1"/>
  <c r="K146" i="1"/>
  <c r="K180" i="1"/>
  <c r="K214" i="1"/>
  <c r="K257" i="1"/>
  <c r="K291" i="1"/>
  <c r="I359" i="1"/>
  <c r="I112" i="1"/>
  <c r="I325" i="1"/>
  <c r="G359" i="1"/>
  <c r="G112" i="1"/>
  <c r="G146" i="1"/>
  <c r="G180" i="1"/>
  <c r="G214" i="1"/>
  <c r="G257" i="1"/>
  <c r="G291" i="1"/>
  <c r="O359" i="1"/>
  <c r="O325" i="1"/>
  <c r="O112" i="1"/>
  <c r="O146" i="1"/>
  <c r="O180" i="1"/>
  <c r="O214" i="1"/>
  <c r="O257" i="1"/>
  <c r="O291" i="1"/>
  <c r="M359" i="1"/>
  <c r="M112" i="1"/>
  <c r="T359" i="1"/>
  <c r="T146" i="1"/>
  <c r="T214" i="1"/>
  <c r="T325" i="1"/>
  <c r="T257" i="1"/>
  <c r="T291" i="1"/>
  <c r="R359" i="1"/>
  <c r="R180" i="1"/>
  <c r="R257" i="1"/>
  <c r="R291" i="1"/>
  <c r="R112" i="1"/>
  <c r="R146" i="1"/>
  <c r="X359" i="1"/>
  <c r="X146" i="1"/>
  <c r="X214" i="1"/>
  <c r="X325" i="1"/>
  <c r="X180" i="1"/>
  <c r="X112" i="1"/>
  <c r="V359" i="1"/>
  <c r="V180" i="1"/>
  <c r="V257" i="1"/>
  <c r="V291" i="1"/>
  <c r="V112" i="1"/>
  <c r="V214" i="1"/>
  <c r="B360" i="1"/>
  <c r="B181" i="1"/>
  <c r="B258" i="1"/>
  <c r="B292" i="1"/>
  <c r="B113" i="1"/>
  <c r="B326" i="1"/>
  <c r="B147" i="1"/>
  <c r="E360" i="1"/>
  <c r="C360" i="1"/>
  <c r="C113" i="1"/>
  <c r="C326" i="1"/>
  <c r="C147" i="1"/>
  <c r="C181" i="1"/>
  <c r="C215" i="1"/>
  <c r="C258" i="1"/>
  <c r="C292" i="1"/>
  <c r="H360" i="1"/>
  <c r="H147" i="1"/>
  <c r="H215" i="1"/>
  <c r="H292" i="1"/>
  <c r="H181" i="1"/>
  <c r="H113" i="1"/>
  <c r="F360" i="1"/>
  <c r="F181" i="1"/>
  <c r="F258" i="1"/>
  <c r="F113" i="1"/>
  <c r="F326" i="1"/>
  <c r="F147" i="1"/>
  <c r="F292" i="1"/>
  <c r="L360" i="1"/>
  <c r="L147" i="1"/>
  <c r="L215" i="1"/>
  <c r="L292" i="1"/>
  <c r="L258" i="1"/>
  <c r="J360" i="1"/>
  <c r="J181" i="1"/>
  <c r="J258" i="1"/>
  <c r="J113" i="1"/>
  <c r="J326" i="1"/>
  <c r="J215" i="1"/>
  <c r="P360" i="1"/>
  <c r="P147" i="1"/>
  <c r="P215" i="1"/>
  <c r="P292" i="1"/>
  <c r="P181" i="1"/>
  <c r="P113" i="1"/>
  <c r="N360" i="1"/>
  <c r="N181" i="1"/>
  <c r="N258" i="1"/>
  <c r="N113" i="1"/>
  <c r="N326" i="1"/>
  <c r="N147" i="1"/>
  <c r="N292" i="1"/>
  <c r="T360" i="1"/>
  <c r="T147" i="1"/>
  <c r="T215" i="1"/>
  <c r="T292" i="1"/>
  <c r="T258" i="1"/>
  <c r="R360" i="1"/>
  <c r="R181" i="1"/>
  <c r="R258" i="1"/>
  <c r="R113" i="1"/>
  <c r="R326" i="1"/>
  <c r="R215" i="1"/>
  <c r="X360" i="1"/>
  <c r="X147" i="1"/>
  <c r="X215" i="1"/>
  <c r="X292" i="1"/>
  <c r="X181" i="1"/>
  <c r="X113" i="1"/>
  <c r="V360" i="1"/>
  <c r="V181" i="1"/>
  <c r="V258" i="1"/>
  <c r="V113" i="1"/>
  <c r="V326" i="1"/>
  <c r="V147" i="1"/>
  <c r="V292" i="1"/>
  <c r="E361" i="1"/>
  <c r="E114" i="1"/>
  <c r="C361" i="1"/>
  <c r="C114" i="1"/>
  <c r="C327" i="1"/>
  <c r="C148" i="1"/>
  <c r="C182" i="1"/>
  <c r="C216" i="1"/>
  <c r="C259" i="1"/>
  <c r="C293" i="1"/>
  <c r="G361" i="1"/>
  <c r="G114" i="1"/>
  <c r="G148" i="1"/>
  <c r="G182" i="1"/>
  <c r="G216" i="1"/>
  <c r="G259" i="1"/>
  <c r="G293" i="1"/>
  <c r="K361" i="1"/>
  <c r="K114" i="1"/>
  <c r="K327" i="1"/>
  <c r="K148" i="1"/>
  <c r="K182" i="1"/>
  <c r="K216" i="1"/>
  <c r="K259" i="1"/>
  <c r="K293" i="1"/>
  <c r="I361" i="1"/>
  <c r="N361" i="1"/>
  <c r="N182" i="1"/>
  <c r="N259" i="1"/>
  <c r="N293" i="1"/>
  <c r="N114" i="1"/>
  <c r="N327" i="1"/>
  <c r="N216" i="1"/>
  <c r="M287" i="1"/>
  <c r="Y287" i="1"/>
  <c r="M288" i="1"/>
  <c r="U288" i="1"/>
  <c r="I289" i="1"/>
  <c r="I290" i="1"/>
  <c r="Q290" i="1"/>
  <c r="M291" i="1"/>
  <c r="E292" i="1"/>
  <c r="I293" i="1"/>
  <c r="Y243" i="1"/>
  <c r="M244" i="1"/>
  <c r="U244" i="1"/>
  <c r="E245" i="1"/>
  <c r="Q246" i="1"/>
  <c r="U247" i="1"/>
  <c r="E248" i="1"/>
  <c r="M248" i="1"/>
  <c r="E249" i="1"/>
  <c r="M249" i="1"/>
  <c r="I251" i="1"/>
  <c r="Q251" i="1"/>
  <c r="Y251" i="1"/>
  <c r="Q252" i="1"/>
  <c r="M253" i="1"/>
  <c r="Y253" i="1"/>
  <c r="M254" i="1"/>
  <c r="U254" i="1"/>
  <c r="I255" i="1"/>
  <c r="I256" i="1"/>
  <c r="Q256" i="1"/>
  <c r="M257" i="1"/>
  <c r="E258" i="1"/>
  <c r="I259" i="1"/>
  <c r="Y200" i="1"/>
  <c r="M201" i="1"/>
  <c r="U201" i="1"/>
  <c r="E202" i="1"/>
  <c r="Q203" i="1"/>
  <c r="U204" i="1"/>
  <c r="E205" i="1"/>
  <c r="M205" i="1"/>
  <c r="E206" i="1"/>
  <c r="M206" i="1"/>
  <c r="I208" i="1"/>
  <c r="Q208" i="1"/>
  <c r="Y208" i="1"/>
  <c r="Q209" i="1"/>
  <c r="M210" i="1"/>
  <c r="Y210" i="1"/>
  <c r="M211" i="1"/>
  <c r="U211" i="1"/>
  <c r="I212" i="1"/>
  <c r="I213" i="1"/>
  <c r="Q213" i="1"/>
  <c r="M214" i="1"/>
  <c r="E215" i="1"/>
  <c r="I216" i="1"/>
  <c r="Y166" i="1"/>
  <c r="M167" i="1"/>
  <c r="U167" i="1"/>
  <c r="E168" i="1"/>
  <c r="Q169" i="1"/>
  <c r="U170" i="1"/>
  <c r="E171" i="1"/>
  <c r="M171" i="1"/>
  <c r="E172" i="1"/>
  <c r="M172" i="1"/>
  <c r="I174" i="1"/>
  <c r="Q174" i="1"/>
  <c r="Y174" i="1"/>
  <c r="Q175" i="1"/>
  <c r="M176" i="1"/>
  <c r="Y176" i="1"/>
  <c r="M177" i="1"/>
  <c r="U177" i="1"/>
  <c r="I178" i="1"/>
  <c r="I179" i="1"/>
  <c r="Q179" i="1"/>
  <c r="M180" i="1"/>
  <c r="E181" i="1"/>
  <c r="I182" i="1"/>
  <c r="Y132" i="1"/>
  <c r="M133" i="1"/>
  <c r="U133" i="1"/>
  <c r="E134" i="1"/>
  <c r="Q135" i="1"/>
  <c r="U136" i="1"/>
  <c r="E137" i="1"/>
  <c r="M137" i="1"/>
  <c r="E138" i="1"/>
  <c r="M138" i="1"/>
  <c r="I140" i="1"/>
  <c r="Q140" i="1"/>
  <c r="Y140" i="1"/>
  <c r="Q141" i="1"/>
  <c r="M142" i="1"/>
  <c r="Y142" i="1"/>
  <c r="M143" i="1"/>
  <c r="U143" i="1"/>
  <c r="I144" i="1"/>
  <c r="I145" i="1"/>
  <c r="Q145" i="1"/>
  <c r="M146" i="1"/>
  <c r="E147" i="1"/>
  <c r="I148" i="1"/>
  <c r="H99" i="1"/>
  <c r="P100" i="1"/>
  <c r="X100" i="1"/>
  <c r="H101" i="1"/>
  <c r="X101" i="1"/>
  <c r="D102" i="1"/>
  <c r="L102" i="1"/>
  <c r="X103" i="1"/>
  <c r="T104" i="1"/>
  <c r="D105" i="1"/>
  <c r="L105" i="1"/>
  <c r="D107" i="1"/>
  <c r="X107" i="1"/>
  <c r="D108" i="1"/>
  <c r="P110" i="1"/>
  <c r="D112" i="1"/>
  <c r="T112" i="1"/>
  <c r="L113" i="1"/>
  <c r="T286" i="1"/>
  <c r="H288" i="1"/>
  <c r="T289" i="1"/>
  <c r="F291" i="1"/>
  <c r="J292" i="1"/>
  <c r="J245" i="1"/>
  <c r="F246" i="1"/>
  <c r="X246" i="1"/>
  <c r="R248" i="1"/>
  <c r="V249" i="1"/>
  <c r="N250" i="1"/>
  <c r="F252" i="1"/>
  <c r="T255" i="1"/>
  <c r="X256" i="1"/>
  <c r="X257" i="1"/>
  <c r="H258" i="1"/>
  <c r="X258" i="1"/>
  <c r="F201" i="1"/>
  <c r="R202" i="1"/>
  <c r="J203" i="1"/>
  <c r="V203" i="1"/>
  <c r="F204" i="1"/>
  <c r="B206" i="1"/>
  <c r="F207" i="1"/>
  <c r="V207" i="1"/>
  <c r="V212" i="1"/>
  <c r="V213" i="1"/>
  <c r="B215" i="1"/>
  <c r="F215" i="1"/>
  <c r="V215" i="1"/>
  <c r="H167" i="1"/>
  <c r="P168" i="1"/>
  <c r="H169" i="1"/>
  <c r="X169" i="1"/>
  <c r="D170" i="1"/>
  <c r="X171" i="1"/>
  <c r="D173" i="1"/>
  <c r="T173" i="1"/>
  <c r="X178" i="1"/>
  <c r="T179" i="1"/>
  <c r="T181" i="1"/>
  <c r="J133" i="1"/>
  <c r="J134" i="1"/>
  <c r="F135" i="1"/>
  <c r="V137" i="1"/>
  <c r="B139" i="1"/>
  <c r="R139" i="1"/>
  <c r="J141" i="1"/>
  <c r="R141" i="1"/>
  <c r="V142" i="1"/>
  <c r="F143" i="1"/>
  <c r="B144" i="1"/>
  <c r="J144" i="1"/>
  <c r="R147" i="1"/>
  <c r="O99" i="1"/>
  <c r="G100" i="1"/>
  <c r="W102" i="1"/>
  <c r="C104" i="1"/>
  <c r="G106" i="1"/>
  <c r="W106" i="1"/>
  <c r="K108" i="1"/>
  <c r="K109" i="1"/>
  <c r="G110" i="1"/>
  <c r="O111" i="1"/>
  <c r="E113" i="1"/>
  <c r="I327" i="1"/>
  <c r="E327" i="1"/>
  <c r="T326" i="1"/>
  <c r="L326" i="1"/>
  <c r="E326" i="1"/>
  <c r="R325" i="1"/>
  <c r="G325" i="1"/>
  <c r="F325" i="1"/>
  <c r="T324" i="1"/>
  <c r="O324" i="1"/>
  <c r="G324" i="1"/>
  <c r="N323" i="1"/>
  <c r="L323" i="1"/>
  <c r="I323" i="1"/>
  <c r="U322" i="1"/>
  <c r="K322" i="1"/>
  <c r="E322" i="1"/>
  <c r="Q321" i="1"/>
  <c r="G321" i="1"/>
  <c r="F321" i="1"/>
  <c r="T320" i="1"/>
  <c r="O286" i="1"/>
  <c r="D354" i="1"/>
  <c r="J320" i="1"/>
  <c r="O285" i="1"/>
  <c r="S353" i="1"/>
  <c r="M319" i="1"/>
  <c r="G285" i="1"/>
  <c r="B353" i="1"/>
  <c r="X318" i="1"/>
  <c r="R284" i="1"/>
  <c r="J352" i="1"/>
  <c r="F318" i="1"/>
  <c r="B284" i="1"/>
  <c r="R351" i="1"/>
  <c r="K317" i="1"/>
  <c r="E283" i="1"/>
  <c r="X350" i="1"/>
  <c r="T316" i="1"/>
  <c r="M282" i="1"/>
  <c r="C350" i="1"/>
  <c r="I316" i="1"/>
  <c r="W281" i="1"/>
  <c r="Q349" i="1"/>
  <c r="L315" i="1"/>
  <c r="F281" i="1"/>
  <c r="X348" i="1"/>
  <c r="V314" i="1"/>
  <c r="J280" i="1"/>
  <c r="N348" i="1"/>
  <c r="D314" i="1"/>
  <c r="T279" i="1"/>
  <c r="P347" i="1"/>
  <c r="H313" i="1"/>
  <c r="E279" i="1"/>
  <c r="Y278" i="1"/>
  <c r="Q312" i="1"/>
  <c r="D346" i="1"/>
  <c r="G418" i="1"/>
  <c r="G486" i="1"/>
  <c r="G634" i="1"/>
  <c r="I418" i="1"/>
  <c r="I486" i="1"/>
  <c r="I634" i="1"/>
  <c r="I702" i="1"/>
  <c r="C418" i="1"/>
  <c r="C486" i="1"/>
  <c r="C634" i="1"/>
  <c r="C702" i="1"/>
  <c r="X482" i="1"/>
  <c r="X698" i="1"/>
  <c r="X664" i="1"/>
  <c r="V516" i="1"/>
  <c r="V482" i="1"/>
  <c r="V698" i="1"/>
  <c r="T482" i="1"/>
  <c r="T698" i="1"/>
  <c r="T664" i="1"/>
  <c r="R516" i="1"/>
  <c r="R482" i="1"/>
  <c r="R698" i="1"/>
  <c r="P698" i="1"/>
  <c r="P664" i="1"/>
  <c r="P516" i="1"/>
  <c r="Y786" i="1"/>
  <c r="T786" i="1"/>
  <c r="V786" i="1"/>
  <c r="N786" i="1"/>
  <c r="P786" i="1"/>
  <c r="R786" i="1"/>
  <c r="J786" i="1"/>
  <c r="L786" i="1"/>
  <c r="C786" i="1"/>
  <c r="E786" i="1"/>
  <c r="G786" i="1"/>
  <c r="B786" i="1"/>
  <c r="W785" i="1"/>
  <c r="Y785" i="1"/>
  <c r="R785" i="1"/>
  <c r="T785" i="1"/>
  <c r="M785" i="1"/>
  <c r="O785" i="1"/>
  <c r="J785" i="1"/>
  <c r="L785" i="1"/>
  <c r="G785" i="1"/>
  <c r="I785" i="1"/>
  <c r="D785" i="1"/>
  <c r="V784" i="1"/>
  <c r="X784" i="1"/>
  <c r="B785" i="1"/>
  <c r="Q784" i="1"/>
  <c r="S784" i="1"/>
  <c r="U784" i="1"/>
  <c r="K784" i="1"/>
  <c r="M784" i="1"/>
  <c r="O784" i="1"/>
  <c r="D784" i="1"/>
  <c r="F784" i="1"/>
  <c r="H784" i="1"/>
  <c r="B784" i="1"/>
  <c r="M368" i="1"/>
  <c r="M591" i="1"/>
  <c r="M809" i="1" s="1"/>
</calcChain>
</file>

<file path=xl/sharedStrings.xml><?xml version="1.0" encoding="utf-8"?>
<sst xmlns="http://schemas.openxmlformats.org/spreadsheetml/2006/main" count="1287" uniqueCount="138">
  <si>
    <t>в том числе:</t>
  </si>
  <si>
    <t>Ф О Р М А</t>
  </si>
  <si>
    <t>публикации данных о предельных уровнях нерегулируемых цен</t>
  </si>
  <si>
    <t xml:space="preserve"> на электрическую энергию (мощность) и составляющих предельных уровней нерегулируемых цен</t>
  </si>
  <si>
    <t xml:space="preserve"> на электрическую энергию (мощность)</t>
  </si>
  <si>
    <t>I. Первая ценовая категория</t>
  </si>
  <si>
    <t>(для объемов покупки электрической энергии (мощности), учет которых осуществляется в целом за расчетный период)</t>
  </si>
  <si>
    <t>1. Предельный уровень нерегулируемых цен</t>
  </si>
  <si>
    <t>Уровень напряжения</t>
  </si>
  <si>
    <t>ВН</t>
  </si>
  <si>
    <t>СН I</t>
  </si>
  <si>
    <t>СН II</t>
  </si>
  <si>
    <t>НН</t>
  </si>
  <si>
    <t>Предельный уровень нерегулируемых цен, рублей/МВт∙ч без НДС</t>
  </si>
  <si>
    <t xml:space="preserve">3. 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 </t>
  </si>
  <si>
    <t>по ночной зоне суток, МВт∙ч              __________</t>
  </si>
  <si>
    <t>по полупиковой зоне суток, МВт∙ч    __________</t>
  </si>
  <si>
    <t>по пиковой зоне суток, МВт∙ч             __________</t>
  </si>
  <si>
    <t>по ночной зоне суток, МВт∙ч               __________</t>
  </si>
  <si>
    <t>II. Вторая ценовая категория</t>
  </si>
  <si>
    <t xml:space="preserve">(для объемов покупки электрической энергии (мощности), </t>
  </si>
  <si>
    <t>учет которых осуществляется по зонам суток расчетного периода)</t>
  </si>
  <si>
    <t>1. Предельный уровень нерегулируемых цен для трех зон суток, рублей/МВт∙ч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</si>
  <si>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</si>
  <si>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</si>
  <si>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</si>
  <si>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</si>
  <si>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рублей/МВт∙ч без НДС</t>
  </si>
  <si>
    <t>Дневная</t>
  </si>
  <si>
    <t>III. Третья ценовая категория</t>
  </si>
  <si>
    <t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</si>
  <si>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 Ставка за электрическую энергию предельного уровня нерегулируемых цен, рублей/МВт∙ч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</si>
  <si>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</si>
  <si>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</si>
  <si>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</si>
  <si>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</si>
  <si>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</si>
  <si>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</si>
  <si>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</si>
  <si>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</si>
  <si>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</si>
  <si>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</si>
  <si>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</si>
  <si>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</si>
  <si>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</si>
  <si>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</si>
  <si>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</si>
  <si>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</si>
  <si>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</si>
  <si>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</si>
  <si>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</si>
  <si>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</si>
  <si>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</si>
  <si>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</si>
  <si>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</si>
  <si>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</si>
  <si>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</si>
  <si>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* Таблица приводится для каждого уровня напряжения (ВН, СН I, СН II, НН)</t>
  </si>
  <si>
    <t>IV. Четвертая ценовая категория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</si>
  <si>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</t>
  </si>
  <si>
    <t>Ставка тарифа на услуги по передаче электрической энергии за содержание электрических сетей</t>
  </si>
  <si>
    <t>V. Пятая ценовая категория</t>
  </si>
  <si>
    <t>Ставка для превышения фактического почасового объема покупки электрической энергии над соответствующим плановым почасовым объемом</t>
  </si>
  <si>
    <t>Ставка для превышения планового почасового объема покупки электрической энергии над соответствующим фактическим почасовым объемом</t>
  </si>
  <si>
    <t>Величина ставки</t>
  </si>
  <si>
    <t>Ставка для суммы плановых почасовых объемов покупки электрической энергии за расчетный период, рублей/МВт∙ч без НДС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</si>
  <si>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рублей/МВт∙ч без НДС</t>
  </si>
  <si>
    <t>VI. Шестая ценовая категория</t>
  </si>
  <si>
    <t>Ставка для превышения фактического почасового объема покупки электрической энергии</t>
  </si>
  <si>
    <t>над соответствующим плановым почасовым объемом</t>
  </si>
  <si>
    <t>Ставка для превышения планового почасового объема покупки электрической энергии</t>
  </si>
  <si>
    <t>над соответствующим фактическим почасовым объемом</t>
  </si>
  <si>
    <t xml:space="preserve">Предельные уровни нерегулируемых цен на электрическую энергию (мощность), поставляемую потребителям (покупателям ) ОАО "НЭСК" </t>
  </si>
  <si>
    <t xml:space="preserve">*В случае если величина изменения средневзвешенной нерегулируемой цены на электрическую энергию (мощность) не равна нулю, гарантирующий поставщик </t>
  </si>
  <si>
    <t xml:space="preserve">публикует также средневзвешенную нерегулируемую цену на электрическую энергию (мощность), используемую для расчета предельного уровня нерегулируемых цен для первой ценовой категории, </t>
  </si>
  <si>
    <t xml:space="preserve">и составляющие расчета указанной средневзвешенной нерегулируемой цены на электрическую энергию (мощность) за все периоды, предшествующие рассматриваемому, в которых изменились данные, </t>
  </si>
  <si>
    <t>необходимые для расчета средневзвешенной нерегулируемой цены на электрическую энергию (мощность), по сравнению с данными, используемыми для расчета в этих периодах.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</si>
  <si>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</t>
  </si>
  <si>
    <t>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</si>
  <si>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 xml:space="preserve">(для объемов покупки электрической энергии (мощности), в отношении которых за расчетный период осуществляются почасовое планирование и учет, </t>
  </si>
  <si>
    <t>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</si>
  <si>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ВН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</si>
  <si>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1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</si>
  <si>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2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</si>
  <si>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НН</t>
    </r>
  </si>
  <si>
    <t xml:space="preserve">2. Ставка за мощность, приобретаемую потребителем (покупателем), предельного уровня нерегулируемых цен, рублей/МВт в месяц без НДС </t>
  </si>
  <si>
    <t xml:space="preserve">ж) объем потребления мощности населением и приравненными к нему категориями потребителей, МВт </t>
  </si>
  <si>
    <t xml:space="preserve">г) объем фактического пикового потребления гарантирующего поставщика на оптовом рынке, МВт  </t>
  </si>
  <si>
    <t xml:space="preserve">д) 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 </t>
  </si>
  <si>
    <t>б) средневзвешенная нерегулируемая цена на мощность на оптовом рынке, рублей/МВт</t>
  </si>
  <si>
    <t xml:space="preserve">по второй ценовой категории, МВт      </t>
  </si>
  <si>
    <t xml:space="preserve">по третьей ценовой категории, МВт    </t>
  </si>
  <si>
    <t xml:space="preserve">по четвертой ценовой категории, МВт  </t>
  </si>
  <si>
    <t xml:space="preserve">по пятой ценовой категории, МВт        </t>
  </si>
  <si>
    <t xml:space="preserve">по шестой ценовой категории, МВт    </t>
  </si>
  <si>
    <t xml:space="preserve">е) сумма величин мощности, оплачиваемой на розничном рынке потребителями (покупателями), осуществляющими расчеты по второй - шестой ценовым категориям, МВт </t>
  </si>
  <si>
    <t xml:space="preserve">к) объем покупки электрической энергии гарантирующим поставщиком у производителей электрической энергии (мощности) на розничных рынках, МВт∙ч  </t>
  </si>
  <si>
    <t xml:space="preserve">по второй ценовой категории, МВт∙ч     </t>
  </si>
  <si>
    <t xml:space="preserve">по третьей ценовой категории, МВт∙ч    </t>
  </si>
  <si>
    <t xml:space="preserve">по четвертой ценовой категории, МВт∙ч   </t>
  </si>
  <si>
    <t xml:space="preserve">по шестой ценовой категории, МВт∙ч     </t>
  </si>
  <si>
    <t xml:space="preserve">по пятой ценовой категории, МВт∙ч     </t>
  </si>
  <si>
    <t>л) сумма объемов потребления электрической энергии потребителями (покупателями), осуществляющими расчеты по второй - шестой ценовым категориям, МВт∙ч</t>
  </si>
  <si>
    <t xml:space="preserve">2. 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рублей/МВт∙ч без НДС </t>
  </si>
  <si>
    <t xml:space="preserve">а) средневзвешенная нерегулируемая цена на электрическую энергию на оптовом рынке, рублей/МВт∙ч  </t>
  </si>
  <si>
    <t xml:space="preserve">в) коэффициент оплаты мощности потребителями (покупателями), осуществляющими расчеты по первой ценовой категории, 1/час  </t>
  </si>
  <si>
    <t xml:space="preserve">для двух зон суток, МВт∙ч </t>
  </si>
  <si>
    <t xml:space="preserve">для трех зон суток, МВт∙ч </t>
  </si>
  <si>
    <t xml:space="preserve">з) объем потребления электрической энергии потребителями (покупателями), осуществляющими расчеты по второй ценовой категории, МВт∙ч  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</si>
  <si>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рублей/МВт∙ч*</t>
  </si>
  <si>
    <t xml:space="preserve">Директор по сбыту электроэнергии </t>
  </si>
  <si>
    <t>О.И. Краснянская</t>
  </si>
  <si>
    <t>в июне 2012 года</t>
  </si>
  <si>
    <t>м) объем потребления электрической энергии населением и приравненными к нему категориями потребителей, МВт∙ч</t>
  </si>
  <si>
    <t xml:space="preserve">и) фактический объем потребления электрической энергии гарантирующим поставщиком на оптовом рынке, МВт∙ч </t>
  </si>
  <si>
    <t>А.В. Бережная</t>
  </si>
  <si>
    <t>52 45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</si>
  <si>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</t>
  </si>
  <si>
    <t>определяется по тарифу на услуги по передаче электрической энергии в одноставочном выражении)</t>
  </si>
  <si>
    <t xml:space="preserve">по третьей ценовой категории, МВт∙ч </t>
  </si>
  <si>
    <t xml:space="preserve">по шестой ценовой категории, МВт∙ч  </t>
  </si>
  <si>
    <t>по четвертой ценовой категории, МВт∙ч</t>
  </si>
  <si>
    <t>Ставка для фактических почасовых объемов покупки электрической энергии, отпущенных на уровне напряжения ВН</t>
  </si>
  <si>
    <t xml:space="preserve">Ставка для фактических почасовых объемов покупки электрической энергии, отпущенных на уровне напряжения СН 1 </t>
  </si>
  <si>
    <t xml:space="preserve">Ставка для фактических почасовых объемов покупки электрической энергии, отпущенных на уровне напряжения СН 2 </t>
  </si>
  <si>
    <t>Ставка для фактических почасовых объемов покупки электрической энергии, отпущенных на уровне напряжения НН</t>
  </si>
  <si>
    <t xml:space="preserve">по ночной зоне суток, МВт∙ч </t>
  </si>
  <si>
    <t xml:space="preserve">по полупиковой зоне суток, МВт∙ч   </t>
  </si>
  <si>
    <t xml:space="preserve">по пиковой зоне суток, МВт∙ч    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</si>
  <si>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НДС:</t>
  </si>
  <si>
    <t xml:space="preserve">по ночной зоне суток, МВт∙ч            </t>
  </si>
  <si>
    <t xml:space="preserve">по пиковой зоне суток, МВт∙ч   </t>
  </si>
  <si>
    <t xml:space="preserve"> на электрическую энергию (мощность) </t>
  </si>
  <si>
    <t>потребителям с максимальной мощностью принадлежащих  им энергопринимающих устройств свыше 10 000 кВт</t>
  </si>
  <si>
    <t xml:space="preserve">Предельные уровни нерегулируемых цен на электрическую энергию (мощность), поставляемую потребителям (покупателям ) АО "НЭСК" </t>
  </si>
  <si>
    <t>в сентябре 2016 года</t>
  </si>
  <si>
    <t>368441,71</t>
  </si>
  <si>
    <t>1520,17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</si>
</sst>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0.0"/>
    <numFmt numFmtId="165" formatCode="0.000"/>
    <numFmt numFmtId="166" formatCode="0.000000000"/>
    <numFmt numFmtId="167" formatCode="#,##0.000"/>
    <numFmt numFmtId="168" formatCode="#,##0.0"/>
    <numFmt numFmtId="169" formatCode="0.0000"/>
    <numFmt numFmtId="170" formatCode="0.00000000"/>
  </numFmts>
  <fonts count="30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Arial"/>
      <family val="2"/>
      <charset val="204"/>
    </font>
    <font>
      <sz val="1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20"/>
      <name val="Times New Roman"/>
      <family val="1"/>
      <charset val="204"/>
    </font>
    <font>
      <sz val="14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i/>
      <sz val="11"/>
      <color indexed="23"/>
      <name val="Calibri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6"/>
      </patternFill>
    </fill>
    <fill>
      <patternFill patternType="solid">
        <fgColor rgb="FFE6E7B7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5">
    <xf numFmtId="0" fontId="0" fillId="0" borderId="0"/>
    <xf numFmtId="0" fontId="11" fillId="0" borderId="0"/>
    <xf numFmtId="0" fontId="12" fillId="3" borderId="12" applyNumberFormat="0" applyFont="0" applyAlignment="0" applyProtection="0"/>
    <xf numFmtId="0" fontId="11" fillId="0" borderId="0"/>
    <xf numFmtId="0" fontId="29" fillId="0" borderId="0" applyNumberFormat="0" applyFill="0" applyBorder="0" applyAlignment="0" applyProtection="0"/>
  </cellStyleXfs>
  <cellXfs count="165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left" indent="4"/>
    </xf>
    <xf numFmtId="0" fontId="2" fillId="0" borderId="0" xfId="0" applyFont="1" applyAlignment="1">
      <alignment horizontal="left" indent="5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0" fillId="2" borderId="0" xfId="0" applyFill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2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" fillId="2" borderId="0" xfId="0" applyFont="1" applyFill="1"/>
    <xf numFmtId="0" fontId="2" fillId="0" borderId="0" xfId="0" applyFont="1" applyAlignment="1"/>
    <xf numFmtId="0" fontId="2" fillId="0" borderId="9" xfId="0" applyFont="1" applyBorder="1" applyAlignment="1">
      <alignment horizontal="center" wrapText="1"/>
    </xf>
    <xf numFmtId="0" fontId="8" fillId="0" borderId="0" xfId="0" applyFont="1"/>
    <xf numFmtId="0" fontId="7" fillId="0" borderId="1" xfId="0" applyFont="1" applyBorder="1" applyAlignment="1">
      <alignment horizontal="center" wrapText="1"/>
    </xf>
    <xf numFmtId="0" fontId="2" fillId="0" borderId="8" xfId="0" applyFont="1" applyBorder="1" applyAlignment="1">
      <alignment horizontal="center" vertical="top" wrapText="1"/>
    </xf>
    <xf numFmtId="0" fontId="0" fillId="0" borderId="10" xfId="0" applyBorder="1"/>
    <xf numFmtId="0" fontId="0" fillId="0" borderId="9" xfId="0" applyBorder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2" fontId="2" fillId="0" borderId="6" xfId="0" applyNumberFormat="1" applyFont="1" applyBorder="1"/>
    <xf numFmtId="2" fontId="10" fillId="0" borderId="0" xfId="0" applyNumberFormat="1" applyFont="1"/>
    <xf numFmtId="165" fontId="0" fillId="2" borderId="0" xfId="0" applyNumberFormat="1" applyFill="1"/>
    <xf numFmtId="2" fontId="0" fillId="2" borderId="0" xfId="0" applyNumberFormat="1" applyFill="1"/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wrapText="1"/>
    </xf>
    <xf numFmtId="2" fontId="2" fillId="0" borderId="1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/>
    </xf>
    <xf numFmtId="0" fontId="5" fillId="0" borderId="0" xfId="0" applyFont="1" applyAlignment="1">
      <alignment horizontal="right"/>
    </xf>
    <xf numFmtId="0" fontId="2" fillId="0" borderId="1" xfId="0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Border="1"/>
    <xf numFmtId="0" fontId="2" fillId="0" borderId="1" xfId="0" applyFont="1" applyBorder="1" applyAlignment="1">
      <alignment horizontal="center" vertical="top" wrapText="1"/>
    </xf>
    <xf numFmtId="168" fontId="0" fillId="2" borderId="0" xfId="0" applyNumberFormat="1" applyFill="1"/>
    <xf numFmtId="4" fontId="0" fillId="0" borderId="0" xfId="0" applyNumberFormat="1" applyAlignment="1">
      <alignment horizontal="right"/>
    </xf>
    <xf numFmtId="167" fontId="0" fillId="0" borderId="0" xfId="0" applyNumberFormat="1" applyBorder="1"/>
    <xf numFmtId="0" fontId="0" fillId="0" borderId="0" xfId="0" applyFill="1"/>
    <xf numFmtId="0" fontId="2" fillId="0" borderId="0" xfId="0" applyFont="1" applyFill="1" applyAlignment="1">
      <alignment horizontal="left" indent="6"/>
    </xf>
    <xf numFmtId="0" fontId="2" fillId="0" borderId="0" xfId="0" applyFont="1" applyFill="1" applyAlignment="1">
      <alignment horizontal="left" indent="2"/>
    </xf>
    <xf numFmtId="0" fontId="2" fillId="0" borderId="0" xfId="0" applyFont="1" applyFill="1" applyAlignment="1">
      <alignment horizontal="left" indent="4"/>
    </xf>
    <xf numFmtId="167" fontId="0" fillId="4" borderId="0" xfId="0" applyNumberFormat="1" applyFill="1" applyBorder="1"/>
    <xf numFmtId="0" fontId="13" fillId="0" borderId="0" xfId="0" applyFont="1" applyFill="1"/>
    <xf numFmtId="2" fontId="2" fillId="0" borderId="9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vertical="top" wrapText="1"/>
    </xf>
    <xf numFmtId="2" fontId="0" fillId="0" borderId="0" xfId="0" applyNumberFormat="1" applyFill="1"/>
    <xf numFmtId="2" fontId="0" fillId="0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6" fillId="0" borderId="0" xfId="0" applyFont="1" applyFill="1"/>
    <xf numFmtId="0" fontId="19" fillId="0" borderId="0" xfId="0" applyFont="1" applyFill="1"/>
    <xf numFmtId="0" fontId="21" fillId="0" borderId="0" xfId="0" applyFont="1" applyFill="1"/>
    <xf numFmtId="0" fontId="13" fillId="0" borderId="0" xfId="0" applyFont="1" applyFill="1" applyAlignment="1">
      <alignment horizontal="left" indent="6"/>
    </xf>
    <xf numFmtId="0" fontId="13" fillId="0" borderId="0" xfId="0" applyFont="1" applyFill="1" applyAlignment="1">
      <alignment horizontal="left" indent="2"/>
    </xf>
    <xf numFmtId="0" fontId="13" fillId="0" borderId="0" xfId="0" applyFont="1" applyFill="1" applyAlignment="1">
      <alignment horizontal="left" indent="4"/>
    </xf>
    <xf numFmtId="4" fontId="13" fillId="0" borderId="1" xfId="0" applyNumberFormat="1" applyFont="1" applyFill="1" applyBorder="1" applyAlignment="1">
      <alignment horizontal="right" vertical="center" wrapText="1"/>
    </xf>
    <xf numFmtId="165" fontId="13" fillId="0" borderId="0" xfId="0" applyNumberFormat="1" applyFont="1" applyFill="1"/>
    <xf numFmtId="0" fontId="13" fillId="0" borderId="0" xfId="0" applyFont="1" applyFill="1" applyBorder="1"/>
    <xf numFmtId="167" fontId="13" fillId="0" borderId="0" xfId="0" applyNumberFormat="1" applyFont="1" applyFill="1"/>
    <xf numFmtId="0" fontId="13" fillId="0" borderId="1" xfId="0" applyFont="1" applyFill="1" applyBorder="1" applyAlignment="1">
      <alignment horizontal="center" vertical="top" wrapText="1"/>
    </xf>
    <xf numFmtId="0" fontId="13" fillId="0" borderId="0" xfId="0" applyFont="1" applyFill="1" applyAlignment="1"/>
    <xf numFmtId="167" fontId="13" fillId="0" borderId="0" xfId="0" applyNumberFormat="1" applyFont="1" applyFill="1" applyAlignment="1"/>
    <xf numFmtId="4" fontId="13" fillId="0" borderId="0" xfId="0" applyNumberFormat="1" applyFont="1" applyFill="1" applyAlignment="1"/>
    <xf numFmtId="167" fontId="2" fillId="0" borderId="0" xfId="0" applyNumberFormat="1" applyFont="1" applyFill="1" applyBorder="1"/>
    <xf numFmtId="2" fontId="13" fillId="0" borderId="0" xfId="0" applyNumberFormat="1" applyFont="1" applyFill="1" applyAlignment="1">
      <alignment horizontal="center"/>
    </xf>
    <xf numFmtId="165" fontId="13" fillId="0" borderId="0" xfId="0" applyNumberFormat="1" applyFont="1" applyFill="1" applyAlignment="1">
      <alignment horizontal="center"/>
    </xf>
    <xf numFmtId="166" fontId="0" fillId="2" borderId="0" xfId="0" applyNumberFormat="1" applyFill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wrapText="1"/>
    </xf>
    <xf numFmtId="0" fontId="2" fillId="0" borderId="11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2" fontId="13" fillId="0" borderId="0" xfId="0" applyNumberFormat="1" applyFont="1" applyFill="1" applyAlignment="1">
      <alignment horizontal="center"/>
    </xf>
    <xf numFmtId="4" fontId="13" fillId="0" borderId="0" xfId="0" applyNumberFormat="1" applyFont="1" applyFill="1" applyAlignment="1">
      <alignment horizontal="center"/>
    </xf>
    <xf numFmtId="167" fontId="13" fillId="0" borderId="0" xfId="0" applyNumberFormat="1" applyFont="1" applyFill="1" applyAlignment="1">
      <alignment horizontal="center"/>
    </xf>
    <xf numFmtId="167" fontId="13" fillId="0" borderId="0" xfId="0" applyNumberFormat="1" applyFont="1" applyFill="1" applyAlignment="1">
      <alignment horizontal="left"/>
    </xf>
    <xf numFmtId="4" fontId="26" fillId="0" borderId="0" xfId="0" applyNumberFormat="1" applyFont="1" applyFill="1" applyAlignment="1">
      <alignment horizontal="center"/>
    </xf>
    <xf numFmtId="169" fontId="16" fillId="0" borderId="10" xfId="0" applyNumberFormat="1" applyFont="1" applyFill="1" applyBorder="1" applyAlignment="1">
      <alignment horizontal="center" vertical="center" wrapText="1"/>
    </xf>
    <xf numFmtId="169" fontId="16" fillId="0" borderId="11" xfId="0" applyNumberFormat="1" applyFont="1" applyFill="1" applyBorder="1" applyAlignment="1">
      <alignment horizontal="center" vertical="center" wrapText="1"/>
    </xf>
    <xf numFmtId="169" fontId="16" fillId="0" borderId="9" xfId="0" applyNumberFormat="1" applyFont="1" applyFill="1" applyBorder="1" applyAlignment="1">
      <alignment horizontal="center" vertical="center" wrapText="1"/>
    </xf>
    <xf numFmtId="170" fontId="13" fillId="0" borderId="0" xfId="0" applyNumberFormat="1" applyFont="1" applyFill="1" applyAlignment="1">
      <alignment horizontal="center"/>
    </xf>
    <xf numFmtId="165" fontId="13" fillId="0" borderId="0" xfId="0" applyNumberFormat="1" applyFont="1" applyFill="1" applyAlignment="1">
      <alignment horizontal="center"/>
    </xf>
    <xf numFmtId="0" fontId="16" fillId="0" borderId="0" xfId="0" applyFont="1" applyFill="1"/>
    <xf numFmtId="0" fontId="15" fillId="0" borderId="0" xfId="0" applyFont="1" applyFill="1" applyAlignment="1">
      <alignment horizontal="left"/>
    </xf>
    <xf numFmtId="0" fontId="15" fillId="0" borderId="0" xfId="0" applyFont="1" applyFill="1" applyAlignment="1">
      <alignment horizontal="center"/>
    </xf>
    <xf numFmtId="0" fontId="16" fillId="0" borderId="0" xfId="0" applyFont="1" applyFill="1" applyAlignment="1">
      <alignment horizontal="center"/>
    </xf>
    <xf numFmtId="0" fontId="27" fillId="0" borderId="0" xfId="0" applyFont="1" applyFill="1" applyAlignment="1">
      <alignment horizontal="right"/>
    </xf>
    <xf numFmtId="0" fontId="22" fillId="0" borderId="0" xfId="0" applyFont="1" applyFill="1"/>
    <xf numFmtId="0" fontId="26" fillId="0" borderId="0" xfId="0" applyFont="1" applyFill="1"/>
    <xf numFmtId="0" fontId="13" fillId="0" borderId="0" xfId="0" applyFont="1" applyFill="1" applyAlignment="1">
      <alignment horizontal="left"/>
    </xf>
    <xf numFmtId="0" fontId="13" fillId="0" borderId="0" xfId="0" applyFont="1" applyFill="1" applyAlignment="1">
      <alignment horizontal="center"/>
    </xf>
    <xf numFmtId="0" fontId="13" fillId="0" borderId="1" xfId="0" applyFont="1" applyFill="1" applyBorder="1" applyAlignment="1">
      <alignment horizontal="center" wrapText="1"/>
    </xf>
    <xf numFmtId="0" fontId="13" fillId="0" borderId="11" xfId="0" applyFont="1" applyFill="1" applyBorder="1" applyAlignment="1">
      <alignment horizontal="center" wrapText="1"/>
    </xf>
    <xf numFmtId="0" fontId="13" fillId="0" borderId="9" xfId="0" applyFont="1" applyFill="1" applyBorder="1" applyAlignment="1">
      <alignment horizontal="center" wrapText="1"/>
    </xf>
    <xf numFmtId="0" fontId="13" fillId="0" borderId="9" xfId="0" applyFont="1" applyFill="1" applyBorder="1" applyAlignment="1">
      <alignment horizontal="center" wrapText="1"/>
    </xf>
    <xf numFmtId="0" fontId="13" fillId="0" borderId="1" xfId="0" applyFont="1" applyFill="1" applyBorder="1" applyAlignment="1">
      <alignment horizontal="center" wrapText="1"/>
    </xf>
    <xf numFmtId="0" fontId="13" fillId="0" borderId="1" xfId="0" applyFont="1" applyFill="1" applyBorder="1" applyAlignment="1">
      <alignment horizontal="center" vertical="top" wrapText="1"/>
    </xf>
    <xf numFmtId="2" fontId="13" fillId="0" borderId="9" xfId="0" applyNumberFormat="1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3" fillId="0" borderId="10" xfId="0" applyFont="1" applyFill="1" applyBorder="1" applyAlignment="1">
      <alignment horizontal="center" wrapText="1"/>
    </xf>
    <xf numFmtId="0" fontId="13" fillId="0" borderId="5" xfId="0" applyFont="1" applyFill="1" applyBorder="1" applyAlignment="1">
      <alignment horizontal="center" vertical="center" wrapText="1"/>
    </xf>
    <xf numFmtId="0" fontId="13" fillId="0" borderId="7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2" fontId="14" fillId="0" borderId="1" xfId="0" applyNumberFormat="1" applyFont="1" applyFill="1" applyBorder="1" applyAlignment="1">
      <alignment vertical="top" wrapText="1"/>
    </xf>
    <xf numFmtId="0" fontId="6" fillId="0" borderId="0" xfId="0" applyFont="1" applyFill="1" applyAlignment="1">
      <alignment horizontal="center"/>
    </xf>
    <xf numFmtId="0" fontId="28" fillId="0" borderId="0" xfId="0" applyFont="1" applyFill="1"/>
    <xf numFmtId="0" fontId="23" fillId="0" borderId="1" xfId="0" applyFont="1" applyFill="1" applyBorder="1" applyAlignment="1">
      <alignment horizontal="center" vertical="center" wrapText="1"/>
    </xf>
    <xf numFmtId="0" fontId="24" fillId="0" borderId="0" xfId="0" applyFont="1" applyFill="1" applyAlignment="1">
      <alignment vertical="center"/>
    </xf>
    <xf numFmtId="2" fontId="13" fillId="0" borderId="1" xfId="0" applyNumberFormat="1" applyFont="1" applyFill="1" applyBorder="1" applyAlignment="1">
      <alignment horizontal="center" wrapText="1"/>
    </xf>
    <xf numFmtId="0" fontId="23" fillId="0" borderId="1" xfId="0" applyFont="1" applyFill="1" applyBorder="1" applyAlignment="1">
      <alignment horizontal="center" wrapText="1"/>
    </xf>
    <xf numFmtId="0" fontId="24" fillId="0" borderId="0" xfId="0" applyFont="1" applyFill="1"/>
    <xf numFmtId="4" fontId="13" fillId="0" borderId="0" xfId="0" applyNumberFormat="1" applyFont="1" applyFill="1" applyBorder="1" applyAlignment="1">
      <alignment horizontal="center"/>
    </xf>
    <xf numFmtId="0" fontId="13" fillId="0" borderId="3" xfId="0" applyFont="1" applyFill="1" applyBorder="1" applyAlignment="1">
      <alignment vertical="top" wrapText="1"/>
    </xf>
    <xf numFmtId="0" fontId="21" fillId="0" borderId="2" xfId="0" applyFont="1" applyFill="1" applyBorder="1"/>
    <xf numFmtId="0" fontId="21" fillId="0" borderId="4" xfId="0" applyFont="1" applyFill="1" applyBorder="1"/>
    <xf numFmtId="0" fontId="13" fillId="0" borderId="9" xfId="0" applyFont="1" applyFill="1" applyBorder="1" applyAlignment="1">
      <alignment horizontal="center" vertical="top" wrapText="1"/>
    </xf>
    <xf numFmtId="0" fontId="13" fillId="0" borderId="5" xfId="0" applyFont="1" applyFill="1" applyBorder="1" applyAlignment="1">
      <alignment vertical="top" wrapText="1"/>
    </xf>
    <xf numFmtId="0" fontId="21" fillId="0" borderId="6" xfId="0" applyFont="1" applyFill="1" applyBorder="1"/>
    <xf numFmtId="0" fontId="21" fillId="0" borderId="7" xfId="0" applyFont="1" applyFill="1" applyBorder="1"/>
    <xf numFmtId="0" fontId="13" fillId="0" borderId="9" xfId="0" applyFont="1" applyFill="1" applyBorder="1" applyAlignment="1">
      <alignment horizontal="center" vertical="top" wrapText="1"/>
    </xf>
    <xf numFmtId="0" fontId="13" fillId="0" borderId="10" xfId="0" applyFont="1" applyFill="1" applyBorder="1" applyAlignment="1">
      <alignment horizontal="center" vertical="center" wrapText="1"/>
    </xf>
    <xf numFmtId="0" fontId="13" fillId="0" borderId="11" xfId="0" applyFont="1" applyFill="1" applyBorder="1" applyAlignment="1">
      <alignment horizontal="center" vertical="center" wrapText="1"/>
    </xf>
    <xf numFmtId="0" fontId="13" fillId="0" borderId="9" xfId="0" applyFont="1" applyFill="1" applyBorder="1" applyAlignment="1">
      <alignment horizontal="center" vertical="center" wrapText="1"/>
    </xf>
    <xf numFmtId="0" fontId="13" fillId="0" borderId="0" xfId="0" applyFont="1" applyFill="1" applyAlignment="1">
      <alignment horizontal="left" indent="5"/>
    </xf>
    <xf numFmtId="0" fontId="13" fillId="0" borderId="8" xfId="0" applyFont="1" applyFill="1" applyBorder="1" applyAlignment="1">
      <alignment horizontal="center" vertical="top" wrapText="1"/>
    </xf>
    <xf numFmtId="4" fontId="13" fillId="0" borderId="1" xfId="0" applyNumberFormat="1" applyFont="1" applyFill="1" applyBorder="1" applyAlignment="1">
      <alignment horizontal="center" wrapText="1"/>
    </xf>
    <xf numFmtId="0" fontId="14" fillId="0" borderId="1" xfId="0" applyFont="1" applyFill="1" applyBorder="1" applyAlignment="1">
      <alignment horizontal="center" vertical="center" wrapText="1"/>
    </xf>
    <xf numFmtId="165" fontId="16" fillId="0" borderId="10" xfId="0" applyNumberFormat="1" applyFont="1" applyFill="1" applyBorder="1" applyAlignment="1">
      <alignment horizontal="center" vertical="center" wrapText="1"/>
    </xf>
    <xf numFmtId="165" fontId="16" fillId="0" borderId="11" xfId="0" applyNumberFormat="1" applyFont="1" applyFill="1" applyBorder="1" applyAlignment="1">
      <alignment horizontal="center" vertical="center" wrapText="1"/>
    </xf>
    <xf numFmtId="165" fontId="16" fillId="0" borderId="9" xfId="0" applyNumberFormat="1" applyFont="1" applyFill="1" applyBorder="1" applyAlignment="1">
      <alignment horizontal="center" vertical="center" wrapText="1"/>
    </xf>
    <xf numFmtId="2" fontId="13" fillId="0" borderId="1" xfId="0" applyNumberFormat="1" applyFont="1" applyFill="1" applyBorder="1" applyAlignment="1">
      <alignment horizontal="center" vertical="top" wrapText="1"/>
    </xf>
    <xf numFmtId="0" fontId="16" fillId="0" borderId="1" xfId="0" applyFont="1" applyFill="1" applyBorder="1" applyAlignment="1">
      <alignment horizontal="center" vertical="center" wrapText="1"/>
    </xf>
    <xf numFmtId="0" fontId="16" fillId="0" borderId="10" xfId="0" applyFont="1" applyFill="1" applyBorder="1" applyAlignment="1">
      <alignment horizontal="center" vertical="center" wrapText="1"/>
    </xf>
    <xf numFmtId="0" fontId="26" fillId="0" borderId="10" xfId="0" applyFont="1" applyFill="1" applyBorder="1"/>
    <xf numFmtId="0" fontId="16" fillId="0" borderId="11" xfId="0" applyFont="1" applyFill="1" applyBorder="1" applyAlignment="1">
      <alignment horizontal="center" vertical="center" wrapText="1"/>
    </xf>
    <xf numFmtId="0" fontId="26" fillId="0" borderId="9" xfId="0" applyFont="1" applyFill="1" applyBorder="1"/>
    <xf numFmtId="0" fontId="25" fillId="0" borderId="0" xfId="0" applyFont="1" applyFill="1"/>
    <xf numFmtId="0" fontId="25" fillId="0" borderId="0" xfId="0" applyFont="1" applyFill="1" applyAlignment="1">
      <alignment horizontal="right"/>
    </xf>
    <xf numFmtId="0" fontId="20" fillId="0" borderId="0" xfId="0" applyFont="1" applyFill="1"/>
  </cellXfs>
  <cellStyles count="5">
    <cellStyle name="Обычный" xfId="0" builtinId="0"/>
    <cellStyle name="㼿㼿?" xfId="2"/>
    <cellStyle name="㼿㼿㼿" xfId="1"/>
    <cellStyle name="㼿㼿㼿㼿?" xfId="4"/>
    <cellStyle name="㼿㼿㼿㼿㼿?" xfId="3"/>
  </cellStyles>
  <dxfs count="0"/>
  <tableStyles count="0" defaultTableStyle="TableStyleMedium9" defaultPivotStyle="PivotStyleLight16"/>
  <colors>
    <mruColors>
      <color rgb="FF90E0A3"/>
      <color rgb="FFE6E7B7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41;&#1077;&#1088;&#1077;&#1078;&#1085;&#1072;&#1103;/&#1054;&#1040;&#1054;%20&#1040;&#1058;&#1057;%20&#1087;&#1088;&#1080;&#1083;&#1086;&#1078;&#1077;&#1085;&#1080;&#1103;%2095-101&#1073;/20120901_NESKKRSN_03_gs_price_data.xml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56;&#1040;&#1057;&#1063;&#1045;&#1058;%20&#1056;&#1045;&#1043;&#1059;&#1051;%20&#1048;%20&#1053;&#1045;&#1056;&#1045;&#1043;&#1059;&#1051;%20&#1044;&#1054;&#1051;&#1048;%20&#1048;%20&#1062;&#1045;&#1053;&#1067;/&#1056;&#1040;&#1057;&#1063;&#1045;&#1058;%20&#1062;&#1045;&#1053;&#1067;%202012/06.&#1080;&#1102;&#1085;&#1100;/&#1056;&#1072;&#1089;&#1095;&#1077;&#1090;%20&#1076;&#1083;&#1103;%201%20&#1062;&#1050;/2-6%20&#1062;&#1050;%20&#1080;&#1102;&#1085;&#1100;/&#1057;&#1074;&#1086;&#1076;%20&#1048;&#1070;&#1053;&#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категории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а"/>
      <sheetName val="приложение 96"/>
      <sheetName val="приложение 97"/>
      <sheetName val="приложение 98"/>
      <sheetName val="приложение 99"/>
      <sheetName val="приложение 100"/>
      <sheetName val="приложение 101"/>
      <sheetName val="приложение 101а"/>
      <sheetName val="приложение 101б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5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 разбивкой"/>
      <sheetName val="без розницы для расчета"/>
    </sheetNames>
    <sheetDataSet>
      <sheetData sheetId="0">
        <row r="183">
          <cell r="D183">
            <v>635814</v>
          </cell>
        </row>
        <row r="184">
          <cell r="D184">
            <v>2112310</v>
          </cell>
        </row>
        <row r="185">
          <cell r="D185">
            <v>1154275</v>
          </cell>
        </row>
        <row r="187">
          <cell r="D187">
            <v>4355455</v>
          </cell>
        </row>
        <row r="188">
          <cell r="D188">
            <v>1735299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833"/>
  <sheetViews>
    <sheetView view="pageBreakPreview" topLeftCell="A73" zoomScale="77" zoomScaleNormal="100" zoomScaleSheetLayoutView="77" workbookViewId="0">
      <selection activeCell="I31" sqref="I31"/>
    </sheetView>
  </sheetViews>
  <sheetFormatPr defaultRowHeight="15" x14ac:dyDescent="0.25"/>
  <cols>
    <col min="2" max="2" width="11.5703125" bestFit="1" customWidth="1"/>
    <col min="3" max="3" width="9.42578125" customWidth="1"/>
    <col min="4" max="4" width="11.7109375" bestFit="1" customWidth="1"/>
    <col min="5" max="5" width="12.5703125" bestFit="1" customWidth="1"/>
    <col min="6" max="6" width="11.42578125" customWidth="1"/>
    <col min="7" max="8" width="12.7109375" bestFit="1" customWidth="1"/>
    <col min="9" max="9" width="11.42578125" customWidth="1"/>
    <col min="10" max="10" width="10.7109375" bestFit="1" customWidth="1"/>
    <col min="11" max="13" width="9.5703125" bestFit="1" customWidth="1"/>
    <col min="14" max="14" width="13" bestFit="1" customWidth="1"/>
    <col min="15" max="15" width="11.28515625" customWidth="1"/>
    <col min="16" max="16" width="10.42578125" customWidth="1"/>
    <col min="17" max="17" width="11.85546875" bestFit="1" customWidth="1"/>
    <col min="18" max="18" width="8.140625" customWidth="1"/>
    <col min="19" max="19" width="9.5703125" bestFit="1" customWidth="1"/>
    <col min="20" max="20" width="8.28515625" customWidth="1"/>
    <col min="21" max="21" width="8.140625" customWidth="1"/>
    <col min="22" max="22" width="7.7109375" customWidth="1"/>
    <col min="23" max="23" width="7.42578125" customWidth="1"/>
    <col min="25" max="25" width="7.85546875" customWidth="1"/>
  </cols>
  <sheetData>
    <row r="1" spans="1:15" ht="15.75" x14ac:dyDescent="0.25">
      <c r="H1" s="10" t="s">
        <v>1</v>
      </c>
    </row>
    <row r="2" spans="1:15" ht="15.75" x14ac:dyDescent="0.25">
      <c r="A2" s="10"/>
    </row>
    <row r="3" spans="1:15" ht="15.75" x14ac:dyDescent="0.25">
      <c r="H3" s="1" t="s">
        <v>2</v>
      </c>
    </row>
    <row r="4" spans="1:15" ht="15.75" x14ac:dyDescent="0.25">
      <c r="H4" s="1" t="s">
        <v>3</v>
      </c>
    </row>
    <row r="5" spans="1:15" ht="15.75" x14ac:dyDescent="0.25">
      <c r="H5" s="1" t="s">
        <v>4</v>
      </c>
    </row>
    <row r="6" spans="1:15" ht="10.9" customHeight="1" x14ac:dyDescent="0.25">
      <c r="A6" s="3"/>
    </row>
    <row r="7" spans="1:15" ht="10.9" customHeight="1" x14ac:dyDescent="0.25">
      <c r="A7" s="3"/>
    </row>
    <row r="8" spans="1:15" ht="18.75" x14ac:dyDescent="0.3">
      <c r="A8" s="2" t="s">
        <v>72</v>
      </c>
      <c r="O8" s="42" t="s">
        <v>112</v>
      </c>
    </row>
    <row r="9" spans="1:15" ht="12.6" customHeight="1" x14ac:dyDescent="0.25">
      <c r="A9" s="4"/>
    </row>
    <row r="10" spans="1:15" ht="12.6" customHeight="1" x14ac:dyDescent="0.25">
      <c r="A10" s="2"/>
    </row>
    <row r="11" spans="1:15" s="12" customFormat="1" ht="15.75" x14ac:dyDescent="0.25">
      <c r="A11" s="11" t="s">
        <v>5</v>
      </c>
    </row>
    <row r="12" spans="1:15" ht="15.75" x14ac:dyDescent="0.25">
      <c r="A12" s="9" t="s">
        <v>6</v>
      </c>
    </row>
    <row r="13" spans="1:15" ht="15.75" x14ac:dyDescent="0.25">
      <c r="A13" s="3"/>
    </row>
    <row r="14" spans="1:15" ht="15.75" x14ac:dyDescent="0.25">
      <c r="A14" s="38" t="s">
        <v>7</v>
      </c>
    </row>
    <row r="15" spans="1:15" ht="16.5" customHeight="1" x14ac:dyDescent="0.25">
      <c r="A15" s="83"/>
      <c r="B15" s="83"/>
      <c r="C15" s="83"/>
      <c r="D15" s="83"/>
      <c r="E15" s="83"/>
      <c r="F15" s="84" t="s">
        <v>8</v>
      </c>
      <c r="G15" s="84"/>
      <c r="H15" s="84"/>
      <c r="I15" s="85"/>
    </row>
    <row r="16" spans="1:15" ht="15.75" x14ac:dyDescent="0.25">
      <c r="A16" s="83"/>
      <c r="B16" s="83"/>
      <c r="C16" s="83"/>
      <c r="D16" s="83"/>
      <c r="E16" s="83"/>
      <c r="F16" s="24" t="s">
        <v>9</v>
      </c>
      <c r="G16" s="8" t="s">
        <v>10</v>
      </c>
      <c r="H16" s="8" t="s">
        <v>11</v>
      </c>
      <c r="I16" s="8" t="s">
        <v>12</v>
      </c>
    </row>
    <row r="17" spans="1:18" ht="34.5" customHeight="1" x14ac:dyDescent="0.25">
      <c r="A17" s="82" t="s">
        <v>13</v>
      </c>
      <c r="B17" s="82"/>
      <c r="C17" s="82"/>
      <c r="D17" s="82"/>
      <c r="E17" s="82"/>
      <c r="F17" s="56" t="e">
        <f>(#REF!)*1000</f>
        <v>#REF!</v>
      </c>
      <c r="G17" s="56" t="e">
        <f>(#REF!)*1000</f>
        <v>#REF!</v>
      </c>
      <c r="H17" s="56" t="e">
        <f>(#REF!)*1000</f>
        <v>#REF!</v>
      </c>
      <c r="I17" s="56" t="e">
        <f>(#REF!)*1000</f>
        <v>#REF!</v>
      </c>
    </row>
    <row r="18" spans="1:18" ht="12" customHeight="1" x14ac:dyDescent="0.25">
      <c r="A18" s="2"/>
    </row>
    <row r="19" spans="1:18" ht="16.149999999999999" customHeight="1" x14ac:dyDescent="0.25">
      <c r="A19" s="2" t="s">
        <v>103</v>
      </c>
      <c r="R19" s="12">
        <v>1295.32</v>
      </c>
    </row>
    <row r="20" spans="1:18" ht="16.149999999999999" customHeight="1" x14ac:dyDescent="0.25">
      <c r="A20" s="38" t="s">
        <v>14</v>
      </c>
      <c r="B20" s="50"/>
    </row>
    <row r="21" spans="1:18" ht="16.149999999999999" customHeight="1" x14ac:dyDescent="0.25">
      <c r="A21" s="38" t="s">
        <v>104</v>
      </c>
      <c r="B21" s="50"/>
      <c r="J21" s="58" t="e">
        <f>#REF!</f>
        <v>#REF!</v>
      </c>
    </row>
    <row r="22" spans="1:18" ht="16.149999999999999" customHeight="1" x14ac:dyDescent="0.25">
      <c r="A22" s="38" t="s">
        <v>89</v>
      </c>
      <c r="B22" s="50"/>
      <c r="I22" s="58" t="e">
        <f>#REF!</f>
        <v>#REF!</v>
      </c>
    </row>
    <row r="23" spans="1:18" ht="16.149999999999999" customHeight="1" x14ac:dyDescent="0.25">
      <c r="A23" s="38" t="s">
        <v>105</v>
      </c>
      <c r="B23" s="50"/>
      <c r="L23" s="81">
        <v>1.1768880000000001E-3</v>
      </c>
      <c r="M23" s="81"/>
    </row>
    <row r="24" spans="1:18" ht="16.149999999999999" customHeight="1" x14ac:dyDescent="0.25">
      <c r="A24" s="38" t="s">
        <v>87</v>
      </c>
      <c r="B24" s="50"/>
      <c r="I24" s="12">
        <v>889.42100000000005</v>
      </c>
    </row>
    <row r="25" spans="1:18" ht="16.149999999999999" customHeight="1" x14ac:dyDescent="0.25">
      <c r="A25" s="38" t="s">
        <v>88</v>
      </c>
      <c r="B25" s="50"/>
      <c r="Q25" s="60">
        <v>0</v>
      </c>
    </row>
    <row r="26" spans="1:18" ht="16.149999999999999" customHeight="1" x14ac:dyDescent="0.25">
      <c r="A26" s="38" t="s">
        <v>95</v>
      </c>
      <c r="B26" s="50"/>
      <c r="P26" s="59">
        <f>F28+F29+F30+F31+F32</f>
        <v>39.935000000000002</v>
      </c>
    </row>
    <row r="27" spans="1:18" ht="16.149999999999999" customHeight="1" x14ac:dyDescent="0.25">
      <c r="A27" s="38" t="s">
        <v>0</v>
      </c>
      <c r="B27" s="50"/>
    </row>
    <row r="28" spans="1:18" ht="16.149999999999999" customHeight="1" x14ac:dyDescent="0.25">
      <c r="A28" s="51" t="s">
        <v>90</v>
      </c>
      <c r="B28" s="50"/>
      <c r="F28" s="35">
        <v>26.908999999999999</v>
      </c>
    </row>
    <row r="29" spans="1:18" ht="16.149999999999999" customHeight="1" x14ac:dyDescent="0.25">
      <c r="A29" s="51" t="s">
        <v>91</v>
      </c>
      <c r="B29" s="50"/>
      <c r="F29" s="35">
        <v>1.7969999999999999</v>
      </c>
    </row>
    <row r="30" spans="1:18" ht="16.149999999999999" customHeight="1" x14ac:dyDescent="0.25">
      <c r="A30" s="51" t="s">
        <v>92</v>
      </c>
      <c r="B30" s="50"/>
      <c r="F30" s="35">
        <v>11.228999999999999</v>
      </c>
    </row>
    <row r="31" spans="1:18" ht="16.149999999999999" customHeight="1" x14ac:dyDescent="0.25">
      <c r="A31" s="51" t="s">
        <v>93</v>
      </c>
      <c r="B31" s="50"/>
      <c r="F31" s="35">
        <v>0</v>
      </c>
    </row>
    <row r="32" spans="1:18" ht="16.149999999999999" customHeight="1" x14ac:dyDescent="0.25">
      <c r="A32" s="51" t="s">
        <v>94</v>
      </c>
      <c r="B32" s="50"/>
      <c r="F32" s="35">
        <v>0</v>
      </c>
    </row>
    <row r="33" spans="1:15" ht="20.45" customHeight="1" x14ac:dyDescent="0.25">
      <c r="A33" s="38" t="s">
        <v>86</v>
      </c>
      <c r="B33" s="50"/>
      <c r="J33" s="12">
        <v>477.12400000000002</v>
      </c>
    </row>
    <row r="34" spans="1:15" ht="20.45" customHeight="1" x14ac:dyDescent="0.25">
      <c r="A34" s="38" t="s">
        <v>108</v>
      </c>
      <c r="B34" s="50"/>
      <c r="M34" s="48">
        <f>E36+E40</f>
        <v>9993.1530000000002</v>
      </c>
    </row>
    <row r="35" spans="1:15" ht="15.75" x14ac:dyDescent="0.25">
      <c r="A35" s="38" t="s">
        <v>0</v>
      </c>
      <c r="B35" s="50"/>
    </row>
    <row r="36" spans="1:15" ht="15.75" x14ac:dyDescent="0.25">
      <c r="A36" s="52" t="s">
        <v>107</v>
      </c>
      <c r="B36" s="50"/>
      <c r="D36" s="45"/>
      <c r="E36" s="49">
        <f>E37+E38+E39</f>
        <v>3902.3989999999999</v>
      </c>
      <c r="F36" s="45"/>
    </row>
    <row r="37" spans="1:15" ht="15.75" x14ac:dyDescent="0.25">
      <c r="A37" s="53" t="s">
        <v>15</v>
      </c>
      <c r="B37" s="50"/>
      <c r="D37" s="45"/>
      <c r="E37" s="54">
        <f>('[2]с разбивкой'!$D$185)/1000</f>
        <v>1154.2750000000001</v>
      </c>
      <c r="F37" s="45"/>
    </row>
    <row r="38" spans="1:15" ht="15.75" x14ac:dyDescent="0.25">
      <c r="A38" s="53" t="s">
        <v>16</v>
      </c>
      <c r="B38" s="50"/>
      <c r="D38" s="45"/>
      <c r="E38" s="54">
        <f>('[2]с разбивкой'!$D$184)/1000</f>
        <v>2112.31</v>
      </c>
      <c r="F38" s="45"/>
    </row>
    <row r="39" spans="1:15" ht="15.75" x14ac:dyDescent="0.25">
      <c r="A39" s="53" t="s">
        <v>17</v>
      </c>
      <c r="B39" s="50"/>
      <c r="D39" s="45"/>
      <c r="E39" s="54">
        <f>('[2]с разбивкой'!$D$183)/1000</f>
        <v>635.81399999999996</v>
      </c>
      <c r="F39" s="45"/>
    </row>
    <row r="40" spans="1:15" ht="15.75" x14ac:dyDescent="0.25">
      <c r="A40" s="52" t="s">
        <v>106</v>
      </c>
      <c r="B40" s="50"/>
      <c r="D40" s="45"/>
      <c r="E40" s="49">
        <f>E41+E42</f>
        <v>6090.7539999999999</v>
      </c>
      <c r="F40" s="45"/>
    </row>
    <row r="41" spans="1:15" ht="15.75" x14ac:dyDescent="0.25">
      <c r="A41" s="53" t="s">
        <v>18</v>
      </c>
      <c r="B41" s="50"/>
      <c r="D41" s="45"/>
      <c r="E41" s="54">
        <f>('[2]с разбивкой'!$D$188)/1000</f>
        <v>1735.299</v>
      </c>
      <c r="F41" s="45"/>
    </row>
    <row r="42" spans="1:15" ht="15.75" x14ac:dyDescent="0.25">
      <c r="A42" s="53" t="s">
        <v>17</v>
      </c>
      <c r="B42" s="50"/>
      <c r="D42" s="45"/>
      <c r="E42" s="54">
        <f>('[2]с разбивкой'!$D$187)/1000</f>
        <v>4355.4549999999999</v>
      </c>
      <c r="F42" s="45"/>
    </row>
    <row r="43" spans="1:15" ht="15.75" x14ac:dyDescent="0.25">
      <c r="A43" s="38" t="s">
        <v>114</v>
      </c>
      <c r="B43" s="50"/>
      <c r="K43" s="36">
        <v>507238.34600000002</v>
      </c>
    </row>
    <row r="44" spans="1:15" ht="15.75" x14ac:dyDescent="0.25">
      <c r="A44" s="38"/>
      <c r="B44" s="50"/>
    </row>
    <row r="45" spans="1:15" ht="18" customHeight="1" x14ac:dyDescent="0.25">
      <c r="A45" s="38" t="s">
        <v>96</v>
      </c>
      <c r="B45" s="50"/>
      <c r="N45" s="36">
        <v>0</v>
      </c>
    </row>
    <row r="46" spans="1:15" ht="18.600000000000001" customHeight="1" x14ac:dyDescent="0.25">
      <c r="A46" s="38" t="s">
        <v>102</v>
      </c>
      <c r="B46" s="50"/>
      <c r="O46" s="58">
        <f>F48+F49+F50+F51+F52</f>
        <v>17748.621999999999</v>
      </c>
    </row>
    <row r="47" spans="1:15" ht="15.75" x14ac:dyDescent="0.25">
      <c r="A47" s="38" t="s">
        <v>0</v>
      </c>
      <c r="B47" s="50"/>
    </row>
    <row r="48" spans="1:15" ht="15.75" x14ac:dyDescent="0.25">
      <c r="A48" s="53" t="s">
        <v>97</v>
      </c>
      <c r="B48" s="50"/>
      <c r="F48" s="35">
        <v>9847.1589999999997</v>
      </c>
    </row>
    <row r="49" spans="1:17" ht="15.75" x14ac:dyDescent="0.25">
      <c r="A49" s="53" t="s">
        <v>98</v>
      </c>
      <c r="B49" s="50"/>
      <c r="F49" s="35">
        <v>1923.393</v>
      </c>
    </row>
    <row r="50" spans="1:17" ht="15.75" x14ac:dyDescent="0.25">
      <c r="A50" s="5" t="s">
        <v>99</v>
      </c>
      <c r="F50" s="35">
        <v>5978.07</v>
      </c>
    </row>
    <row r="51" spans="1:17" ht="15.75" x14ac:dyDescent="0.25">
      <c r="A51" s="5" t="s">
        <v>101</v>
      </c>
      <c r="F51" s="35">
        <v>0</v>
      </c>
    </row>
    <row r="52" spans="1:17" ht="15.75" x14ac:dyDescent="0.25">
      <c r="A52" s="5" t="s">
        <v>100</v>
      </c>
      <c r="F52" s="35">
        <v>0</v>
      </c>
    </row>
    <row r="53" spans="1:17" ht="15.75" x14ac:dyDescent="0.25">
      <c r="A53" s="38" t="s">
        <v>113</v>
      </c>
      <c r="K53" s="47">
        <v>173095</v>
      </c>
    </row>
    <row r="54" spans="1:17" ht="12" customHeight="1" x14ac:dyDescent="0.25">
      <c r="A54" s="2"/>
    </row>
    <row r="55" spans="1:17" ht="15.75" x14ac:dyDescent="0.25">
      <c r="A55" s="2" t="s">
        <v>109</v>
      </c>
      <c r="Q55" s="41">
        <v>0</v>
      </c>
    </row>
    <row r="56" spans="1:17" ht="15.6" customHeight="1" x14ac:dyDescent="0.25">
      <c r="A56" s="2"/>
    </row>
    <row r="57" spans="1:17" ht="18" customHeight="1" x14ac:dyDescent="0.25">
      <c r="A57" s="2" t="s">
        <v>73</v>
      </c>
    </row>
    <row r="58" spans="1:17" ht="18" customHeight="1" x14ac:dyDescent="0.25">
      <c r="A58" s="2" t="s">
        <v>74</v>
      </c>
    </row>
    <row r="59" spans="1:17" ht="18" customHeight="1" x14ac:dyDescent="0.25">
      <c r="A59" s="2" t="s">
        <v>75</v>
      </c>
    </row>
    <row r="60" spans="1:17" ht="18.600000000000001" customHeight="1" x14ac:dyDescent="0.25">
      <c r="A60" s="2" t="s">
        <v>76</v>
      </c>
    </row>
    <row r="61" spans="1:17" s="12" customFormat="1" ht="15.75" x14ac:dyDescent="0.25">
      <c r="A61" s="11" t="s">
        <v>19</v>
      </c>
    </row>
    <row r="62" spans="1:17" ht="15.75" x14ac:dyDescent="0.25">
      <c r="A62" s="9" t="s">
        <v>20</v>
      </c>
    </row>
    <row r="63" spans="1:17" ht="15.75" x14ac:dyDescent="0.25">
      <c r="A63" s="9" t="s">
        <v>21</v>
      </c>
    </row>
    <row r="64" spans="1:17" ht="15.75" x14ac:dyDescent="0.25">
      <c r="A64" s="3"/>
    </row>
    <row r="65" spans="1:6" ht="15.75" x14ac:dyDescent="0.25">
      <c r="A65" s="2" t="s">
        <v>22</v>
      </c>
    </row>
    <row r="66" spans="1:6" ht="15.75" x14ac:dyDescent="0.25">
      <c r="A66" s="2"/>
    </row>
    <row r="67" spans="1:6" ht="15.75" customHeight="1" x14ac:dyDescent="0.25">
      <c r="A67" s="88" t="s">
        <v>23</v>
      </c>
      <c r="B67" s="89"/>
      <c r="C67" s="87" t="s">
        <v>8</v>
      </c>
      <c r="D67" s="84"/>
      <c r="E67" s="84"/>
      <c r="F67" s="85"/>
    </row>
    <row r="68" spans="1:6" ht="15.75" x14ac:dyDescent="0.25">
      <c r="A68" s="90"/>
      <c r="B68" s="91"/>
      <c r="C68" s="7" t="s">
        <v>9</v>
      </c>
      <c r="D68" s="7" t="s">
        <v>10</v>
      </c>
      <c r="E68" s="7" t="s">
        <v>11</v>
      </c>
      <c r="F68" s="7" t="s">
        <v>12</v>
      </c>
    </row>
    <row r="69" spans="1:6" ht="15.75" x14ac:dyDescent="0.25">
      <c r="A69" s="86" t="s">
        <v>24</v>
      </c>
      <c r="B69" s="86"/>
      <c r="C69" s="57" t="e">
        <f>(#REF!)*1000</f>
        <v>#REF!</v>
      </c>
      <c r="D69" s="57" t="e">
        <f>(#REF!)*1000</f>
        <v>#REF!</v>
      </c>
      <c r="E69" s="57" t="e">
        <f>(#REF!)*1000</f>
        <v>#REF!</v>
      </c>
      <c r="F69" s="57" t="e">
        <f>(#REF!)*1000</f>
        <v>#REF!</v>
      </c>
    </row>
    <row r="70" spans="1:6" ht="18.75" customHeight="1" x14ac:dyDescent="0.25">
      <c r="A70" s="86" t="s">
        <v>25</v>
      </c>
      <c r="B70" s="86"/>
      <c r="C70" s="57" t="e">
        <f>(#REF!)*1000</f>
        <v>#REF!</v>
      </c>
      <c r="D70" s="57" t="e">
        <f>(#REF!)*1000</f>
        <v>#REF!</v>
      </c>
      <c r="E70" s="57" t="e">
        <f>(#REF!)*1000</f>
        <v>#REF!</v>
      </c>
      <c r="F70" s="57" t="e">
        <f>(#REF!)*1000</f>
        <v>#REF!</v>
      </c>
    </row>
    <row r="71" spans="1:6" ht="15.75" x14ac:dyDescent="0.25">
      <c r="A71" s="86" t="s">
        <v>26</v>
      </c>
      <c r="B71" s="86"/>
      <c r="C71" s="57" t="e">
        <f>(#REF!)*1000</f>
        <v>#REF!</v>
      </c>
      <c r="D71" s="57" t="e">
        <f>(#REF!)*1000</f>
        <v>#REF!</v>
      </c>
      <c r="E71" s="57" t="e">
        <f>(#REF!)*1000</f>
        <v>#REF!</v>
      </c>
      <c r="F71" s="57" t="e">
        <f>(#REF!)*1000</f>
        <v>#REF!</v>
      </c>
    </row>
    <row r="72" spans="1:6" ht="15.75" x14ac:dyDescent="0.25">
      <c r="A72" s="2"/>
    </row>
    <row r="73" spans="1:6" ht="15.75" x14ac:dyDescent="0.25">
      <c r="A73" s="2" t="s">
        <v>27</v>
      </c>
    </row>
    <row r="74" spans="1:6" ht="15.75" x14ac:dyDescent="0.25">
      <c r="A74" s="2"/>
    </row>
    <row r="75" spans="1:6" ht="15.75" customHeight="1" x14ac:dyDescent="0.25">
      <c r="A75" s="86" t="s">
        <v>23</v>
      </c>
      <c r="B75" s="86"/>
      <c r="C75" s="87" t="s">
        <v>8</v>
      </c>
      <c r="D75" s="84"/>
      <c r="E75" s="84"/>
      <c r="F75" s="85"/>
    </row>
    <row r="76" spans="1:6" ht="15.75" x14ac:dyDescent="0.25">
      <c r="A76" s="86"/>
      <c r="B76" s="86"/>
      <c r="C76" s="7" t="s">
        <v>9</v>
      </c>
      <c r="D76" s="7" t="s">
        <v>10</v>
      </c>
      <c r="E76" s="7" t="s">
        <v>11</v>
      </c>
      <c r="F76" s="7" t="s">
        <v>12</v>
      </c>
    </row>
    <row r="77" spans="1:6" ht="16.5" customHeight="1" x14ac:dyDescent="0.25">
      <c r="A77" s="86" t="s">
        <v>24</v>
      </c>
      <c r="B77" s="86"/>
      <c r="C77" s="57" t="e">
        <f>(#REF!)*1000</f>
        <v>#REF!</v>
      </c>
      <c r="D77" s="57" t="e">
        <f>(#REF!)*1000</f>
        <v>#REF!</v>
      </c>
      <c r="E77" s="57" t="e">
        <f>(#REF!)*1000</f>
        <v>#REF!</v>
      </c>
      <c r="F77" s="57" t="e">
        <f>(#REF!)*1000</f>
        <v>#REF!</v>
      </c>
    </row>
    <row r="78" spans="1:6" ht="17.25" customHeight="1" x14ac:dyDescent="0.25">
      <c r="A78" s="86" t="s">
        <v>28</v>
      </c>
      <c r="B78" s="86"/>
      <c r="C78" s="57" t="e">
        <f>(#REF!)*1000</f>
        <v>#REF!</v>
      </c>
      <c r="D78" s="57" t="e">
        <f>(#REF!)*1000</f>
        <v>#REF!</v>
      </c>
      <c r="E78" s="57" t="e">
        <f>(#REF!)*1000</f>
        <v>#REF!</v>
      </c>
      <c r="F78" s="57" t="e">
        <f>(#REF!)*1000</f>
        <v>#REF!</v>
      </c>
    </row>
    <row r="79" spans="1:6" ht="15.75" x14ac:dyDescent="0.25">
      <c r="A79" s="2"/>
    </row>
    <row r="80" spans="1:6" ht="15.75" x14ac:dyDescent="0.25">
      <c r="A80" s="3"/>
    </row>
    <row r="81" spans="1:25" s="22" customFormat="1" ht="15.75" x14ac:dyDescent="0.25">
      <c r="A81" s="11" t="s">
        <v>29</v>
      </c>
    </row>
    <row r="82" spans="1:25" ht="15.75" x14ac:dyDescent="0.25">
      <c r="A82" s="9" t="s">
        <v>30</v>
      </c>
    </row>
    <row r="83" spans="1:25" ht="15.75" x14ac:dyDescent="0.25">
      <c r="A83" s="3"/>
    </row>
    <row r="84" spans="1:25" ht="15.75" x14ac:dyDescent="0.25">
      <c r="A84" s="2" t="s">
        <v>31</v>
      </c>
    </row>
    <row r="85" spans="1:25" ht="15.75" x14ac:dyDescent="0.25">
      <c r="A85" s="2"/>
    </row>
    <row r="86" spans="1:25" ht="15.75" x14ac:dyDescent="0.25">
      <c r="A86" s="83" t="s">
        <v>32</v>
      </c>
      <c r="B86" s="83" t="s">
        <v>81</v>
      </c>
      <c r="C86" s="83"/>
      <c r="D86" s="83"/>
      <c r="E86" s="83"/>
      <c r="F86" s="83"/>
      <c r="G86" s="83"/>
      <c r="H86" s="83"/>
      <c r="I86" s="83"/>
      <c r="J86" s="83"/>
      <c r="K86" s="83"/>
      <c r="L86" s="83"/>
      <c r="M86" s="83"/>
      <c r="N86" s="83"/>
      <c r="O86" s="83"/>
      <c r="P86" s="83"/>
      <c r="Q86" s="83"/>
      <c r="R86" s="83"/>
      <c r="S86" s="83"/>
      <c r="T86" s="83"/>
      <c r="U86" s="83"/>
      <c r="V86" s="83"/>
      <c r="W86" s="83"/>
      <c r="X86" s="83"/>
      <c r="Y86" s="83"/>
    </row>
    <row r="87" spans="1:25" s="32" customFormat="1" ht="25.5" x14ac:dyDescent="0.25">
      <c r="A87" s="83"/>
      <c r="B87" s="31" t="s">
        <v>33</v>
      </c>
      <c r="C87" s="31" t="s">
        <v>34</v>
      </c>
      <c r="D87" s="31" t="s">
        <v>35</v>
      </c>
      <c r="E87" s="31" t="s">
        <v>36</v>
      </c>
      <c r="F87" s="31" t="s">
        <v>37</v>
      </c>
      <c r="G87" s="31" t="s">
        <v>38</v>
      </c>
      <c r="H87" s="31" t="s">
        <v>39</v>
      </c>
      <c r="I87" s="31" t="s">
        <v>40</v>
      </c>
      <c r="J87" s="31" t="s">
        <v>41</v>
      </c>
      <c r="K87" s="31" t="s">
        <v>42</v>
      </c>
      <c r="L87" s="31" t="s">
        <v>43</v>
      </c>
      <c r="M87" s="31" t="s">
        <v>44</v>
      </c>
      <c r="N87" s="31" t="s">
        <v>45</v>
      </c>
      <c r="O87" s="31" t="s">
        <v>46</v>
      </c>
      <c r="P87" s="31" t="s">
        <v>47</v>
      </c>
      <c r="Q87" s="31" t="s">
        <v>48</v>
      </c>
      <c r="R87" s="31" t="s">
        <v>49</v>
      </c>
      <c r="S87" s="31" t="s">
        <v>50</v>
      </c>
      <c r="T87" s="31" t="s">
        <v>51</v>
      </c>
      <c r="U87" s="31" t="s">
        <v>52</v>
      </c>
      <c r="V87" s="31" t="s">
        <v>53</v>
      </c>
      <c r="W87" s="31" t="s">
        <v>54</v>
      </c>
      <c r="X87" s="31" t="s">
        <v>55</v>
      </c>
      <c r="Y87" s="31" t="s">
        <v>56</v>
      </c>
    </row>
    <row r="88" spans="1:25" ht="15.75" x14ac:dyDescent="0.25">
      <c r="A88" s="17">
        <v>1</v>
      </c>
      <c r="B88" s="30" t="e">
        <f>#REF!+#REF!</f>
        <v>#REF!</v>
      </c>
      <c r="C88" s="30" t="e">
        <f>#REF!+#REF!</f>
        <v>#REF!</v>
      </c>
      <c r="D88" s="30" t="e">
        <f>#REF!+#REF!</f>
        <v>#REF!</v>
      </c>
      <c r="E88" s="30" t="e">
        <f>#REF!+#REF!</f>
        <v>#REF!</v>
      </c>
      <c r="F88" s="30" t="e">
        <f>#REF!+#REF!</f>
        <v>#REF!</v>
      </c>
      <c r="G88" s="30" t="e">
        <f>#REF!+#REF!</f>
        <v>#REF!</v>
      </c>
      <c r="H88" s="30" t="e">
        <f>#REF!+#REF!</f>
        <v>#REF!</v>
      </c>
      <c r="I88" s="30" t="e">
        <f>#REF!+#REF!</f>
        <v>#REF!</v>
      </c>
      <c r="J88" s="30" t="e">
        <f>#REF!+#REF!</f>
        <v>#REF!</v>
      </c>
      <c r="K88" s="30" t="e">
        <f>#REF!+#REF!</f>
        <v>#REF!</v>
      </c>
      <c r="L88" s="30" t="e">
        <f>#REF!+#REF!</f>
        <v>#REF!</v>
      </c>
      <c r="M88" s="30" t="e">
        <f>#REF!+#REF!</f>
        <v>#REF!</v>
      </c>
      <c r="N88" s="30" t="e">
        <f>#REF!+#REF!</f>
        <v>#REF!</v>
      </c>
      <c r="O88" s="30" t="e">
        <f>#REF!+#REF!</f>
        <v>#REF!</v>
      </c>
      <c r="P88" s="30" t="e">
        <f>#REF!+#REF!</f>
        <v>#REF!</v>
      </c>
      <c r="Q88" s="30" t="e">
        <f>#REF!+#REF!</f>
        <v>#REF!</v>
      </c>
      <c r="R88" s="30" t="e">
        <f>#REF!+#REF!</f>
        <v>#REF!</v>
      </c>
      <c r="S88" s="30" t="e">
        <f>#REF!+#REF!</f>
        <v>#REF!</v>
      </c>
      <c r="T88" s="30" t="e">
        <f>#REF!+#REF!</f>
        <v>#REF!</v>
      </c>
      <c r="U88" s="30" t="e">
        <f>#REF!+#REF!</f>
        <v>#REF!</v>
      </c>
      <c r="V88" s="30" t="e">
        <f>#REF!+#REF!</f>
        <v>#REF!</v>
      </c>
      <c r="W88" s="30" t="e">
        <f>#REF!+#REF!</f>
        <v>#REF!</v>
      </c>
      <c r="X88" s="30" t="e">
        <f>#REF!+#REF!</f>
        <v>#REF!</v>
      </c>
      <c r="Y88" s="30" t="e">
        <f>#REF!+#REF!</f>
        <v>#REF!</v>
      </c>
    </row>
    <row r="89" spans="1:25" ht="15.75" x14ac:dyDescent="0.25">
      <c r="A89" s="17">
        <v>2</v>
      </c>
      <c r="B89" s="30" t="e">
        <f>#REF!+#REF!</f>
        <v>#REF!</v>
      </c>
      <c r="C89" s="30" t="e">
        <f>#REF!+#REF!</f>
        <v>#REF!</v>
      </c>
      <c r="D89" s="30" t="e">
        <f>#REF!+#REF!</f>
        <v>#REF!</v>
      </c>
      <c r="E89" s="30" t="e">
        <f>#REF!+#REF!</f>
        <v>#REF!</v>
      </c>
      <c r="F89" s="30" t="e">
        <f>#REF!+#REF!</f>
        <v>#REF!</v>
      </c>
      <c r="G89" s="30" t="e">
        <f>#REF!+#REF!</f>
        <v>#REF!</v>
      </c>
      <c r="H89" s="30" t="e">
        <f>#REF!+#REF!</f>
        <v>#REF!</v>
      </c>
      <c r="I89" s="30" t="e">
        <f>#REF!+#REF!</f>
        <v>#REF!</v>
      </c>
      <c r="J89" s="30" t="e">
        <f>#REF!+#REF!</f>
        <v>#REF!</v>
      </c>
      <c r="K89" s="30" t="e">
        <f>#REF!+#REF!</f>
        <v>#REF!</v>
      </c>
      <c r="L89" s="30" t="e">
        <f>#REF!+#REF!</f>
        <v>#REF!</v>
      </c>
      <c r="M89" s="30" t="e">
        <f>#REF!+#REF!</f>
        <v>#REF!</v>
      </c>
      <c r="N89" s="30" t="e">
        <f>#REF!+#REF!</f>
        <v>#REF!</v>
      </c>
      <c r="O89" s="30" t="e">
        <f>#REF!+#REF!</f>
        <v>#REF!</v>
      </c>
      <c r="P89" s="30" t="e">
        <f>#REF!+#REF!</f>
        <v>#REF!</v>
      </c>
      <c r="Q89" s="30" t="e">
        <f>#REF!+#REF!</f>
        <v>#REF!</v>
      </c>
      <c r="R89" s="30" t="e">
        <f>#REF!+#REF!</f>
        <v>#REF!</v>
      </c>
      <c r="S89" s="30" t="e">
        <f>#REF!+#REF!</f>
        <v>#REF!</v>
      </c>
      <c r="T89" s="30" t="e">
        <f>#REF!+#REF!</f>
        <v>#REF!</v>
      </c>
      <c r="U89" s="30" t="e">
        <f>#REF!+#REF!</f>
        <v>#REF!</v>
      </c>
      <c r="V89" s="30" t="e">
        <f>#REF!+#REF!</f>
        <v>#REF!</v>
      </c>
      <c r="W89" s="30" t="e">
        <f>#REF!+#REF!</f>
        <v>#REF!</v>
      </c>
      <c r="X89" s="30" t="e">
        <f>#REF!+#REF!</f>
        <v>#REF!</v>
      </c>
      <c r="Y89" s="30" t="e">
        <f>#REF!+#REF!</f>
        <v>#REF!</v>
      </c>
    </row>
    <row r="90" spans="1:25" ht="15.75" x14ac:dyDescent="0.25">
      <c r="A90" s="17">
        <v>3</v>
      </c>
      <c r="B90" s="30" t="e">
        <f>#REF!+#REF!</f>
        <v>#REF!</v>
      </c>
      <c r="C90" s="30" t="e">
        <f>#REF!+#REF!</f>
        <v>#REF!</v>
      </c>
      <c r="D90" s="30" t="e">
        <f>#REF!+#REF!</f>
        <v>#REF!</v>
      </c>
      <c r="E90" s="30" t="e">
        <f>#REF!+#REF!</f>
        <v>#REF!</v>
      </c>
      <c r="F90" s="30" t="e">
        <f>#REF!+#REF!</f>
        <v>#REF!</v>
      </c>
      <c r="G90" s="30" t="e">
        <f>#REF!+#REF!</f>
        <v>#REF!</v>
      </c>
      <c r="H90" s="30" t="e">
        <f>#REF!+#REF!</f>
        <v>#REF!</v>
      </c>
      <c r="I90" s="30" t="e">
        <f>#REF!+#REF!</f>
        <v>#REF!</v>
      </c>
      <c r="J90" s="30" t="e">
        <f>#REF!+#REF!</f>
        <v>#REF!</v>
      </c>
      <c r="K90" s="30" t="e">
        <f>#REF!+#REF!</f>
        <v>#REF!</v>
      </c>
      <c r="L90" s="30" t="e">
        <f>#REF!+#REF!</f>
        <v>#REF!</v>
      </c>
      <c r="M90" s="30" t="e">
        <f>#REF!+#REF!</f>
        <v>#REF!</v>
      </c>
      <c r="N90" s="30" t="e">
        <f>#REF!+#REF!</f>
        <v>#REF!</v>
      </c>
      <c r="O90" s="30" t="e">
        <f>#REF!+#REF!</f>
        <v>#REF!</v>
      </c>
      <c r="P90" s="30" t="e">
        <f>#REF!+#REF!</f>
        <v>#REF!</v>
      </c>
      <c r="Q90" s="30" t="e">
        <f>#REF!+#REF!</f>
        <v>#REF!</v>
      </c>
      <c r="R90" s="30" t="e">
        <f>#REF!+#REF!</f>
        <v>#REF!</v>
      </c>
      <c r="S90" s="30" t="e">
        <f>#REF!+#REF!</f>
        <v>#REF!</v>
      </c>
      <c r="T90" s="30" t="e">
        <f>#REF!+#REF!</f>
        <v>#REF!</v>
      </c>
      <c r="U90" s="30" t="e">
        <f>#REF!+#REF!</f>
        <v>#REF!</v>
      </c>
      <c r="V90" s="30" t="e">
        <f>#REF!+#REF!</f>
        <v>#REF!</v>
      </c>
      <c r="W90" s="30" t="e">
        <f>#REF!+#REF!</f>
        <v>#REF!</v>
      </c>
      <c r="X90" s="30" t="e">
        <f>#REF!+#REF!</f>
        <v>#REF!</v>
      </c>
      <c r="Y90" s="30" t="e">
        <f>#REF!+#REF!</f>
        <v>#REF!</v>
      </c>
    </row>
    <row r="91" spans="1:25" ht="15.75" x14ac:dyDescent="0.25">
      <c r="A91" s="17">
        <v>4</v>
      </c>
      <c r="B91" s="30" t="e">
        <f>#REF!+#REF!</f>
        <v>#REF!</v>
      </c>
      <c r="C91" s="30" t="e">
        <f>#REF!+#REF!</f>
        <v>#REF!</v>
      </c>
      <c r="D91" s="30" t="e">
        <f>#REF!+#REF!</f>
        <v>#REF!</v>
      </c>
      <c r="E91" s="30" t="e">
        <f>#REF!+#REF!</f>
        <v>#REF!</v>
      </c>
      <c r="F91" s="30" t="e">
        <f>#REF!+#REF!</f>
        <v>#REF!</v>
      </c>
      <c r="G91" s="30" t="e">
        <f>#REF!+#REF!</f>
        <v>#REF!</v>
      </c>
      <c r="H91" s="30" t="e">
        <f>#REF!+#REF!</f>
        <v>#REF!</v>
      </c>
      <c r="I91" s="30" t="e">
        <f>#REF!+#REF!</f>
        <v>#REF!</v>
      </c>
      <c r="J91" s="30" t="e">
        <f>#REF!+#REF!</f>
        <v>#REF!</v>
      </c>
      <c r="K91" s="30" t="e">
        <f>#REF!+#REF!</f>
        <v>#REF!</v>
      </c>
      <c r="L91" s="30" t="e">
        <f>#REF!+#REF!</f>
        <v>#REF!</v>
      </c>
      <c r="M91" s="30" t="e">
        <f>#REF!+#REF!</f>
        <v>#REF!</v>
      </c>
      <c r="N91" s="30" t="e">
        <f>#REF!+#REF!</f>
        <v>#REF!</v>
      </c>
      <c r="O91" s="30" t="e">
        <f>#REF!+#REF!</f>
        <v>#REF!</v>
      </c>
      <c r="P91" s="30" t="e">
        <f>#REF!+#REF!</f>
        <v>#REF!</v>
      </c>
      <c r="Q91" s="30" t="e">
        <f>#REF!+#REF!</f>
        <v>#REF!</v>
      </c>
      <c r="R91" s="30" t="e">
        <f>#REF!+#REF!</f>
        <v>#REF!</v>
      </c>
      <c r="S91" s="30" t="e">
        <f>#REF!+#REF!</f>
        <v>#REF!</v>
      </c>
      <c r="T91" s="30" t="e">
        <f>#REF!+#REF!</f>
        <v>#REF!</v>
      </c>
      <c r="U91" s="30" t="e">
        <f>#REF!+#REF!</f>
        <v>#REF!</v>
      </c>
      <c r="V91" s="30" t="e">
        <f>#REF!+#REF!</f>
        <v>#REF!</v>
      </c>
      <c r="W91" s="30" t="e">
        <f>#REF!+#REF!</f>
        <v>#REF!</v>
      </c>
      <c r="X91" s="30" t="e">
        <f>#REF!+#REF!</f>
        <v>#REF!</v>
      </c>
      <c r="Y91" s="30" t="e">
        <f>#REF!+#REF!</f>
        <v>#REF!</v>
      </c>
    </row>
    <row r="92" spans="1:25" ht="15.75" x14ac:dyDescent="0.25">
      <c r="A92" s="17">
        <v>5</v>
      </c>
      <c r="B92" s="30" t="e">
        <f>#REF!+#REF!</f>
        <v>#REF!</v>
      </c>
      <c r="C92" s="30" t="e">
        <f>#REF!+#REF!</f>
        <v>#REF!</v>
      </c>
      <c r="D92" s="30" t="e">
        <f>#REF!+#REF!</f>
        <v>#REF!</v>
      </c>
      <c r="E92" s="30" t="e">
        <f>#REF!+#REF!</f>
        <v>#REF!</v>
      </c>
      <c r="F92" s="30" t="e">
        <f>#REF!+#REF!</f>
        <v>#REF!</v>
      </c>
      <c r="G92" s="30" t="e">
        <f>#REF!+#REF!</f>
        <v>#REF!</v>
      </c>
      <c r="H92" s="30" t="e">
        <f>#REF!+#REF!</f>
        <v>#REF!</v>
      </c>
      <c r="I92" s="30" t="e">
        <f>#REF!+#REF!</f>
        <v>#REF!</v>
      </c>
      <c r="J92" s="30" t="e">
        <f>#REF!+#REF!</f>
        <v>#REF!</v>
      </c>
      <c r="K92" s="30" t="e">
        <f>#REF!+#REF!</f>
        <v>#REF!</v>
      </c>
      <c r="L92" s="30" t="e">
        <f>#REF!+#REF!</f>
        <v>#REF!</v>
      </c>
      <c r="M92" s="30" t="e">
        <f>#REF!+#REF!</f>
        <v>#REF!</v>
      </c>
      <c r="N92" s="30" t="e">
        <f>#REF!+#REF!</f>
        <v>#REF!</v>
      </c>
      <c r="O92" s="30" t="e">
        <f>#REF!+#REF!</f>
        <v>#REF!</v>
      </c>
      <c r="P92" s="30" t="e">
        <f>#REF!+#REF!</f>
        <v>#REF!</v>
      </c>
      <c r="Q92" s="30" t="e">
        <f>#REF!+#REF!</f>
        <v>#REF!</v>
      </c>
      <c r="R92" s="30" t="e">
        <f>#REF!+#REF!</f>
        <v>#REF!</v>
      </c>
      <c r="S92" s="30" t="e">
        <f>#REF!+#REF!</f>
        <v>#REF!</v>
      </c>
      <c r="T92" s="30" t="e">
        <f>#REF!+#REF!</f>
        <v>#REF!</v>
      </c>
      <c r="U92" s="30" t="e">
        <f>#REF!+#REF!</f>
        <v>#REF!</v>
      </c>
      <c r="V92" s="30" t="e">
        <f>#REF!+#REF!</f>
        <v>#REF!</v>
      </c>
      <c r="W92" s="30" t="e">
        <f>#REF!+#REF!</f>
        <v>#REF!</v>
      </c>
      <c r="X92" s="30" t="e">
        <f>#REF!+#REF!</f>
        <v>#REF!</v>
      </c>
      <c r="Y92" s="30" t="e">
        <f>#REF!+#REF!</f>
        <v>#REF!</v>
      </c>
    </row>
    <row r="93" spans="1:25" ht="15.75" x14ac:dyDescent="0.25">
      <c r="A93" s="17">
        <v>6</v>
      </c>
      <c r="B93" s="30" t="e">
        <f>#REF!+#REF!</f>
        <v>#REF!</v>
      </c>
      <c r="C93" s="30" t="e">
        <f>#REF!+#REF!</f>
        <v>#REF!</v>
      </c>
      <c r="D93" s="30" t="e">
        <f>#REF!+#REF!</f>
        <v>#REF!</v>
      </c>
      <c r="E93" s="30" t="e">
        <f>#REF!+#REF!</f>
        <v>#REF!</v>
      </c>
      <c r="F93" s="30" t="e">
        <f>#REF!+#REF!</f>
        <v>#REF!</v>
      </c>
      <c r="G93" s="30" t="e">
        <f>#REF!+#REF!</f>
        <v>#REF!</v>
      </c>
      <c r="H93" s="30" t="e">
        <f>#REF!+#REF!</f>
        <v>#REF!</v>
      </c>
      <c r="I93" s="30" t="e">
        <f>#REF!+#REF!</f>
        <v>#REF!</v>
      </c>
      <c r="J93" s="30" t="e">
        <f>#REF!+#REF!</f>
        <v>#REF!</v>
      </c>
      <c r="K93" s="30" t="e">
        <f>#REF!+#REF!</f>
        <v>#REF!</v>
      </c>
      <c r="L93" s="30" t="e">
        <f>#REF!+#REF!</f>
        <v>#REF!</v>
      </c>
      <c r="M93" s="30" t="e">
        <f>#REF!+#REF!</f>
        <v>#REF!</v>
      </c>
      <c r="N93" s="30" t="e">
        <f>#REF!+#REF!</f>
        <v>#REF!</v>
      </c>
      <c r="O93" s="30" t="e">
        <f>#REF!+#REF!</f>
        <v>#REF!</v>
      </c>
      <c r="P93" s="30" t="e">
        <f>#REF!+#REF!</f>
        <v>#REF!</v>
      </c>
      <c r="Q93" s="30" t="e">
        <f>#REF!+#REF!</f>
        <v>#REF!</v>
      </c>
      <c r="R93" s="30" t="e">
        <f>#REF!+#REF!</f>
        <v>#REF!</v>
      </c>
      <c r="S93" s="30" t="e">
        <f>#REF!+#REF!</f>
        <v>#REF!</v>
      </c>
      <c r="T93" s="30" t="e">
        <f>#REF!+#REF!</f>
        <v>#REF!</v>
      </c>
      <c r="U93" s="30" t="e">
        <f>#REF!+#REF!</f>
        <v>#REF!</v>
      </c>
      <c r="V93" s="30" t="e">
        <f>#REF!+#REF!</f>
        <v>#REF!</v>
      </c>
      <c r="W93" s="30" t="e">
        <f>#REF!+#REF!</f>
        <v>#REF!</v>
      </c>
      <c r="X93" s="30" t="e">
        <f>#REF!+#REF!</f>
        <v>#REF!</v>
      </c>
      <c r="Y93" s="30" t="e">
        <f>#REF!+#REF!</f>
        <v>#REF!</v>
      </c>
    </row>
    <row r="94" spans="1:25" ht="15.75" x14ac:dyDescent="0.25">
      <c r="A94" s="17">
        <v>7</v>
      </c>
      <c r="B94" s="30" t="e">
        <f>#REF!+#REF!</f>
        <v>#REF!</v>
      </c>
      <c r="C94" s="30" t="e">
        <f>#REF!+#REF!</f>
        <v>#REF!</v>
      </c>
      <c r="D94" s="30" t="e">
        <f>#REF!+#REF!</f>
        <v>#REF!</v>
      </c>
      <c r="E94" s="30" t="e">
        <f>#REF!+#REF!</f>
        <v>#REF!</v>
      </c>
      <c r="F94" s="30" t="e">
        <f>#REF!+#REF!</f>
        <v>#REF!</v>
      </c>
      <c r="G94" s="30" t="e">
        <f>#REF!+#REF!</f>
        <v>#REF!</v>
      </c>
      <c r="H94" s="30" t="e">
        <f>#REF!+#REF!</f>
        <v>#REF!</v>
      </c>
      <c r="I94" s="30" t="e">
        <f>#REF!+#REF!</f>
        <v>#REF!</v>
      </c>
      <c r="J94" s="30" t="e">
        <f>#REF!+#REF!</f>
        <v>#REF!</v>
      </c>
      <c r="K94" s="30" t="e">
        <f>#REF!+#REF!</f>
        <v>#REF!</v>
      </c>
      <c r="L94" s="30" t="e">
        <f>#REF!+#REF!</f>
        <v>#REF!</v>
      </c>
      <c r="M94" s="30" t="e">
        <f>#REF!+#REF!</f>
        <v>#REF!</v>
      </c>
      <c r="N94" s="30" t="e">
        <f>#REF!+#REF!</f>
        <v>#REF!</v>
      </c>
      <c r="O94" s="30" t="e">
        <f>#REF!+#REF!</f>
        <v>#REF!</v>
      </c>
      <c r="P94" s="30" t="e">
        <f>#REF!+#REF!</f>
        <v>#REF!</v>
      </c>
      <c r="Q94" s="30" t="e">
        <f>#REF!+#REF!</f>
        <v>#REF!</v>
      </c>
      <c r="R94" s="30" t="e">
        <f>#REF!+#REF!</f>
        <v>#REF!</v>
      </c>
      <c r="S94" s="30" t="e">
        <f>#REF!+#REF!</f>
        <v>#REF!</v>
      </c>
      <c r="T94" s="30" t="e">
        <f>#REF!+#REF!</f>
        <v>#REF!</v>
      </c>
      <c r="U94" s="30" t="e">
        <f>#REF!+#REF!</f>
        <v>#REF!</v>
      </c>
      <c r="V94" s="30" t="e">
        <f>#REF!+#REF!</f>
        <v>#REF!</v>
      </c>
      <c r="W94" s="30" t="e">
        <f>#REF!+#REF!</f>
        <v>#REF!</v>
      </c>
      <c r="X94" s="30" t="e">
        <f>#REF!+#REF!</f>
        <v>#REF!</v>
      </c>
      <c r="Y94" s="30" t="e">
        <f>#REF!+#REF!</f>
        <v>#REF!</v>
      </c>
    </row>
    <row r="95" spans="1:25" ht="15.75" x14ac:dyDescent="0.25">
      <c r="A95" s="17">
        <v>8</v>
      </c>
      <c r="B95" s="30" t="e">
        <f>#REF!+#REF!</f>
        <v>#REF!</v>
      </c>
      <c r="C95" s="30" t="e">
        <f>#REF!+#REF!</f>
        <v>#REF!</v>
      </c>
      <c r="D95" s="30" t="e">
        <f>#REF!+#REF!</f>
        <v>#REF!</v>
      </c>
      <c r="E95" s="30" t="e">
        <f>#REF!+#REF!</f>
        <v>#REF!</v>
      </c>
      <c r="F95" s="30" t="e">
        <f>#REF!+#REF!</f>
        <v>#REF!</v>
      </c>
      <c r="G95" s="30" t="e">
        <f>#REF!+#REF!</f>
        <v>#REF!</v>
      </c>
      <c r="H95" s="30" t="e">
        <f>#REF!+#REF!</f>
        <v>#REF!</v>
      </c>
      <c r="I95" s="30" t="e">
        <f>#REF!+#REF!</f>
        <v>#REF!</v>
      </c>
      <c r="J95" s="30" t="e">
        <f>#REF!+#REF!</f>
        <v>#REF!</v>
      </c>
      <c r="K95" s="30" t="e">
        <f>#REF!+#REF!</f>
        <v>#REF!</v>
      </c>
      <c r="L95" s="30" t="e">
        <f>#REF!+#REF!</f>
        <v>#REF!</v>
      </c>
      <c r="M95" s="30" t="e">
        <f>#REF!+#REF!</f>
        <v>#REF!</v>
      </c>
      <c r="N95" s="30" t="e">
        <f>#REF!+#REF!</f>
        <v>#REF!</v>
      </c>
      <c r="O95" s="30" t="e">
        <f>#REF!+#REF!</f>
        <v>#REF!</v>
      </c>
      <c r="P95" s="30" t="e">
        <f>#REF!+#REF!</f>
        <v>#REF!</v>
      </c>
      <c r="Q95" s="30" t="e">
        <f>#REF!+#REF!</f>
        <v>#REF!</v>
      </c>
      <c r="R95" s="30" t="e">
        <f>#REF!+#REF!</f>
        <v>#REF!</v>
      </c>
      <c r="S95" s="30" t="e">
        <f>#REF!+#REF!</f>
        <v>#REF!</v>
      </c>
      <c r="T95" s="30" t="e">
        <f>#REF!+#REF!</f>
        <v>#REF!</v>
      </c>
      <c r="U95" s="30" t="e">
        <f>#REF!+#REF!</f>
        <v>#REF!</v>
      </c>
      <c r="V95" s="30" t="e">
        <f>#REF!+#REF!</f>
        <v>#REF!</v>
      </c>
      <c r="W95" s="30" t="e">
        <f>#REF!+#REF!</f>
        <v>#REF!</v>
      </c>
      <c r="X95" s="30" t="e">
        <f>#REF!+#REF!</f>
        <v>#REF!</v>
      </c>
      <c r="Y95" s="30" t="e">
        <f>#REF!+#REF!</f>
        <v>#REF!</v>
      </c>
    </row>
    <row r="96" spans="1:25" ht="15.75" x14ac:dyDescent="0.25">
      <c r="A96" s="17">
        <v>9</v>
      </c>
      <c r="B96" s="30" t="e">
        <f>#REF!+#REF!</f>
        <v>#REF!</v>
      </c>
      <c r="C96" s="30" t="e">
        <f>#REF!+#REF!</f>
        <v>#REF!</v>
      </c>
      <c r="D96" s="30" t="e">
        <f>#REF!+#REF!</f>
        <v>#REF!</v>
      </c>
      <c r="E96" s="30" t="e">
        <f>#REF!+#REF!</f>
        <v>#REF!</v>
      </c>
      <c r="F96" s="30" t="e">
        <f>#REF!+#REF!</f>
        <v>#REF!</v>
      </c>
      <c r="G96" s="30" t="e">
        <f>#REF!+#REF!</f>
        <v>#REF!</v>
      </c>
      <c r="H96" s="30" t="e">
        <f>#REF!+#REF!</f>
        <v>#REF!</v>
      </c>
      <c r="I96" s="30" t="e">
        <f>#REF!+#REF!</f>
        <v>#REF!</v>
      </c>
      <c r="J96" s="30" t="e">
        <f>#REF!+#REF!</f>
        <v>#REF!</v>
      </c>
      <c r="K96" s="30" t="e">
        <f>#REF!+#REF!</f>
        <v>#REF!</v>
      </c>
      <c r="L96" s="30" t="e">
        <f>#REF!+#REF!</f>
        <v>#REF!</v>
      </c>
      <c r="M96" s="30" t="e">
        <f>#REF!+#REF!</f>
        <v>#REF!</v>
      </c>
      <c r="N96" s="30" t="e">
        <f>#REF!+#REF!</f>
        <v>#REF!</v>
      </c>
      <c r="O96" s="30" t="e">
        <f>#REF!+#REF!</f>
        <v>#REF!</v>
      </c>
      <c r="P96" s="30" t="e">
        <f>#REF!+#REF!</f>
        <v>#REF!</v>
      </c>
      <c r="Q96" s="30" t="e">
        <f>#REF!+#REF!</f>
        <v>#REF!</v>
      </c>
      <c r="R96" s="30" t="e">
        <f>#REF!+#REF!</f>
        <v>#REF!</v>
      </c>
      <c r="S96" s="30" t="e">
        <f>#REF!+#REF!</f>
        <v>#REF!</v>
      </c>
      <c r="T96" s="30" t="e">
        <f>#REF!+#REF!</f>
        <v>#REF!</v>
      </c>
      <c r="U96" s="30" t="e">
        <f>#REF!+#REF!</f>
        <v>#REF!</v>
      </c>
      <c r="V96" s="30" t="e">
        <f>#REF!+#REF!</f>
        <v>#REF!</v>
      </c>
      <c r="W96" s="30" t="e">
        <f>#REF!+#REF!</f>
        <v>#REF!</v>
      </c>
      <c r="X96" s="30" t="e">
        <f>#REF!+#REF!</f>
        <v>#REF!</v>
      </c>
      <c r="Y96" s="30" t="e">
        <f>#REF!+#REF!</f>
        <v>#REF!</v>
      </c>
    </row>
    <row r="97" spans="1:25" ht="15.75" x14ac:dyDescent="0.25">
      <c r="A97" s="17">
        <v>10</v>
      </c>
      <c r="B97" s="30" t="e">
        <f>#REF!+#REF!</f>
        <v>#REF!</v>
      </c>
      <c r="C97" s="30" t="e">
        <f>#REF!+#REF!</f>
        <v>#REF!</v>
      </c>
      <c r="D97" s="30" t="e">
        <f>#REF!+#REF!</f>
        <v>#REF!</v>
      </c>
      <c r="E97" s="30" t="e">
        <f>#REF!+#REF!</f>
        <v>#REF!</v>
      </c>
      <c r="F97" s="30" t="e">
        <f>#REF!+#REF!</f>
        <v>#REF!</v>
      </c>
      <c r="G97" s="30" t="e">
        <f>#REF!+#REF!</f>
        <v>#REF!</v>
      </c>
      <c r="H97" s="30" t="e">
        <f>#REF!+#REF!</f>
        <v>#REF!</v>
      </c>
      <c r="I97" s="30" t="e">
        <f>#REF!+#REF!</f>
        <v>#REF!</v>
      </c>
      <c r="J97" s="30" t="e">
        <f>#REF!+#REF!</f>
        <v>#REF!</v>
      </c>
      <c r="K97" s="30" t="e">
        <f>#REF!+#REF!</f>
        <v>#REF!</v>
      </c>
      <c r="L97" s="30" t="e">
        <f>#REF!+#REF!</f>
        <v>#REF!</v>
      </c>
      <c r="M97" s="30" t="e">
        <f>#REF!+#REF!</f>
        <v>#REF!</v>
      </c>
      <c r="N97" s="30" t="e">
        <f>#REF!+#REF!</f>
        <v>#REF!</v>
      </c>
      <c r="O97" s="30" t="e">
        <f>#REF!+#REF!</f>
        <v>#REF!</v>
      </c>
      <c r="P97" s="30" t="e">
        <f>#REF!+#REF!</f>
        <v>#REF!</v>
      </c>
      <c r="Q97" s="30" t="e">
        <f>#REF!+#REF!</f>
        <v>#REF!</v>
      </c>
      <c r="R97" s="30" t="e">
        <f>#REF!+#REF!</f>
        <v>#REF!</v>
      </c>
      <c r="S97" s="30" t="e">
        <f>#REF!+#REF!</f>
        <v>#REF!</v>
      </c>
      <c r="T97" s="30" t="e">
        <f>#REF!+#REF!</f>
        <v>#REF!</v>
      </c>
      <c r="U97" s="30" t="e">
        <f>#REF!+#REF!</f>
        <v>#REF!</v>
      </c>
      <c r="V97" s="30" t="e">
        <f>#REF!+#REF!</f>
        <v>#REF!</v>
      </c>
      <c r="W97" s="30" t="e">
        <f>#REF!+#REF!</f>
        <v>#REF!</v>
      </c>
      <c r="X97" s="30" t="e">
        <f>#REF!+#REF!</f>
        <v>#REF!</v>
      </c>
      <c r="Y97" s="30" t="e">
        <f>#REF!+#REF!</f>
        <v>#REF!</v>
      </c>
    </row>
    <row r="98" spans="1:25" ht="15.75" x14ac:dyDescent="0.25">
      <c r="A98" s="17">
        <v>11</v>
      </c>
      <c r="B98" s="30" t="e">
        <f>#REF!+#REF!</f>
        <v>#REF!</v>
      </c>
      <c r="C98" s="30" t="e">
        <f>#REF!+#REF!</f>
        <v>#REF!</v>
      </c>
      <c r="D98" s="30" t="e">
        <f>#REF!+#REF!</f>
        <v>#REF!</v>
      </c>
      <c r="E98" s="30" t="e">
        <f>#REF!+#REF!</f>
        <v>#REF!</v>
      </c>
      <c r="F98" s="30" t="e">
        <f>#REF!+#REF!</f>
        <v>#REF!</v>
      </c>
      <c r="G98" s="30" t="e">
        <f>#REF!+#REF!</f>
        <v>#REF!</v>
      </c>
      <c r="H98" s="30" t="e">
        <f>#REF!+#REF!</f>
        <v>#REF!</v>
      </c>
      <c r="I98" s="30" t="e">
        <f>#REF!+#REF!</f>
        <v>#REF!</v>
      </c>
      <c r="J98" s="30" t="e">
        <f>#REF!+#REF!</f>
        <v>#REF!</v>
      </c>
      <c r="K98" s="30" t="e">
        <f>#REF!+#REF!</f>
        <v>#REF!</v>
      </c>
      <c r="L98" s="30" t="e">
        <f>#REF!+#REF!</f>
        <v>#REF!</v>
      </c>
      <c r="M98" s="30" t="e">
        <f>#REF!+#REF!</f>
        <v>#REF!</v>
      </c>
      <c r="N98" s="30" t="e">
        <f>#REF!+#REF!</f>
        <v>#REF!</v>
      </c>
      <c r="O98" s="30" t="e">
        <f>#REF!+#REF!</f>
        <v>#REF!</v>
      </c>
      <c r="P98" s="30" t="e">
        <f>#REF!+#REF!</f>
        <v>#REF!</v>
      </c>
      <c r="Q98" s="30" t="e">
        <f>#REF!+#REF!</f>
        <v>#REF!</v>
      </c>
      <c r="R98" s="30" t="e">
        <f>#REF!+#REF!</f>
        <v>#REF!</v>
      </c>
      <c r="S98" s="30" t="e">
        <f>#REF!+#REF!</f>
        <v>#REF!</v>
      </c>
      <c r="T98" s="30" t="e">
        <f>#REF!+#REF!</f>
        <v>#REF!</v>
      </c>
      <c r="U98" s="30" t="e">
        <f>#REF!+#REF!</f>
        <v>#REF!</v>
      </c>
      <c r="V98" s="30" t="e">
        <f>#REF!+#REF!</f>
        <v>#REF!</v>
      </c>
      <c r="W98" s="30" t="e">
        <f>#REF!+#REF!</f>
        <v>#REF!</v>
      </c>
      <c r="X98" s="30" t="e">
        <f>#REF!+#REF!</f>
        <v>#REF!</v>
      </c>
      <c r="Y98" s="30" t="e">
        <f>#REF!+#REF!</f>
        <v>#REF!</v>
      </c>
    </row>
    <row r="99" spans="1:25" ht="15.75" x14ac:dyDescent="0.25">
      <c r="A99" s="17">
        <v>12</v>
      </c>
      <c r="B99" s="30" t="e">
        <f>#REF!+#REF!</f>
        <v>#REF!</v>
      </c>
      <c r="C99" s="30" t="e">
        <f>#REF!+#REF!</f>
        <v>#REF!</v>
      </c>
      <c r="D99" s="30" t="e">
        <f>#REF!+#REF!</f>
        <v>#REF!</v>
      </c>
      <c r="E99" s="30" t="e">
        <f>#REF!+#REF!</f>
        <v>#REF!</v>
      </c>
      <c r="F99" s="30" t="e">
        <f>#REF!+#REF!</f>
        <v>#REF!</v>
      </c>
      <c r="G99" s="30" t="e">
        <f>#REF!+#REF!</f>
        <v>#REF!</v>
      </c>
      <c r="H99" s="30" t="e">
        <f>#REF!+#REF!</f>
        <v>#REF!</v>
      </c>
      <c r="I99" s="30" t="e">
        <f>#REF!+#REF!</f>
        <v>#REF!</v>
      </c>
      <c r="J99" s="30" t="e">
        <f>#REF!+#REF!</f>
        <v>#REF!</v>
      </c>
      <c r="K99" s="30" t="e">
        <f>#REF!+#REF!</f>
        <v>#REF!</v>
      </c>
      <c r="L99" s="30" t="e">
        <f>#REF!+#REF!</f>
        <v>#REF!</v>
      </c>
      <c r="M99" s="30" t="e">
        <f>#REF!+#REF!</f>
        <v>#REF!</v>
      </c>
      <c r="N99" s="30" t="e">
        <f>#REF!+#REF!</f>
        <v>#REF!</v>
      </c>
      <c r="O99" s="30" t="e">
        <f>#REF!+#REF!</f>
        <v>#REF!</v>
      </c>
      <c r="P99" s="30" t="e">
        <f>#REF!+#REF!</f>
        <v>#REF!</v>
      </c>
      <c r="Q99" s="30" t="e">
        <f>#REF!+#REF!</f>
        <v>#REF!</v>
      </c>
      <c r="R99" s="30" t="e">
        <f>#REF!+#REF!</f>
        <v>#REF!</v>
      </c>
      <c r="S99" s="30" t="e">
        <f>#REF!+#REF!</f>
        <v>#REF!</v>
      </c>
      <c r="T99" s="30" t="e">
        <f>#REF!+#REF!</f>
        <v>#REF!</v>
      </c>
      <c r="U99" s="30" t="e">
        <f>#REF!+#REF!</f>
        <v>#REF!</v>
      </c>
      <c r="V99" s="30" t="e">
        <f>#REF!+#REF!</f>
        <v>#REF!</v>
      </c>
      <c r="W99" s="30" t="e">
        <f>#REF!+#REF!</f>
        <v>#REF!</v>
      </c>
      <c r="X99" s="30" t="e">
        <f>#REF!+#REF!</f>
        <v>#REF!</v>
      </c>
      <c r="Y99" s="30" t="e">
        <f>#REF!+#REF!</f>
        <v>#REF!</v>
      </c>
    </row>
    <row r="100" spans="1:25" ht="15.75" x14ac:dyDescent="0.25">
      <c r="A100" s="17">
        <v>13</v>
      </c>
      <c r="B100" s="30" t="e">
        <f>#REF!+#REF!</f>
        <v>#REF!</v>
      </c>
      <c r="C100" s="30" t="e">
        <f>#REF!+#REF!</f>
        <v>#REF!</v>
      </c>
      <c r="D100" s="30" t="e">
        <f>#REF!+#REF!</f>
        <v>#REF!</v>
      </c>
      <c r="E100" s="30" t="e">
        <f>#REF!+#REF!</f>
        <v>#REF!</v>
      </c>
      <c r="F100" s="30" t="e">
        <f>#REF!+#REF!</f>
        <v>#REF!</v>
      </c>
      <c r="G100" s="30" t="e">
        <f>#REF!+#REF!</f>
        <v>#REF!</v>
      </c>
      <c r="H100" s="30" t="e">
        <f>#REF!+#REF!</f>
        <v>#REF!</v>
      </c>
      <c r="I100" s="30" t="e">
        <f>#REF!+#REF!</f>
        <v>#REF!</v>
      </c>
      <c r="J100" s="30" t="e">
        <f>#REF!+#REF!</f>
        <v>#REF!</v>
      </c>
      <c r="K100" s="30" t="e">
        <f>#REF!+#REF!</f>
        <v>#REF!</v>
      </c>
      <c r="L100" s="30" t="e">
        <f>#REF!+#REF!</f>
        <v>#REF!</v>
      </c>
      <c r="M100" s="30" t="e">
        <f>#REF!+#REF!</f>
        <v>#REF!</v>
      </c>
      <c r="N100" s="30" t="e">
        <f>#REF!+#REF!</f>
        <v>#REF!</v>
      </c>
      <c r="O100" s="30" t="e">
        <f>#REF!+#REF!</f>
        <v>#REF!</v>
      </c>
      <c r="P100" s="30" t="e">
        <f>#REF!+#REF!</f>
        <v>#REF!</v>
      </c>
      <c r="Q100" s="30" t="e">
        <f>#REF!+#REF!</f>
        <v>#REF!</v>
      </c>
      <c r="R100" s="30" t="e">
        <f>#REF!+#REF!</f>
        <v>#REF!</v>
      </c>
      <c r="S100" s="30" t="e">
        <f>#REF!+#REF!</f>
        <v>#REF!</v>
      </c>
      <c r="T100" s="30" t="e">
        <f>#REF!+#REF!</f>
        <v>#REF!</v>
      </c>
      <c r="U100" s="30" t="e">
        <f>#REF!+#REF!</f>
        <v>#REF!</v>
      </c>
      <c r="V100" s="30" t="e">
        <f>#REF!+#REF!</f>
        <v>#REF!</v>
      </c>
      <c r="W100" s="30" t="e">
        <f>#REF!+#REF!</f>
        <v>#REF!</v>
      </c>
      <c r="X100" s="30" t="e">
        <f>#REF!+#REF!</f>
        <v>#REF!</v>
      </c>
      <c r="Y100" s="30" t="e">
        <f>#REF!+#REF!</f>
        <v>#REF!</v>
      </c>
    </row>
    <row r="101" spans="1:25" ht="15.75" x14ac:dyDescent="0.25">
      <c r="A101" s="17">
        <v>14</v>
      </c>
      <c r="B101" s="30" t="e">
        <f>#REF!+#REF!</f>
        <v>#REF!</v>
      </c>
      <c r="C101" s="30" t="e">
        <f>#REF!+#REF!</f>
        <v>#REF!</v>
      </c>
      <c r="D101" s="30" t="e">
        <f>#REF!+#REF!</f>
        <v>#REF!</v>
      </c>
      <c r="E101" s="30" t="e">
        <f>#REF!+#REF!</f>
        <v>#REF!</v>
      </c>
      <c r="F101" s="30" t="e">
        <f>#REF!+#REF!</f>
        <v>#REF!</v>
      </c>
      <c r="G101" s="30" t="e">
        <f>#REF!+#REF!</f>
        <v>#REF!</v>
      </c>
      <c r="H101" s="30" t="e">
        <f>#REF!+#REF!</f>
        <v>#REF!</v>
      </c>
      <c r="I101" s="30" t="e">
        <f>#REF!+#REF!</f>
        <v>#REF!</v>
      </c>
      <c r="J101" s="30" t="e">
        <f>#REF!+#REF!</f>
        <v>#REF!</v>
      </c>
      <c r="K101" s="30" t="e">
        <f>#REF!+#REF!</f>
        <v>#REF!</v>
      </c>
      <c r="L101" s="30" t="e">
        <f>#REF!+#REF!</f>
        <v>#REF!</v>
      </c>
      <c r="M101" s="30" t="e">
        <f>#REF!+#REF!</f>
        <v>#REF!</v>
      </c>
      <c r="N101" s="30" t="e">
        <f>#REF!+#REF!</f>
        <v>#REF!</v>
      </c>
      <c r="O101" s="30" t="e">
        <f>#REF!+#REF!</f>
        <v>#REF!</v>
      </c>
      <c r="P101" s="30" t="e">
        <f>#REF!+#REF!</f>
        <v>#REF!</v>
      </c>
      <c r="Q101" s="30" t="e">
        <f>#REF!+#REF!</f>
        <v>#REF!</v>
      </c>
      <c r="R101" s="30" t="e">
        <f>#REF!+#REF!</f>
        <v>#REF!</v>
      </c>
      <c r="S101" s="30" t="e">
        <f>#REF!+#REF!</f>
        <v>#REF!</v>
      </c>
      <c r="T101" s="30" t="e">
        <f>#REF!+#REF!</f>
        <v>#REF!</v>
      </c>
      <c r="U101" s="30" t="e">
        <f>#REF!+#REF!</f>
        <v>#REF!</v>
      </c>
      <c r="V101" s="30" t="e">
        <f>#REF!+#REF!</f>
        <v>#REF!</v>
      </c>
      <c r="W101" s="30" t="e">
        <f>#REF!+#REF!</f>
        <v>#REF!</v>
      </c>
      <c r="X101" s="30" t="e">
        <f>#REF!+#REF!</f>
        <v>#REF!</v>
      </c>
      <c r="Y101" s="30" t="e">
        <f>#REF!+#REF!</f>
        <v>#REF!</v>
      </c>
    </row>
    <row r="102" spans="1:25" ht="15.75" x14ac:dyDescent="0.25">
      <c r="A102" s="17">
        <v>15</v>
      </c>
      <c r="B102" s="30" t="e">
        <f>#REF!+#REF!</f>
        <v>#REF!</v>
      </c>
      <c r="C102" s="30" t="e">
        <f>#REF!+#REF!</f>
        <v>#REF!</v>
      </c>
      <c r="D102" s="30" t="e">
        <f>#REF!+#REF!</f>
        <v>#REF!</v>
      </c>
      <c r="E102" s="30" t="e">
        <f>#REF!+#REF!</f>
        <v>#REF!</v>
      </c>
      <c r="F102" s="30" t="e">
        <f>#REF!+#REF!</f>
        <v>#REF!</v>
      </c>
      <c r="G102" s="30" t="e">
        <f>#REF!+#REF!</f>
        <v>#REF!</v>
      </c>
      <c r="H102" s="30" t="e">
        <f>#REF!+#REF!</f>
        <v>#REF!</v>
      </c>
      <c r="I102" s="30" t="e">
        <f>#REF!+#REF!</f>
        <v>#REF!</v>
      </c>
      <c r="J102" s="30" t="e">
        <f>#REF!+#REF!</f>
        <v>#REF!</v>
      </c>
      <c r="K102" s="30" t="e">
        <f>#REF!+#REF!</f>
        <v>#REF!</v>
      </c>
      <c r="L102" s="30" t="e">
        <f>#REF!+#REF!</f>
        <v>#REF!</v>
      </c>
      <c r="M102" s="30" t="e">
        <f>#REF!+#REF!</f>
        <v>#REF!</v>
      </c>
      <c r="N102" s="30" t="e">
        <f>#REF!+#REF!</f>
        <v>#REF!</v>
      </c>
      <c r="O102" s="30" t="e">
        <f>#REF!+#REF!</f>
        <v>#REF!</v>
      </c>
      <c r="P102" s="30" t="e">
        <f>#REF!+#REF!</f>
        <v>#REF!</v>
      </c>
      <c r="Q102" s="30" t="e">
        <f>#REF!+#REF!</f>
        <v>#REF!</v>
      </c>
      <c r="R102" s="30" t="e">
        <f>#REF!+#REF!</f>
        <v>#REF!</v>
      </c>
      <c r="S102" s="30" t="e">
        <f>#REF!+#REF!</f>
        <v>#REF!</v>
      </c>
      <c r="T102" s="30" t="e">
        <f>#REF!+#REF!</f>
        <v>#REF!</v>
      </c>
      <c r="U102" s="30" t="e">
        <f>#REF!+#REF!</f>
        <v>#REF!</v>
      </c>
      <c r="V102" s="30" t="e">
        <f>#REF!+#REF!</f>
        <v>#REF!</v>
      </c>
      <c r="W102" s="30" t="e">
        <f>#REF!+#REF!</f>
        <v>#REF!</v>
      </c>
      <c r="X102" s="30" t="e">
        <f>#REF!+#REF!</f>
        <v>#REF!</v>
      </c>
      <c r="Y102" s="30" t="e">
        <f>#REF!+#REF!</f>
        <v>#REF!</v>
      </c>
    </row>
    <row r="103" spans="1:25" ht="15.75" x14ac:dyDescent="0.25">
      <c r="A103" s="17">
        <v>16</v>
      </c>
      <c r="B103" s="30" t="e">
        <f>#REF!+#REF!</f>
        <v>#REF!</v>
      </c>
      <c r="C103" s="30" t="e">
        <f>#REF!+#REF!</f>
        <v>#REF!</v>
      </c>
      <c r="D103" s="30" t="e">
        <f>#REF!+#REF!</f>
        <v>#REF!</v>
      </c>
      <c r="E103" s="30" t="e">
        <f>#REF!+#REF!</f>
        <v>#REF!</v>
      </c>
      <c r="F103" s="30" t="e">
        <f>#REF!+#REF!</f>
        <v>#REF!</v>
      </c>
      <c r="G103" s="30" t="e">
        <f>#REF!+#REF!</f>
        <v>#REF!</v>
      </c>
      <c r="H103" s="30" t="e">
        <f>#REF!+#REF!</f>
        <v>#REF!</v>
      </c>
      <c r="I103" s="30" t="e">
        <f>#REF!+#REF!</f>
        <v>#REF!</v>
      </c>
      <c r="J103" s="30" t="e">
        <f>#REF!+#REF!</f>
        <v>#REF!</v>
      </c>
      <c r="K103" s="30" t="e">
        <f>#REF!+#REF!</f>
        <v>#REF!</v>
      </c>
      <c r="L103" s="30" t="e">
        <f>#REF!+#REF!</f>
        <v>#REF!</v>
      </c>
      <c r="M103" s="30" t="e">
        <f>#REF!+#REF!</f>
        <v>#REF!</v>
      </c>
      <c r="N103" s="30" t="e">
        <f>#REF!+#REF!</f>
        <v>#REF!</v>
      </c>
      <c r="O103" s="30" t="e">
        <f>#REF!+#REF!</f>
        <v>#REF!</v>
      </c>
      <c r="P103" s="30" t="e">
        <f>#REF!+#REF!</f>
        <v>#REF!</v>
      </c>
      <c r="Q103" s="30" t="e">
        <f>#REF!+#REF!</f>
        <v>#REF!</v>
      </c>
      <c r="R103" s="30" t="e">
        <f>#REF!+#REF!</f>
        <v>#REF!</v>
      </c>
      <c r="S103" s="30" t="e">
        <f>#REF!+#REF!</f>
        <v>#REF!</v>
      </c>
      <c r="T103" s="30" t="e">
        <f>#REF!+#REF!</f>
        <v>#REF!</v>
      </c>
      <c r="U103" s="30" t="e">
        <f>#REF!+#REF!</f>
        <v>#REF!</v>
      </c>
      <c r="V103" s="30" t="e">
        <f>#REF!+#REF!</f>
        <v>#REF!</v>
      </c>
      <c r="W103" s="30" t="e">
        <f>#REF!+#REF!</f>
        <v>#REF!</v>
      </c>
      <c r="X103" s="30" t="e">
        <f>#REF!+#REF!</f>
        <v>#REF!</v>
      </c>
      <c r="Y103" s="30" t="e">
        <f>#REF!+#REF!</f>
        <v>#REF!</v>
      </c>
    </row>
    <row r="104" spans="1:25" ht="15.75" x14ac:dyDescent="0.25">
      <c r="A104" s="17">
        <v>17</v>
      </c>
      <c r="B104" s="30" t="e">
        <f>#REF!+#REF!</f>
        <v>#REF!</v>
      </c>
      <c r="C104" s="30" t="e">
        <f>#REF!+#REF!</f>
        <v>#REF!</v>
      </c>
      <c r="D104" s="30" t="e">
        <f>#REF!+#REF!</f>
        <v>#REF!</v>
      </c>
      <c r="E104" s="30" t="e">
        <f>#REF!+#REF!</f>
        <v>#REF!</v>
      </c>
      <c r="F104" s="30" t="e">
        <f>#REF!+#REF!</f>
        <v>#REF!</v>
      </c>
      <c r="G104" s="30" t="e">
        <f>#REF!+#REF!</f>
        <v>#REF!</v>
      </c>
      <c r="H104" s="30" t="e">
        <f>#REF!+#REF!</f>
        <v>#REF!</v>
      </c>
      <c r="I104" s="30" t="e">
        <f>#REF!+#REF!</f>
        <v>#REF!</v>
      </c>
      <c r="J104" s="30" t="e">
        <f>#REF!+#REF!</f>
        <v>#REF!</v>
      </c>
      <c r="K104" s="30" t="e">
        <f>#REF!+#REF!</f>
        <v>#REF!</v>
      </c>
      <c r="L104" s="30" t="e">
        <f>#REF!+#REF!</f>
        <v>#REF!</v>
      </c>
      <c r="M104" s="30" t="e">
        <f>#REF!+#REF!</f>
        <v>#REF!</v>
      </c>
      <c r="N104" s="30" t="e">
        <f>#REF!+#REF!</f>
        <v>#REF!</v>
      </c>
      <c r="O104" s="30" t="e">
        <f>#REF!+#REF!</f>
        <v>#REF!</v>
      </c>
      <c r="P104" s="30" t="e">
        <f>#REF!+#REF!</f>
        <v>#REF!</v>
      </c>
      <c r="Q104" s="30" t="e">
        <f>#REF!+#REF!</f>
        <v>#REF!</v>
      </c>
      <c r="R104" s="30" t="e">
        <f>#REF!+#REF!</f>
        <v>#REF!</v>
      </c>
      <c r="S104" s="30" t="e">
        <f>#REF!+#REF!</f>
        <v>#REF!</v>
      </c>
      <c r="T104" s="30" t="e">
        <f>#REF!+#REF!</f>
        <v>#REF!</v>
      </c>
      <c r="U104" s="30" t="e">
        <f>#REF!+#REF!</f>
        <v>#REF!</v>
      </c>
      <c r="V104" s="30" t="e">
        <f>#REF!+#REF!</f>
        <v>#REF!</v>
      </c>
      <c r="W104" s="30" t="e">
        <f>#REF!+#REF!</f>
        <v>#REF!</v>
      </c>
      <c r="X104" s="30" t="e">
        <f>#REF!+#REF!</f>
        <v>#REF!</v>
      </c>
      <c r="Y104" s="30" t="e">
        <f>#REF!+#REF!</f>
        <v>#REF!</v>
      </c>
    </row>
    <row r="105" spans="1:25" ht="15.75" x14ac:dyDescent="0.25">
      <c r="A105" s="17">
        <v>18</v>
      </c>
      <c r="B105" s="30" t="e">
        <f>#REF!+#REF!</f>
        <v>#REF!</v>
      </c>
      <c r="C105" s="30" t="e">
        <f>#REF!+#REF!</f>
        <v>#REF!</v>
      </c>
      <c r="D105" s="30" t="e">
        <f>#REF!+#REF!</f>
        <v>#REF!</v>
      </c>
      <c r="E105" s="30" t="e">
        <f>#REF!+#REF!</f>
        <v>#REF!</v>
      </c>
      <c r="F105" s="30" t="e">
        <f>#REF!+#REF!</f>
        <v>#REF!</v>
      </c>
      <c r="G105" s="30" t="e">
        <f>#REF!+#REF!</f>
        <v>#REF!</v>
      </c>
      <c r="H105" s="30" t="e">
        <f>#REF!+#REF!</f>
        <v>#REF!</v>
      </c>
      <c r="I105" s="30" t="e">
        <f>#REF!+#REF!</f>
        <v>#REF!</v>
      </c>
      <c r="J105" s="30" t="e">
        <f>#REF!+#REF!</f>
        <v>#REF!</v>
      </c>
      <c r="K105" s="30" t="e">
        <f>#REF!+#REF!</f>
        <v>#REF!</v>
      </c>
      <c r="L105" s="30" t="e">
        <f>#REF!+#REF!</f>
        <v>#REF!</v>
      </c>
      <c r="M105" s="30" t="e">
        <f>#REF!+#REF!</f>
        <v>#REF!</v>
      </c>
      <c r="N105" s="30" t="e">
        <f>#REF!+#REF!</f>
        <v>#REF!</v>
      </c>
      <c r="O105" s="30" t="e">
        <f>#REF!+#REF!</f>
        <v>#REF!</v>
      </c>
      <c r="P105" s="30" t="e">
        <f>#REF!+#REF!</f>
        <v>#REF!</v>
      </c>
      <c r="Q105" s="30" t="e">
        <f>#REF!+#REF!</f>
        <v>#REF!</v>
      </c>
      <c r="R105" s="30" t="e">
        <f>#REF!+#REF!</f>
        <v>#REF!</v>
      </c>
      <c r="S105" s="30" t="e">
        <f>#REF!+#REF!</f>
        <v>#REF!</v>
      </c>
      <c r="T105" s="30" t="e">
        <f>#REF!+#REF!</f>
        <v>#REF!</v>
      </c>
      <c r="U105" s="30" t="e">
        <f>#REF!+#REF!</f>
        <v>#REF!</v>
      </c>
      <c r="V105" s="30" t="e">
        <f>#REF!+#REF!</f>
        <v>#REF!</v>
      </c>
      <c r="W105" s="30" t="e">
        <f>#REF!+#REF!</f>
        <v>#REF!</v>
      </c>
      <c r="X105" s="30" t="e">
        <f>#REF!+#REF!</f>
        <v>#REF!</v>
      </c>
      <c r="Y105" s="30" t="e">
        <f>#REF!+#REF!</f>
        <v>#REF!</v>
      </c>
    </row>
    <row r="106" spans="1:25" ht="15.75" x14ac:dyDescent="0.25">
      <c r="A106" s="17">
        <v>19</v>
      </c>
      <c r="B106" s="30" t="e">
        <f>#REF!+#REF!</f>
        <v>#REF!</v>
      </c>
      <c r="C106" s="30" t="e">
        <f>#REF!+#REF!</f>
        <v>#REF!</v>
      </c>
      <c r="D106" s="30" t="e">
        <f>#REF!+#REF!</f>
        <v>#REF!</v>
      </c>
      <c r="E106" s="30" t="e">
        <f>#REF!+#REF!</f>
        <v>#REF!</v>
      </c>
      <c r="F106" s="30" t="e">
        <f>#REF!+#REF!</f>
        <v>#REF!</v>
      </c>
      <c r="G106" s="30" t="e">
        <f>#REF!+#REF!</f>
        <v>#REF!</v>
      </c>
      <c r="H106" s="30" t="e">
        <f>#REF!+#REF!</f>
        <v>#REF!</v>
      </c>
      <c r="I106" s="30" t="e">
        <f>#REF!+#REF!</f>
        <v>#REF!</v>
      </c>
      <c r="J106" s="30" t="e">
        <f>#REF!+#REF!</f>
        <v>#REF!</v>
      </c>
      <c r="K106" s="30" t="e">
        <f>#REF!+#REF!</f>
        <v>#REF!</v>
      </c>
      <c r="L106" s="30" t="e">
        <f>#REF!+#REF!</f>
        <v>#REF!</v>
      </c>
      <c r="M106" s="30" t="e">
        <f>#REF!+#REF!</f>
        <v>#REF!</v>
      </c>
      <c r="N106" s="30" t="e">
        <f>#REF!+#REF!</f>
        <v>#REF!</v>
      </c>
      <c r="O106" s="30" t="e">
        <f>#REF!+#REF!</f>
        <v>#REF!</v>
      </c>
      <c r="P106" s="30" t="e">
        <f>#REF!+#REF!</f>
        <v>#REF!</v>
      </c>
      <c r="Q106" s="30" t="e">
        <f>#REF!+#REF!</f>
        <v>#REF!</v>
      </c>
      <c r="R106" s="30" t="e">
        <f>#REF!+#REF!</f>
        <v>#REF!</v>
      </c>
      <c r="S106" s="30" t="e">
        <f>#REF!+#REF!</f>
        <v>#REF!</v>
      </c>
      <c r="T106" s="30" t="e">
        <f>#REF!+#REF!</f>
        <v>#REF!</v>
      </c>
      <c r="U106" s="30" t="e">
        <f>#REF!+#REF!</f>
        <v>#REF!</v>
      </c>
      <c r="V106" s="30" t="e">
        <f>#REF!+#REF!</f>
        <v>#REF!</v>
      </c>
      <c r="W106" s="30" t="e">
        <f>#REF!+#REF!</f>
        <v>#REF!</v>
      </c>
      <c r="X106" s="30" t="e">
        <f>#REF!+#REF!</f>
        <v>#REF!</v>
      </c>
      <c r="Y106" s="30" t="e">
        <f>#REF!+#REF!</f>
        <v>#REF!</v>
      </c>
    </row>
    <row r="107" spans="1:25" ht="15.75" x14ac:dyDescent="0.25">
      <c r="A107" s="17">
        <v>20</v>
      </c>
      <c r="B107" s="30" t="e">
        <f>#REF!+#REF!</f>
        <v>#REF!</v>
      </c>
      <c r="C107" s="30" t="e">
        <f>#REF!+#REF!</f>
        <v>#REF!</v>
      </c>
      <c r="D107" s="30" t="e">
        <f>#REF!+#REF!</f>
        <v>#REF!</v>
      </c>
      <c r="E107" s="30" t="e">
        <f>#REF!+#REF!</f>
        <v>#REF!</v>
      </c>
      <c r="F107" s="30" t="e">
        <f>#REF!+#REF!</f>
        <v>#REF!</v>
      </c>
      <c r="G107" s="30" t="e">
        <f>#REF!+#REF!</f>
        <v>#REF!</v>
      </c>
      <c r="H107" s="30" t="e">
        <f>#REF!+#REF!</f>
        <v>#REF!</v>
      </c>
      <c r="I107" s="30" t="e">
        <f>#REF!+#REF!</f>
        <v>#REF!</v>
      </c>
      <c r="J107" s="30" t="e">
        <f>#REF!+#REF!</f>
        <v>#REF!</v>
      </c>
      <c r="K107" s="30" t="e">
        <f>#REF!+#REF!</f>
        <v>#REF!</v>
      </c>
      <c r="L107" s="30" t="e">
        <f>#REF!+#REF!</f>
        <v>#REF!</v>
      </c>
      <c r="M107" s="30" t="e">
        <f>#REF!+#REF!</f>
        <v>#REF!</v>
      </c>
      <c r="N107" s="30" t="e">
        <f>#REF!+#REF!</f>
        <v>#REF!</v>
      </c>
      <c r="O107" s="30" t="e">
        <f>#REF!+#REF!</f>
        <v>#REF!</v>
      </c>
      <c r="P107" s="30" t="e">
        <f>#REF!+#REF!</f>
        <v>#REF!</v>
      </c>
      <c r="Q107" s="30" t="e">
        <f>#REF!+#REF!</f>
        <v>#REF!</v>
      </c>
      <c r="R107" s="30" t="e">
        <f>#REF!+#REF!</f>
        <v>#REF!</v>
      </c>
      <c r="S107" s="30" t="e">
        <f>#REF!+#REF!</f>
        <v>#REF!</v>
      </c>
      <c r="T107" s="30" t="e">
        <f>#REF!+#REF!</f>
        <v>#REF!</v>
      </c>
      <c r="U107" s="30" t="e">
        <f>#REF!+#REF!</f>
        <v>#REF!</v>
      </c>
      <c r="V107" s="30" t="e">
        <f>#REF!+#REF!</f>
        <v>#REF!</v>
      </c>
      <c r="W107" s="30" t="e">
        <f>#REF!+#REF!</f>
        <v>#REF!</v>
      </c>
      <c r="X107" s="30" t="e">
        <f>#REF!+#REF!</f>
        <v>#REF!</v>
      </c>
      <c r="Y107" s="30" t="e">
        <f>#REF!+#REF!</f>
        <v>#REF!</v>
      </c>
    </row>
    <row r="108" spans="1:25" ht="15.75" x14ac:dyDescent="0.25">
      <c r="A108" s="17">
        <v>21</v>
      </c>
      <c r="B108" s="30" t="e">
        <f>#REF!+#REF!</f>
        <v>#REF!</v>
      </c>
      <c r="C108" s="30" t="e">
        <f>#REF!+#REF!</f>
        <v>#REF!</v>
      </c>
      <c r="D108" s="30" t="e">
        <f>#REF!+#REF!</f>
        <v>#REF!</v>
      </c>
      <c r="E108" s="30" t="e">
        <f>#REF!+#REF!</f>
        <v>#REF!</v>
      </c>
      <c r="F108" s="30" t="e">
        <f>#REF!+#REF!</f>
        <v>#REF!</v>
      </c>
      <c r="G108" s="30" t="e">
        <f>#REF!+#REF!</f>
        <v>#REF!</v>
      </c>
      <c r="H108" s="30" t="e">
        <f>#REF!+#REF!</f>
        <v>#REF!</v>
      </c>
      <c r="I108" s="30" t="e">
        <f>#REF!+#REF!</f>
        <v>#REF!</v>
      </c>
      <c r="J108" s="30" t="e">
        <f>#REF!+#REF!</f>
        <v>#REF!</v>
      </c>
      <c r="K108" s="30" t="e">
        <f>#REF!+#REF!</f>
        <v>#REF!</v>
      </c>
      <c r="L108" s="30" t="e">
        <f>#REF!+#REF!</f>
        <v>#REF!</v>
      </c>
      <c r="M108" s="30" t="e">
        <f>#REF!+#REF!</f>
        <v>#REF!</v>
      </c>
      <c r="N108" s="30" t="e">
        <f>#REF!+#REF!</f>
        <v>#REF!</v>
      </c>
      <c r="O108" s="30" t="e">
        <f>#REF!+#REF!</f>
        <v>#REF!</v>
      </c>
      <c r="P108" s="30" t="e">
        <f>#REF!+#REF!</f>
        <v>#REF!</v>
      </c>
      <c r="Q108" s="30" t="e">
        <f>#REF!+#REF!</f>
        <v>#REF!</v>
      </c>
      <c r="R108" s="30" t="e">
        <f>#REF!+#REF!</f>
        <v>#REF!</v>
      </c>
      <c r="S108" s="30" t="e">
        <f>#REF!+#REF!</f>
        <v>#REF!</v>
      </c>
      <c r="T108" s="30" t="e">
        <f>#REF!+#REF!</f>
        <v>#REF!</v>
      </c>
      <c r="U108" s="30" t="e">
        <f>#REF!+#REF!</f>
        <v>#REF!</v>
      </c>
      <c r="V108" s="30" t="e">
        <f>#REF!+#REF!</f>
        <v>#REF!</v>
      </c>
      <c r="W108" s="30" t="e">
        <f>#REF!+#REF!</f>
        <v>#REF!</v>
      </c>
      <c r="X108" s="30" t="e">
        <f>#REF!+#REF!</f>
        <v>#REF!</v>
      </c>
      <c r="Y108" s="30" t="e">
        <f>#REF!+#REF!</f>
        <v>#REF!</v>
      </c>
    </row>
    <row r="109" spans="1:25" ht="15.75" x14ac:dyDescent="0.25">
      <c r="A109" s="17">
        <v>22</v>
      </c>
      <c r="B109" s="30" t="e">
        <f>#REF!+#REF!</f>
        <v>#REF!</v>
      </c>
      <c r="C109" s="30" t="e">
        <f>#REF!+#REF!</f>
        <v>#REF!</v>
      </c>
      <c r="D109" s="30" t="e">
        <f>#REF!+#REF!</f>
        <v>#REF!</v>
      </c>
      <c r="E109" s="30" t="e">
        <f>#REF!+#REF!</f>
        <v>#REF!</v>
      </c>
      <c r="F109" s="30" t="e">
        <f>#REF!+#REF!</f>
        <v>#REF!</v>
      </c>
      <c r="G109" s="30" t="e">
        <f>#REF!+#REF!</f>
        <v>#REF!</v>
      </c>
      <c r="H109" s="30" t="e">
        <f>#REF!+#REF!</f>
        <v>#REF!</v>
      </c>
      <c r="I109" s="30" t="e">
        <f>#REF!+#REF!</f>
        <v>#REF!</v>
      </c>
      <c r="J109" s="30" t="e">
        <f>#REF!+#REF!</f>
        <v>#REF!</v>
      </c>
      <c r="K109" s="30" t="e">
        <f>#REF!+#REF!</f>
        <v>#REF!</v>
      </c>
      <c r="L109" s="30" t="e">
        <f>#REF!+#REF!</f>
        <v>#REF!</v>
      </c>
      <c r="M109" s="30" t="e">
        <f>#REF!+#REF!</f>
        <v>#REF!</v>
      </c>
      <c r="N109" s="30" t="e">
        <f>#REF!+#REF!</f>
        <v>#REF!</v>
      </c>
      <c r="O109" s="30" t="e">
        <f>#REF!+#REF!</f>
        <v>#REF!</v>
      </c>
      <c r="P109" s="30" t="e">
        <f>#REF!+#REF!</f>
        <v>#REF!</v>
      </c>
      <c r="Q109" s="30" t="e">
        <f>#REF!+#REF!</f>
        <v>#REF!</v>
      </c>
      <c r="R109" s="30" t="e">
        <f>#REF!+#REF!</f>
        <v>#REF!</v>
      </c>
      <c r="S109" s="30" t="e">
        <f>#REF!+#REF!</f>
        <v>#REF!</v>
      </c>
      <c r="T109" s="30" t="e">
        <f>#REF!+#REF!</f>
        <v>#REF!</v>
      </c>
      <c r="U109" s="30" t="e">
        <f>#REF!+#REF!</f>
        <v>#REF!</v>
      </c>
      <c r="V109" s="30" t="e">
        <f>#REF!+#REF!</f>
        <v>#REF!</v>
      </c>
      <c r="W109" s="30" t="e">
        <f>#REF!+#REF!</f>
        <v>#REF!</v>
      </c>
      <c r="X109" s="30" t="e">
        <f>#REF!+#REF!</f>
        <v>#REF!</v>
      </c>
      <c r="Y109" s="30" t="e">
        <f>#REF!+#REF!</f>
        <v>#REF!</v>
      </c>
    </row>
    <row r="110" spans="1:25" ht="15.75" x14ac:dyDescent="0.25">
      <c r="A110" s="17">
        <v>23</v>
      </c>
      <c r="B110" s="30" t="e">
        <f>#REF!+#REF!</f>
        <v>#REF!</v>
      </c>
      <c r="C110" s="30" t="e">
        <f>#REF!+#REF!</f>
        <v>#REF!</v>
      </c>
      <c r="D110" s="30" t="e">
        <f>#REF!+#REF!</f>
        <v>#REF!</v>
      </c>
      <c r="E110" s="30" t="e">
        <f>#REF!+#REF!</f>
        <v>#REF!</v>
      </c>
      <c r="F110" s="30" t="e">
        <f>#REF!+#REF!</f>
        <v>#REF!</v>
      </c>
      <c r="G110" s="30" t="e">
        <f>#REF!+#REF!</f>
        <v>#REF!</v>
      </c>
      <c r="H110" s="30" t="e">
        <f>#REF!+#REF!</f>
        <v>#REF!</v>
      </c>
      <c r="I110" s="30" t="e">
        <f>#REF!+#REF!</f>
        <v>#REF!</v>
      </c>
      <c r="J110" s="30" t="e">
        <f>#REF!+#REF!</f>
        <v>#REF!</v>
      </c>
      <c r="K110" s="30" t="e">
        <f>#REF!+#REF!</f>
        <v>#REF!</v>
      </c>
      <c r="L110" s="30" t="e">
        <f>#REF!+#REF!</f>
        <v>#REF!</v>
      </c>
      <c r="M110" s="30" t="e">
        <f>#REF!+#REF!</f>
        <v>#REF!</v>
      </c>
      <c r="N110" s="30" t="e">
        <f>#REF!+#REF!</f>
        <v>#REF!</v>
      </c>
      <c r="O110" s="30" t="e">
        <f>#REF!+#REF!</f>
        <v>#REF!</v>
      </c>
      <c r="P110" s="30" t="e">
        <f>#REF!+#REF!</f>
        <v>#REF!</v>
      </c>
      <c r="Q110" s="30" t="e">
        <f>#REF!+#REF!</f>
        <v>#REF!</v>
      </c>
      <c r="R110" s="30" t="e">
        <f>#REF!+#REF!</f>
        <v>#REF!</v>
      </c>
      <c r="S110" s="30" t="e">
        <f>#REF!+#REF!</f>
        <v>#REF!</v>
      </c>
      <c r="T110" s="30" t="e">
        <f>#REF!+#REF!</f>
        <v>#REF!</v>
      </c>
      <c r="U110" s="30" t="e">
        <f>#REF!+#REF!</f>
        <v>#REF!</v>
      </c>
      <c r="V110" s="30" t="e">
        <f>#REF!+#REF!</f>
        <v>#REF!</v>
      </c>
      <c r="W110" s="30" t="e">
        <f>#REF!+#REF!</f>
        <v>#REF!</v>
      </c>
      <c r="X110" s="30" t="e">
        <f>#REF!+#REF!</f>
        <v>#REF!</v>
      </c>
      <c r="Y110" s="30" t="e">
        <f>#REF!+#REF!</f>
        <v>#REF!</v>
      </c>
    </row>
    <row r="111" spans="1:25" ht="15.75" x14ac:dyDescent="0.25">
      <c r="A111" s="17">
        <v>24</v>
      </c>
      <c r="B111" s="30" t="e">
        <f>#REF!+#REF!</f>
        <v>#REF!</v>
      </c>
      <c r="C111" s="30" t="e">
        <f>#REF!+#REF!</f>
        <v>#REF!</v>
      </c>
      <c r="D111" s="30" t="e">
        <f>#REF!+#REF!</f>
        <v>#REF!</v>
      </c>
      <c r="E111" s="30" t="e">
        <f>#REF!+#REF!</f>
        <v>#REF!</v>
      </c>
      <c r="F111" s="30" t="e">
        <f>#REF!+#REF!</f>
        <v>#REF!</v>
      </c>
      <c r="G111" s="30" t="e">
        <f>#REF!+#REF!</f>
        <v>#REF!</v>
      </c>
      <c r="H111" s="30" t="e">
        <f>#REF!+#REF!</f>
        <v>#REF!</v>
      </c>
      <c r="I111" s="30" t="e">
        <f>#REF!+#REF!</f>
        <v>#REF!</v>
      </c>
      <c r="J111" s="30" t="e">
        <f>#REF!+#REF!</f>
        <v>#REF!</v>
      </c>
      <c r="K111" s="30" t="e">
        <f>#REF!+#REF!</f>
        <v>#REF!</v>
      </c>
      <c r="L111" s="30" t="e">
        <f>#REF!+#REF!</f>
        <v>#REF!</v>
      </c>
      <c r="M111" s="30" t="e">
        <f>#REF!+#REF!</f>
        <v>#REF!</v>
      </c>
      <c r="N111" s="30" t="e">
        <f>#REF!+#REF!</f>
        <v>#REF!</v>
      </c>
      <c r="O111" s="30" t="e">
        <f>#REF!+#REF!</f>
        <v>#REF!</v>
      </c>
      <c r="P111" s="30" t="e">
        <f>#REF!+#REF!</f>
        <v>#REF!</v>
      </c>
      <c r="Q111" s="30" t="e">
        <f>#REF!+#REF!</f>
        <v>#REF!</v>
      </c>
      <c r="R111" s="30" t="e">
        <f>#REF!+#REF!</f>
        <v>#REF!</v>
      </c>
      <c r="S111" s="30" t="e">
        <f>#REF!+#REF!</f>
        <v>#REF!</v>
      </c>
      <c r="T111" s="30" t="e">
        <f>#REF!+#REF!</f>
        <v>#REF!</v>
      </c>
      <c r="U111" s="30" t="e">
        <f>#REF!+#REF!</f>
        <v>#REF!</v>
      </c>
      <c r="V111" s="30" t="e">
        <f>#REF!+#REF!</f>
        <v>#REF!</v>
      </c>
      <c r="W111" s="30" t="e">
        <f>#REF!+#REF!</f>
        <v>#REF!</v>
      </c>
      <c r="X111" s="30" t="e">
        <f>#REF!+#REF!</f>
        <v>#REF!</v>
      </c>
      <c r="Y111" s="30" t="e">
        <f>#REF!+#REF!</f>
        <v>#REF!</v>
      </c>
    </row>
    <row r="112" spans="1:25" ht="15.75" x14ac:dyDescent="0.25">
      <c r="A112" s="17">
        <v>25</v>
      </c>
      <c r="B112" s="30" t="e">
        <f>#REF!+#REF!</f>
        <v>#REF!</v>
      </c>
      <c r="C112" s="30" t="e">
        <f>#REF!+#REF!</f>
        <v>#REF!</v>
      </c>
      <c r="D112" s="30" t="e">
        <f>#REF!+#REF!</f>
        <v>#REF!</v>
      </c>
      <c r="E112" s="30" t="e">
        <f>#REF!+#REF!</f>
        <v>#REF!</v>
      </c>
      <c r="F112" s="30" t="e">
        <f>#REF!+#REF!</f>
        <v>#REF!</v>
      </c>
      <c r="G112" s="30" t="e">
        <f>#REF!+#REF!</f>
        <v>#REF!</v>
      </c>
      <c r="H112" s="30" t="e">
        <f>#REF!+#REF!</f>
        <v>#REF!</v>
      </c>
      <c r="I112" s="30" t="e">
        <f>#REF!+#REF!</f>
        <v>#REF!</v>
      </c>
      <c r="J112" s="30" t="e">
        <f>#REF!+#REF!</f>
        <v>#REF!</v>
      </c>
      <c r="K112" s="30" t="e">
        <f>#REF!+#REF!</f>
        <v>#REF!</v>
      </c>
      <c r="L112" s="30" t="e">
        <f>#REF!+#REF!</f>
        <v>#REF!</v>
      </c>
      <c r="M112" s="30" t="e">
        <f>#REF!+#REF!</f>
        <v>#REF!</v>
      </c>
      <c r="N112" s="30" t="e">
        <f>#REF!+#REF!</f>
        <v>#REF!</v>
      </c>
      <c r="O112" s="30" t="e">
        <f>#REF!+#REF!</f>
        <v>#REF!</v>
      </c>
      <c r="P112" s="30" t="e">
        <f>#REF!+#REF!</f>
        <v>#REF!</v>
      </c>
      <c r="Q112" s="30" t="e">
        <f>#REF!+#REF!</f>
        <v>#REF!</v>
      </c>
      <c r="R112" s="30" t="e">
        <f>#REF!+#REF!</f>
        <v>#REF!</v>
      </c>
      <c r="S112" s="30" t="e">
        <f>#REF!+#REF!</f>
        <v>#REF!</v>
      </c>
      <c r="T112" s="30" t="e">
        <f>#REF!+#REF!</f>
        <v>#REF!</v>
      </c>
      <c r="U112" s="30" t="e">
        <f>#REF!+#REF!</f>
        <v>#REF!</v>
      </c>
      <c r="V112" s="30" t="e">
        <f>#REF!+#REF!</f>
        <v>#REF!</v>
      </c>
      <c r="W112" s="30" t="e">
        <f>#REF!+#REF!</f>
        <v>#REF!</v>
      </c>
      <c r="X112" s="30" t="e">
        <f>#REF!+#REF!</f>
        <v>#REF!</v>
      </c>
      <c r="Y112" s="30" t="e">
        <f>#REF!+#REF!</f>
        <v>#REF!</v>
      </c>
    </row>
    <row r="113" spans="1:25" ht="15.75" x14ac:dyDescent="0.25">
      <c r="A113" s="17">
        <v>26</v>
      </c>
      <c r="B113" s="30" t="e">
        <f>#REF!+#REF!</f>
        <v>#REF!</v>
      </c>
      <c r="C113" s="30" t="e">
        <f>#REF!+#REF!</f>
        <v>#REF!</v>
      </c>
      <c r="D113" s="30" t="e">
        <f>#REF!+#REF!</f>
        <v>#REF!</v>
      </c>
      <c r="E113" s="30" t="e">
        <f>#REF!+#REF!</f>
        <v>#REF!</v>
      </c>
      <c r="F113" s="30" t="e">
        <f>#REF!+#REF!</f>
        <v>#REF!</v>
      </c>
      <c r="G113" s="30" t="e">
        <f>#REF!+#REF!</f>
        <v>#REF!</v>
      </c>
      <c r="H113" s="30" t="e">
        <f>#REF!+#REF!</f>
        <v>#REF!</v>
      </c>
      <c r="I113" s="30" t="e">
        <f>#REF!+#REF!</f>
        <v>#REF!</v>
      </c>
      <c r="J113" s="30" t="e">
        <f>#REF!+#REF!</f>
        <v>#REF!</v>
      </c>
      <c r="K113" s="30" t="e">
        <f>#REF!+#REF!</f>
        <v>#REF!</v>
      </c>
      <c r="L113" s="30" t="e">
        <f>#REF!+#REF!</f>
        <v>#REF!</v>
      </c>
      <c r="M113" s="30" t="e">
        <f>#REF!+#REF!</f>
        <v>#REF!</v>
      </c>
      <c r="N113" s="30" t="e">
        <f>#REF!+#REF!</f>
        <v>#REF!</v>
      </c>
      <c r="O113" s="30" t="e">
        <f>#REF!+#REF!</f>
        <v>#REF!</v>
      </c>
      <c r="P113" s="30" t="e">
        <f>#REF!+#REF!</f>
        <v>#REF!</v>
      </c>
      <c r="Q113" s="30" t="e">
        <f>#REF!+#REF!</f>
        <v>#REF!</v>
      </c>
      <c r="R113" s="30" t="e">
        <f>#REF!+#REF!</f>
        <v>#REF!</v>
      </c>
      <c r="S113" s="30" t="e">
        <f>#REF!+#REF!</f>
        <v>#REF!</v>
      </c>
      <c r="T113" s="30" t="e">
        <f>#REF!+#REF!</f>
        <v>#REF!</v>
      </c>
      <c r="U113" s="30" t="e">
        <f>#REF!+#REF!</f>
        <v>#REF!</v>
      </c>
      <c r="V113" s="30" t="e">
        <f>#REF!+#REF!</f>
        <v>#REF!</v>
      </c>
      <c r="W113" s="30" t="e">
        <f>#REF!+#REF!</f>
        <v>#REF!</v>
      </c>
      <c r="X113" s="30" t="e">
        <f>#REF!+#REF!</f>
        <v>#REF!</v>
      </c>
      <c r="Y113" s="30" t="e">
        <f>#REF!+#REF!</f>
        <v>#REF!</v>
      </c>
    </row>
    <row r="114" spans="1:25" ht="15.75" x14ac:dyDescent="0.25">
      <c r="A114" s="17">
        <v>27</v>
      </c>
      <c r="B114" s="30" t="e">
        <f>#REF!+#REF!</f>
        <v>#REF!</v>
      </c>
      <c r="C114" s="30" t="e">
        <f>#REF!+#REF!</f>
        <v>#REF!</v>
      </c>
      <c r="D114" s="30" t="e">
        <f>#REF!+#REF!</f>
        <v>#REF!</v>
      </c>
      <c r="E114" s="30" t="e">
        <f>#REF!+#REF!</f>
        <v>#REF!</v>
      </c>
      <c r="F114" s="30" t="e">
        <f>#REF!+#REF!</f>
        <v>#REF!</v>
      </c>
      <c r="G114" s="30" t="e">
        <f>#REF!+#REF!</f>
        <v>#REF!</v>
      </c>
      <c r="H114" s="30" t="e">
        <f>#REF!+#REF!</f>
        <v>#REF!</v>
      </c>
      <c r="I114" s="30" t="e">
        <f>#REF!+#REF!</f>
        <v>#REF!</v>
      </c>
      <c r="J114" s="30" t="e">
        <f>#REF!+#REF!</f>
        <v>#REF!</v>
      </c>
      <c r="K114" s="30" t="e">
        <f>#REF!+#REF!</f>
        <v>#REF!</v>
      </c>
      <c r="L114" s="30" t="e">
        <f>#REF!+#REF!</f>
        <v>#REF!</v>
      </c>
      <c r="M114" s="30" t="e">
        <f>#REF!+#REF!</f>
        <v>#REF!</v>
      </c>
      <c r="N114" s="30" t="e">
        <f>#REF!+#REF!</f>
        <v>#REF!</v>
      </c>
      <c r="O114" s="30" t="e">
        <f>#REF!+#REF!</f>
        <v>#REF!</v>
      </c>
      <c r="P114" s="30" t="e">
        <f>#REF!+#REF!</f>
        <v>#REF!</v>
      </c>
      <c r="Q114" s="30" t="e">
        <f>#REF!+#REF!</f>
        <v>#REF!</v>
      </c>
      <c r="R114" s="30" t="e">
        <f>#REF!+#REF!</f>
        <v>#REF!</v>
      </c>
      <c r="S114" s="30" t="e">
        <f>#REF!+#REF!</f>
        <v>#REF!</v>
      </c>
      <c r="T114" s="30" t="e">
        <f>#REF!+#REF!</f>
        <v>#REF!</v>
      </c>
      <c r="U114" s="30" t="e">
        <f>#REF!+#REF!</f>
        <v>#REF!</v>
      </c>
      <c r="V114" s="30" t="e">
        <f>#REF!+#REF!</f>
        <v>#REF!</v>
      </c>
      <c r="W114" s="30" t="e">
        <f>#REF!+#REF!</f>
        <v>#REF!</v>
      </c>
      <c r="X114" s="30" t="e">
        <f>#REF!+#REF!</f>
        <v>#REF!</v>
      </c>
      <c r="Y114" s="30" t="e">
        <f>#REF!+#REF!</f>
        <v>#REF!</v>
      </c>
    </row>
    <row r="115" spans="1:25" ht="15.75" x14ac:dyDescent="0.25">
      <c r="A115" s="17">
        <v>28</v>
      </c>
      <c r="B115" s="30" t="e">
        <f>#REF!+#REF!</f>
        <v>#REF!</v>
      </c>
      <c r="C115" s="30" t="e">
        <f>#REF!+#REF!</f>
        <v>#REF!</v>
      </c>
      <c r="D115" s="30" t="e">
        <f>#REF!+#REF!</f>
        <v>#REF!</v>
      </c>
      <c r="E115" s="30" t="e">
        <f>#REF!+#REF!</f>
        <v>#REF!</v>
      </c>
      <c r="F115" s="30" t="e">
        <f>#REF!+#REF!</f>
        <v>#REF!</v>
      </c>
      <c r="G115" s="30" t="e">
        <f>#REF!+#REF!</f>
        <v>#REF!</v>
      </c>
      <c r="H115" s="30" t="e">
        <f>#REF!+#REF!</f>
        <v>#REF!</v>
      </c>
      <c r="I115" s="30" t="e">
        <f>#REF!+#REF!</f>
        <v>#REF!</v>
      </c>
      <c r="J115" s="30" t="e">
        <f>#REF!+#REF!</f>
        <v>#REF!</v>
      </c>
      <c r="K115" s="30" t="e">
        <f>#REF!+#REF!</f>
        <v>#REF!</v>
      </c>
      <c r="L115" s="30" t="e">
        <f>#REF!+#REF!</f>
        <v>#REF!</v>
      </c>
      <c r="M115" s="30" t="e">
        <f>#REF!+#REF!</f>
        <v>#REF!</v>
      </c>
      <c r="N115" s="30" t="e">
        <f>#REF!+#REF!</f>
        <v>#REF!</v>
      </c>
      <c r="O115" s="30" t="e">
        <f>#REF!+#REF!</f>
        <v>#REF!</v>
      </c>
      <c r="P115" s="30" t="e">
        <f>#REF!+#REF!</f>
        <v>#REF!</v>
      </c>
      <c r="Q115" s="30" t="e">
        <f>#REF!+#REF!</f>
        <v>#REF!</v>
      </c>
      <c r="R115" s="30" t="e">
        <f>#REF!+#REF!</f>
        <v>#REF!</v>
      </c>
      <c r="S115" s="30" t="e">
        <f>#REF!+#REF!</f>
        <v>#REF!</v>
      </c>
      <c r="T115" s="30" t="e">
        <f>#REF!+#REF!</f>
        <v>#REF!</v>
      </c>
      <c r="U115" s="30" t="e">
        <f>#REF!+#REF!</f>
        <v>#REF!</v>
      </c>
      <c r="V115" s="30" t="e">
        <f>#REF!+#REF!</f>
        <v>#REF!</v>
      </c>
      <c r="W115" s="30" t="e">
        <f>#REF!+#REF!</f>
        <v>#REF!</v>
      </c>
      <c r="X115" s="30" t="e">
        <f>#REF!+#REF!</f>
        <v>#REF!</v>
      </c>
      <c r="Y115" s="30" t="e">
        <f>#REF!+#REF!</f>
        <v>#REF!</v>
      </c>
    </row>
    <row r="116" spans="1:25" ht="15.75" x14ac:dyDescent="0.25">
      <c r="A116" s="17">
        <v>29</v>
      </c>
      <c r="B116" s="30" t="e">
        <f>#REF!+#REF!</f>
        <v>#REF!</v>
      </c>
      <c r="C116" s="30" t="e">
        <f>#REF!+#REF!</f>
        <v>#REF!</v>
      </c>
      <c r="D116" s="30" t="e">
        <f>#REF!+#REF!</f>
        <v>#REF!</v>
      </c>
      <c r="E116" s="30" t="e">
        <f>#REF!+#REF!</f>
        <v>#REF!</v>
      </c>
      <c r="F116" s="30" t="e">
        <f>#REF!+#REF!</f>
        <v>#REF!</v>
      </c>
      <c r="G116" s="30" t="e">
        <f>#REF!+#REF!</f>
        <v>#REF!</v>
      </c>
      <c r="H116" s="30" t="e">
        <f>#REF!+#REF!</f>
        <v>#REF!</v>
      </c>
      <c r="I116" s="30" t="e">
        <f>#REF!+#REF!</f>
        <v>#REF!</v>
      </c>
      <c r="J116" s="30" t="e">
        <f>#REF!+#REF!</f>
        <v>#REF!</v>
      </c>
      <c r="K116" s="30" t="e">
        <f>#REF!+#REF!</f>
        <v>#REF!</v>
      </c>
      <c r="L116" s="30" t="e">
        <f>#REF!+#REF!</f>
        <v>#REF!</v>
      </c>
      <c r="M116" s="30" t="e">
        <f>#REF!+#REF!</f>
        <v>#REF!</v>
      </c>
      <c r="N116" s="30" t="e">
        <f>#REF!+#REF!</f>
        <v>#REF!</v>
      </c>
      <c r="O116" s="30" t="e">
        <f>#REF!+#REF!</f>
        <v>#REF!</v>
      </c>
      <c r="P116" s="30" t="e">
        <f>#REF!+#REF!</f>
        <v>#REF!</v>
      </c>
      <c r="Q116" s="30" t="e">
        <f>#REF!+#REF!</f>
        <v>#REF!</v>
      </c>
      <c r="R116" s="30" t="e">
        <f>#REF!+#REF!</f>
        <v>#REF!</v>
      </c>
      <c r="S116" s="30" t="e">
        <f>#REF!+#REF!</f>
        <v>#REF!</v>
      </c>
      <c r="T116" s="30" t="e">
        <f>#REF!+#REF!</f>
        <v>#REF!</v>
      </c>
      <c r="U116" s="30" t="e">
        <f>#REF!+#REF!</f>
        <v>#REF!</v>
      </c>
      <c r="V116" s="30" t="e">
        <f>#REF!+#REF!</f>
        <v>#REF!</v>
      </c>
      <c r="W116" s="30" t="e">
        <f>#REF!+#REF!</f>
        <v>#REF!</v>
      </c>
      <c r="X116" s="30" t="e">
        <f>#REF!+#REF!</f>
        <v>#REF!</v>
      </c>
      <c r="Y116" s="30" t="e">
        <f>#REF!+#REF!</f>
        <v>#REF!</v>
      </c>
    </row>
    <row r="117" spans="1:25" ht="16.149999999999999" customHeight="1" x14ac:dyDescent="0.25">
      <c r="A117" s="17">
        <v>30</v>
      </c>
      <c r="B117" s="30" t="e">
        <f>#REF!+#REF!</f>
        <v>#REF!</v>
      </c>
      <c r="C117" s="30" t="e">
        <f>#REF!+#REF!</f>
        <v>#REF!</v>
      </c>
      <c r="D117" s="30" t="e">
        <f>#REF!+#REF!</f>
        <v>#REF!</v>
      </c>
      <c r="E117" s="30" t="e">
        <f>#REF!+#REF!</f>
        <v>#REF!</v>
      </c>
      <c r="F117" s="30" t="e">
        <f>#REF!+#REF!</f>
        <v>#REF!</v>
      </c>
      <c r="G117" s="30" t="e">
        <f>#REF!+#REF!</f>
        <v>#REF!</v>
      </c>
      <c r="H117" s="30" t="e">
        <f>#REF!+#REF!</f>
        <v>#REF!</v>
      </c>
      <c r="I117" s="30" t="e">
        <f>#REF!+#REF!</f>
        <v>#REF!</v>
      </c>
      <c r="J117" s="30" t="e">
        <f>#REF!+#REF!</f>
        <v>#REF!</v>
      </c>
      <c r="K117" s="30" t="e">
        <f>#REF!+#REF!</f>
        <v>#REF!</v>
      </c>
      <c r="L117" s="30" t="e">
        <f>#REF!+#REF!</f>
        <v>#REF!</v>
      </c>
      <c r="M117" s="30" t="e">
        <f>#REF!+#REF!</f>
        <v>#REF!</v>
      </c>
      <c r="N117" s="30" t="e">
        <f>#REF!+#REF!</f>
        <v>#REF!</v>
      </c>
      <c r="O117" s="30" t="e">
        <f>#REF!+#REF!</f>
        <v>#REF!</v>
      </c>
      <c r="P117" s="30" t="e">
        <f>#REF!+#REF!</f>
        <v>#REF!</v>
      </c>
      <c r="Q117" s="30" t="e">
        <f>#REF!+#REF!</f>
        <v>#REF!</v>
      </c>
      <c r="R117" s="30" t="e">
        <f>#REF!+#REF!</f>
        <v>#REF!</v>
      </c>
      <c r="S117" s="30" t="e">
        <f>#REF!+#REF!</f>
        <v>#REF!</v>
      </c>
      <c r="T117" s="30" t="e">
        <f>#REF!+#REF!</f>
        <v>#REF!</v>
      </c>
      <c r="U117" s="30" t="e">
        <f>#REF!+#REF!</f>
        <v>#REF!</v>
      </c>
      <c r="V117" s="30" t="e">
        <f>#REF!+#REF!</f>
        <v>#REF!</v>
      </c>
      <c r="W117" s="30" t="e">
        <f>#REF!+#REF!</f>
        <v>#REF!</v>
      </c>
      <c r="X117" s="30" t="e">
        <f>#REF!+#REF!</f>
        <v>#REF!</v>
      </c>
      <c r="Y117" s="30" t="e">
        <f>#REF!+#REF!</f>
        <v>#REF!</v>
      </c>
    </row>
    <row r="118" spans="1:25" ht="15.75" hidden="1" x14ac:dyDescent="0.25">
      <c r="A118" s="17">
        <v>31</v>
      </c>
      <c r="B118" s="30" t="e">
        <f>#REF!+#REF!</f>
        <v>#REF!</v>
      </c>
      <c r="C118" s="30" t="e">
        <f>#REF!+#REF!</f>
        <v>#REF!</v>
      </c>
      <c r="D118" s="30" t="e">
        <f>#REF!+#REF!</f>
        <v>#REF!</v>
      </c>
      <c r="E118" s="30" t="e">
        <f>#REF!+#REF!</f>
        <v>#REF!</v>
      </c>
      <c r="F118" s="30" t="e">
        <f>#REF!+#REF!</f>
        <v>#REF!</v>
      </c>
      <c r="G118" s="30" t="e">
        <f>#REF!+#REF!</f>
        <v>#REF!</v>
      </c>
      <c r="H118" s="30" t="e">
        <f>#REF!+#REF!</f>
        <v>#REF!</v>
      </c>
      <c r="I118" s="30" t="e">
        <f>#REF!+#REF!</f>
        <v>#REF!</v>
      </c>
      <c r="J118" s="30" t="e">
        <f>#REF!+#REF!</f>
        <v>#REF!</v>
      </c>
      <c r="K118" s="30" t="e">
        <f>#REF!+#REF!</f>
        <v>#REF!</v>
      </c>
      <c r="L118" s="30" t="e">
        <f>#REF!+#REF!</f>
        <v>#REF!</v>
      </c>
      <c r="M118" s="30" t="e">
        <f>#REF!+#REF!</f>
        <v>#REF!</v>
      </c>
      <c r="N118" s="30" t="e">
        <f>#REF!+#REF!</f>
        <v>#REF!</v>
      </c>
      <c r="O118" s="30" t="e">
        <f>#REF!+#REF!</f>
        <v>#REF!</v>
      </c>
      <c r="P118" s="30" t="e">
        <f>#REF!+#REF!</f>
        <v>#REF!</v>
      </c>
      <c r="Q118" s="30" t="e">
        <f>#REF!+#REF!</f>
        <v>#REF!</v>
      </c>
      <c r="R118" s="30" t="e">
        <f>#REF!+#REF!</f>
        <v>#REF!</v>
      </c>
      <c r="S118" s="30" t="e">
        <f>#REF!+#REF!</f>
        <v>#REF!</v>
      </c>
      <c r="T118" s="30" t="e">
        <f>#REF!+#REF!</f>
        <v>#REF!</v>
      </c>
      <c r="U118" s="30" t="e">
        <f>#REF!+#REF!</f>
        <v>#REF!</v>
      </c>
      <c r="V118" s="30" t="e">
        <f>#REF!+#REF!</f>
        <v>#REF!</v>
      </c>
      <c r="W118" s="30" t="e">
        <f>#REF!+#REF!</f>
        <v>#REF!</v>
      </c>
      <c r="X118" s="30" t="e">
        <f>#REF!+#REF!</f>
        <v>#REF!</v>
      </c>
      <c r="Y118" s="30" t="e">
        <f>#REF!+#REF!</f>
        <v>#REF!</v>
      </c>
    </row>
    <row r="119" spans="1:25" ht="15.75" x14ac:dyDescent="0.25">
      <c r="A119" s="2"/>
    </row>
    <row r="120" spans="1:25" ht="15.75" x14ac:dyDescent="0.25">
      <c r="A120" s="83" t="s">
        <v>32</v>
      </c>
      <c r="B120" s="83" t="s">
        <v>82</v>
      </c>
      <c r="C120" s="83"/>
      <c r="D120" s="83"/>
      <c r="E120" s="83"/>
      <c r="F120" s="83"/>
      <c r="G120" s="83"/>
      <c r="H120" s="83"/>
      <c r="I120" s="83"/>
      <c r="J120" s="83"/>
      <c r="K120" s="83"/>
      <c r="L120" s="83"/>
      <c r="M120" s="83"/>
      <c r="N120" s="83"/>
      <c r="O120" s="83"/>
      <c r="P120" s="83"/>
      <c r="Q120" s="83"/>
      <c r="R120" s="83"/>
      <c r="S120" s="83"/>
      <c r="T120" s="83"/>
      <c r="U120" s="83"/>
      <c r="V120" s="83"/>
      <c r="W120" s="83"/>
      <c r="X120" s="83"/>
      <c r="Y120" s="83"/>
    </row>
    <row r="121" spans="1:25" s="32" customFormat="1" ht="25.5" x14ac:dyDescent="0.25">
      <c r="A121" s="83"/>
      <c r="B121" s="31" t="s">
        <v>33</v>
      </c>
      <c r="C121" s="31" t="s">
        <v>34</v>
      </c>
      <c r="D121" s="31" t="s">
        <v>35</v>
      </c>
      <c r="E121" s="31" t="s">
        <v>36</v>
      </c>
      <c r="F121" s="31" t="s">
        <v>37</v>
      </c>
      <c r="G121" s="31" t="s">
        <v>38</v>
      </c>
      <c r="H121" s="31" t="s">
        <v>39</v>
      </c>
      <c r="I121" s="31" t="s">
        <v>40</v>
      </c>
      <c r="J121" s="31" t="s">
        <v>41</v>
      </c>
      <c r="K121" s="31" t="s">
        <v>42</v>
      </c>
      <c r="L121" s="31" t="s">
        <v>43</v>
      </c>
      <c r="M121" s="31" t="s">
        <v>44</v>
      </c>
      <c r="N121" s="31" t="s">
        <v>45</v>
      </c>
      <c r="O121" s="31" t="s">
        <v>46</v>
      </c>
      <c r="P121" s="31" t="s">
        <v>47</v>
      </c>
      <c r="Q121" s="31" t="s">
        <v>48</v>
      </c>
      <c r="R121" s="31" t="s">
        <v>49</v>
      </c>
      <c r="S121" s="31" t="s">
        <v>50</v>
      </c>
      <c r="T121" s="31" t="s">
        <v>51</v>
      </c>
      <c r="U121" s="31" t="s">
        <v>52</v>
      </c>
      <c r="V121" s="31" t="s">
        <v>53</v>
      </c>
      <c r="W121" s="31" t="s">
        <v>54</v>
      </c>
      <c r="X121" s="31" t="s">
        <v>55</v>
      </c>
      <c r="Y121" s="31" t="s">
        <v>56</v>
      </c>
    </row>
    <row r="122" spans="1:25" ht="15.75" x14ac:dyDescent="0.25">
      <c r="A122" s="17">
        <v>1</v>
      </c>
      <c r="B122" s="30" t="e">
        <f>#REF!+#REF!</f>
        <v>#REF!</v>
      </c>
      <c r="C122" s="30" t="e">
        <f>#REF!+#REF!</f>
        <v>#REF!</v>
      </c>
      <c r="D122" s="30" t="e">
        <f>#REF!+#REF!</f>
        <v>#REF!</v>
      </c>
      <c r="E122" s="30" t="e">
        <f>#REF!+#REF!</f>
        <v>#REF!</v>
      </c>
      <c r="F122" s="30" t="e">
        <f>#REF!+#REF!</f>
        <v>#REF!</v>
      </c>
      <c r="G122" s="30" t="e">
        <f>#REF!+#REF!</f>
        <v>#REF!</v>
      </c>
      <c r="H122" s="30" t="e">
        <f>#REF!+#REF!</f>
        <v>#REF!</v>
      </c>
      <c r="I122" s="30" t="e">
        <f>#REF!+#REF!</f>
        <v>#REF!</v>
      </c>
      <c r="J122" s="30" t="e">
        <f>#REF!+#REF!</f>
        <v>#REF!</v>
      </c>
      <c r="K122" s="30" t="e">
        <f>#REF!+#REF!</f>
        <v>#REF!</v>
      </c>
      <c r="L122" s="30" t="e">
        <f>#REF!+#REF!</f>
        <v>#REF!</v>
      </c>
      <c r="M122" s="30" t="e">
        <f>#REF!+#REF!</f>
        <v>#REF!</v>
      </c>
      <c r="N122" s="30" t="e">
        <f>#REF!+#REF!</f>
        <v>#REF!</v>
      </c>
      <c r="O122" s="30" t="e">
        <f>#REF!+#REF!</f>
        <v>#REF!</v>
      </c>
      <c r="P122" s="30" t="e">
        <f>#REF!+#REF!</f>
        <v>#REF!</v>
      </c>
      <c r="Q122" s="30" t="e">
        <f>#REF!+#REF!</f>
        <v>#REF!</v>
      </c>
      <c r="R122" s="30" t="e">
        <f>#REF!+#REF!</f>
        <v>#REF!</v>
      </c>
      <c r="S122" s="30" t="e">
        <f>#REF!+#REF!</f>
        <v>#REF!</v>
      </c>
      <c r="T122" s="30" t="e">
        <f>#REF!+#REF!</f>
        <v>#REF!</v>
      </c>
      <c r="U122" s="30" t="e">
        <f>#REF!+#REF!</f>
        <v>#REF!</v>
      </c>
      <c r="V122" s="30" t="e">
        <f>#REF!+#REF!</f>
        <v>#REF!</v>
      </c>
      <c r="W122" s="30" t="e">
        <f>#REF!+#REF!</f>
        <v>#REF!</v>
      </c>
      <c r="X122" s="30" t="e">
        <f>#REF!+#REF!</f>
        <v>#REF!</v>
      </c>
      <c r="Y122" s="30" t="e">
        <f>#REF!+#REF!</f>
        <v>#REF!</v>
      </c>
    </row>
    <row r="123" spans="1:25" ht="15.75" x14ac:dyDescent="0.25">
      <c r="A123" s="17">
        <v>2</v>
      </c>
      <c r="B123" s="30" t="e">
        <f>#REF!+#REF!</f>
        <v>#REF!</v>
      </c>
      <c r="C123" s="30" t="e">
        <f>#REF!+#REF!</f>
        <v>#REF!</v>
      </c>
      <c r="D123" s="30" t="e">
        <f>#REF!+#REF!</f>
        <v>#REF!</v>
      </c>
      <c r="E123" s="30" t="e">
        <f>#REF!+#REF!</f>
        <v>#REF!</v>
      </c>
      <c r="F123" s="30" t="e">
        <f>#REF!+#REF!</f>
        <v>#REF!</v>
      </c>
      <c r="G123" s="30" t="e">
        <f>#REF!+#REF!</f>
        <v>#REF!</v>
      </c>
      <c r="H123" s="30" t="e">
        <f>#REF!+#REF!</f>
        <v>#REF!</v>
      </c>
      <c r="I123" s="30" t="e">
        <f>#REF!+#REF!</f>
        <v>#REF!</v>
      </c>
      <c r="J123" s="30" t="e">
        <f>#REF!+#REF!</f>
        <v>#REF!</v>
      </c>
      <c r="K123" s="30" t="e">
        <f>#REF!+#REF!</f>
        <v>#REF!</v>
      </c>
      <c r="L123" s="30" t="e">
        <f>#REF!+#REF!</f>
        <v>#REF!</v>
      </c>
      <c r="M123" s="30" t="e">
        <f>#REF!+#REF!</f>
        <v>#REF!</v>
      </c>
      <c r="N123" s="30" t="e">
        <f>#REF!+#REF!</f>
        <v>#REF!</v>
      </c>
      <c r="O123" s="30" t="e">
        <f>#REF!+#REF!</f>
        <v>#REF!</v>
      </c>
      <c r="P123" s="30" t="e">
        <f>#REF!+#REF!</f>
        <v>#REF!</v>
      </c>
      <c r="Q123" s="30" t="e">
        <f>#REF!+#REF!</f>
        <v>#REF!</v>
      </c>
      <c r="R123" s="30" t="e">
        <f>#REF!+#REF!</f>
        <v>#REF!</v>
      </c>
      <c r="S123" s="30" t="e">
        <f>#REF!+#REF!</f>
        <v>#REF!</v>
      </c>
      <c r="T123" s="30" t="e">
        <f>#REF!+#REF!</f>
        <v>#REF!</v>
      </c>
      <c r="U123" s="30" t="e">
        <f>#REF!+#REF!</f>
        <v>#REF!</v>
      </c>
      <c r="V123" s="30" t="e">
        <f>#REF!+#REF!</f>
        <v>#REF!</v>
      </c>
      <c r="W123" s="30" t="e">
        <f>#REF!+#REF!</f>
        <v>#REF!</v>
      </c>
      <c r="X123" s="30" t="e">
        <f>#REF!+#REF!</f>
        <v>#REF!</v>
      </c>
      <c r="Y123" s="30" t="e">
        <f>#REF!+#REF!</f>
        <v>#REF!</v>
      </c>
    </row>
    <row r="124" spans="1:25" ht="15.75" x14ac:dyDescent="0.25">
      <c r="A124" s="17">
        <v>3</v>
      </c>
      <c r="B124" s="30" t="e">
        <f>#REF!+#REF!</f>
        <v>#REF!</v>
      </c>
      <c r="C124" s="30" t="e">
        <f>#REF!+#REF!</f>
        <v>#REF!</v>
      </c>
      <c r="D124" s="30" t="e">
        <f>#REF!+#REF!</f>
        <v>#REF!</v>
      </c>
      <c r="E124" s="30" t="e">
        <f>#REF!+#REF!</f>
        <v>#REF!</v>
      </c>
      <c r="F124" s="30" t="e">
        <f>#REF!+#REF!</f>
        <v>#REF!</v>
      </c>
      <c r="G124" s="30" t="e">
        <f>#REF!+#REF!</f>
        <v>#REF!</v>
      </c>
      <c r="H124" s="30" t="e">
        <f>#REF!+#REF!</f>
        <v>#REF!</v>
      </c>
      <c r="I124" s="30" t="e">
        <f>#REF!+#REF!</f>
        <v>#REF!</v>
      </c>
      <c r="J124" s="30" t="e">
        <f>#REF!+#REF!</f>
        <v>#REF!</v>
      </c>
      <c r="K124" s="30" t="e">
        <f>#REF!+#REF!</f>
        <v>#REF!</v>
      </c>
      <c r="L124" s="30" t="e">
        <f>#REF!+#REF!</f>
        <v>#REF!</v>
      </c>
      <c r="M124" s="30" t="e">
        <f>#REF!+#REF!</f>
        <v>#REF!</v>
      </c>
      <c r="N124" s="30" t="e">
        <f>#REF!+#REF!</f>
        <v>#REF!</v>
      </c>
      <c r="O124" s="30" t="e">
        <f>#REF!+#REF!</f>
        <v>#REF!</v>
      </c>
      <c r="P124" s="30" t="e">
        <f>#REF!+#REF!</f>
        <v>#REF!</v>
      </c>
      <c r="Q124" s="30" t="e">
        <f>#REF!+#REF!</f>
        <v>#REF!</v>
      </c>
      <c r="R124" s="30" t="e">
        <f>#REF!+#REF!</f>
        <v>#REF!</v>
      </c>
      <c r="S124" s="30" t="e">
        <f>#REF!+#REF!</f>
        <v>#REF!</v>
      </c>
      <c r="T124" s="30" t="e">
        <f>#REF!+#REF!</f>
        <v>#REF!</v>
      </c>
      <c r="U124" s="30" t="e">
        <f>#REF!+#REF!</f>
        <v>#REF!</v>
      </c>
      <c r="V124" s="30" t="e">
        <f>#REF!+#REF!</f>
        <v>#REF!</v>
      </c>
      <c r="W124" s="30" t="e">
        <f>#REF!+#REF!</f>
        <v>#REF!</v>
      </c>
      <c r="X124" s="30" t="e">
        <f>#REF!+#REF!</f>
        <v>#REF!</v>
      </c>
      <c r="Y124" s="30" t="e">
        <f>#REF!+#REF!</f>
        <v>#REF!</v>
      </c>
    </row>
    <row r="125" spans="1:25" ht="15.75" x14ac:dyDescent="0.25">
      <c r="A125" s="17">
        <v>4</v>
      </c>
      <c r="B125" s="30" t="e">
        <f>#REF!+#REF!</f>
        <v>#REF!</v>
      </c>
      <c r="C125" s="30" t="e">
        <f>#REF!+#REF!</f>
        <v>#REF!</v>
      </c>
      <c r="D125" s="30" t="e">
        <f>#REF!+#REF!</f>
        <v>#REF!</v>
      </c>
      <c r="E125" s="30" t="e">
        <f>#REF!+#REF!</f>
        <v>#REF!</v>
      </c>
      <c r="F125" s="30" t="e">
        <f>#REF!+#REF!</f>
        <v>#REF!</v>
      </c>
      <c r="G125" s="30" t="e">
        <f>#REF!+#REF!</f>
        <v>#REF!</v>
      </c>
      <c r="H125" s="30" t="e">
        <f>#REF!+#REF!</f>
        <v>#REF!</v>
      </c>
      <c r="I125" s="30" t="e">
        <f>#REF!+#REF!</f>
        <v>#REF!</v>
      </c>
      <c r="J125" s="30" t="e">
        <f>#REF!+#REF!</f>
        <v>#REF!</v>
      </c>
      <c r="K125" s="30" t="e">
        <f>#REF!+#REF!</f>
        <v>#REF!</v>
      </c>
      <c r="L125" s="30" t="e">
        <f>#REF!+#REF!</f>
        <v>#REF!</v>
      </c>
      <c r="M125" s="30" t="e">
        <f>#REF!+#REF!</f>
        <v>#REF!</v>
      </c>
      <c r="N125" s="30" t="e">
        <f>#REF!+#REF!</f>
        <v>#REF!</v>
      </c>
      <c r="O125" s="30" t="e">
        <f>#REF!+#REF!</f>
        <v>#REF!</v>
      </c>
      <c r="P125" s="30" t="e">
        <f>#REF!+#REF!</f>
        <v>#REF!</v>
      </c>
      <c r="Q125" s="30" t="e">
        <f>#REF!+#REF!</f>
        <v>#REF!</v>
      </c>
      <c r="R125" s="30" t="e">
        <f>#REF!+#REF!</f>
        <v>#REF!</v>
      </c>
      <c r="S125" s="30" t="e">
        <f>#REF!+#REF!</f>
        <v>#REF!</v>
      </c>
      <c r="T125" s="30" t="e">
        <f>#REF!+#REF!</f>
        <v>#REF!</v>
      </c>
      <c r="U125" s="30" t="e">
        <f>#REF!+#REF!</f>
        <v>#REF!</v>
      </c>
      <c r="V125" s="30" t="e">
        <f>#REF!+#REF!</f>
        <v>#REF!</v>
      </c>
      <c r="W125" s="30" t="e">
        <f>#REF!+#REF!</f>
        <v>#REF!</v>
      </c>
      <c r="X125" s="30" t="e">
        <f>#REF!+#REF!</f>
        <v>#REF!</v>
      </c>
      <c r="Y125" s="30" t="e">
        <f>#REF!+#REF!</f>
        <v>#REF!</v>
      </c>
    </row>
    <row r="126" spans="1:25" ht="15.75" x14ac:dyDescent="0.25">
      <c r="A126" s="17">
        <v>5</v>
      </c>
      <c r="B126" s="30" t="e">
        <f>#REF!+#REF!</f>
        <v>#REF!</v>
      </c>
      <c r="C126" s="30" t="e">
        <f>#REF!+#REF!</f>
        <v>#REF!</v>
      </c>
      <c r="D126" s="30" t="e">
        <f>#REF!+#REF!</f>
        <v>#REF!</v>
      </c>
      <c r="E126" s="30" t="e">
        <f>#REF!+#REF!</f>
        <v>#REF!</v>
      </c>
      <c r="F126" s="30" t="e">
        <f>#REF!+#REF!</f>
        <v>#REF!</v>
      </c>
      <c r="G126" s="30" t="e">
        <f>#REF!+#REF!</f>
        <v>#REF!</v>
      </c>
      <c r="H126" s="30" t="e">
        <f>#REF!+#REF!</f>
        <v>#REF!</v>
      </c>
      <c r="I126" s="30" t="e">
        <f>#REF!+#REF!</f>
        <v>#REF!</v>
      </c>
      <c r="J126" s="30" t="e">
        <f>#REF!+#REF!</f>
        <v>#REF!</v>
      </c>
      <c r="K126" s="30" t="e">
        <f>#REF!+#REF!</f>
        <v>#REF!</v>
      </c>
      <c r="L126" s="30" t="e">
        <f>#REF!+#REF!</f>
        <v>#REF!</v>
      </c>
      <c r="M126" s="30" t="e">
        <f>#REF!+#REF!</f>
        <v>#REF!</v>
      </c>
      <c r="N126" s="30" t="e">
        <f>#REF!+#REF!</f>
        <v>#REF!</v>
      </c>
      <c r="O126" s="30" t="e">
        <f>#REF!+#REF!</f>
        <v>#REF!</v>
      </c>
      <c r="P126" s="30" t="e">
        <f>#REF!+#REF!</f>
        <v>#REF!</v>
      </c>
      <c r="Q126" s="30" t="e">
        <f>#REF!+#REF!</f>
        <v>#REF!</v>
      </c>
      <c r="R126" s="30" t="e">
        <f>#REF!+#REF!</f>
        <v>#REF!</v>
      </c>
      <c r="S126" s="30" t="e">
        <f>#REF!+#REF!</f>
        <v>#REF!</v>
      </c>
      <c r="T126" s="30" t="e">
        <f>#REF!+#REF!</f>
        <v>#REF!</v>
      </c>
      <c r="U126" s="30" t="e">
        <f>#REF!+#REF!</f>
        <v>#REF!</v>
      </c>
      <c r="V126" s="30" t="e">
        <f>#REF!+#REF!</f>
        <v>#REF!</v>
      </c>
      <c r="W126" s="30" t="e">
        <f>#REF!+#REF!</f>
        <v>#REF!</v>
      </c>
      <c r="X126" s="30" t="e">
        <f>#REF!+#REF!</f>
        <v>#REF!</v>
      </c>
      <c r="Y126" s="30" t="e">
        <f>#REF!+#REF!</f>
        <v>#REF!</v>
      </c>
    </row>
    <row r="127" spans="1:25" ht="15.75" x14ac:dyDescent="0.25">
      <c r="A127" s="17">
        <v>6</v>
      </c>
      <c r="B127" s="30" t="e">
        <f>#REF!+#REF!</f>
        <v>#REF!</v>
      </c>
      <c r="C127" s="30" t="e">
        <f>#REF!+#REF!</f>
        <v>#REF!</v>
      </c>
      <c r="D127" s="30" t="e">
        <f>#REF!+#REF!</f>
        <v>#REF!</v>
      </c>
      <c r="E127" s="30" t="e">
        <f>#REF!+#REF!</f>
        <v>#REF!</v>
      </c>
      <c r="F127" s="30" t="e">
        <f>#REF!+#REF!</f>
        <v>#REF!</v>
      </c>
      <c r="G127" s="30" t="e">
        <f>#REF!+#REF!</f>
        <v>#REF!</v>
      </c>
      <c r="H127" s="30" t="e">
        <f>#REF!+#REF!</f>
        <v>#REF!</v>
      </c>
      <c r="I127" s="30" t="e">
        <f>#REF!+#REF!</f>
        <v>#REF!</v>
      </c>
      <c r="J127" s="30" t="e">
        <f>#REF!+#REF!</f>
        <v>#REF!</v>
      </c>
      <c r="K127" s="30" t="e">
        <f>#REF!+#REF!</f>
        <v>#REF!</v>
      </c>
      <c r="L127" s="30" t="e">
        <f>#REF!+#REF!</f>
        <v>#REF!</v>
      </c>
      <c r="M127" s="30" t="e">
        <f>#REF!+#REF!</f>
        <v>#REF!</v>
      </c>
      <c r="N127" s="30" t="e">
        <f>#REF!+#REF!</f>
        <v>#REF!</v>
      </c>
      <c r="O127" s="30" t="e">
        <f>#REF!+#REF!</f>
        <v>#REF!</v>
      </c>
      <c r="P127" s="30" t="e">
        <f>#REF!+#REF!</f>
        <v>#REF!</v>
      </c>
      <c r="Q127" s="30" t="e">
        <f>#REF!+#REF!</f>
        <v>#REF!</v>
      </c>
      <c r="R127" s="30" t="e">
        <f>#REF!+#REF!</f>
        <v>#REF!</v>
      </c>
      <c r="S127" s="30" t="e">
        <f>#REF!+#REF!</f>
        <v>#REF!</v>
      </c>
      <c r="T127" s="30" t="e">
        <f>#REF!+#REF!</f>
        <v>#REF!</v>
      </c>
      <c r="U127" s="30" t="e">
        <f>#REF!+#REF!</f>
        <v>#REF!</v>
      </c>
      <c r="V127" s="30" t="e">
        <f>#REF!+#REF!</f>
        <v>#REF!</v>
      </c>
      <c r="W127" s="30" t="e">
        <f>#REF!+#REF!</f>
        <v>#REF!</v>
      </c>
      <c r="X127" s="30" t="e">
        <f>#REF!+#REF!</f>
        <v>#REF!</v>
      </c>
      <c r="Y127" s="30" t="e">
        <f>#REF!+#REF!</f>
        <v>#REF!</v>
      </c>
    </row>
    <row r="128" spans="1:25" ht="15.75" x14ac:dyDescent="0.25">
      <c r="A128" s="17">
        <v>7</v>
      </c>
      <c r="B128" s="30" t="e">
        <f>#REF!+#REF!</f>
        <v>#REF!</v>
      </c>
      <c r="C128" s="30" t="e">
        <f>#REF!+#REF!</f>
        <v>#REF!</v>
      </c>
      <c r="D128" s="30" t="e">
        <f>#REF!+#REF!</f>
        <v>#REF!</v>
      </c>
      <c r="E128" s="30" t="e">
        <f>#REF!+#REF!</f>
        <v>#REF!</v>
      </c>
      <c r="F128" s="30" t="e">
        <f>#REF!+#REF!</f>
        <v>#REF!</v>
      </c>
      <c r="G128" s="30" t="e">
        <f>#REF!+#REF!</f>
        <v>#REF!</v>
      </c>
      <c r="H128" s="30" t="e">
        <f>#REF!+#REF!</f>
        <v>#REF!</v>
      </c>
      <c r="I128" s="30" t="e">
        <f>#REF!+#REF!</f>
        <v>#REF!</v>
      </c>
      <c r="J128" s="30" t="e">
        <f>#REF!+#REF!</f>
        <v>#REF!</v>
      </c>
      <c r="K128" s="30" t="e">
        <f>#REF!+#REF!</f>
        <v>#REF!</v>
      </c>
      <c r="L128" s="30" t="e">
        <f>#REF!+#REF!</f>
        <v>#REF!</v>
      </c>
      <c r="M128" s="30" t="e">
        <f>#REF!+#REF!</f>
        <v>#REF!</v>
      </c>
      <c r="N128" s="30" t="e">
        <f>#REF!+#REF!</f>
        <v>#REF!</v>
      </c>
      <c r="O128" s="30" t="e">
        <f>#REF!+#REF!</f>
        <v>#REF!</v>
      </c>
      <c r="P128" s="30" t="e">
        <f>#REF!+#REF!</f>
        <v>#REF!</v>
      </c>
      <c r="Q128" s="30" t="e">
        <f>#REF!+#REF!</f>
        <v>#REF!</v>
      </c>
      <c r="R128" s="30" t="e">
        <f>#REF!+#REF!</f>
        <v>#REF!</v>
      </c>
      <c r="S128" s="30" t="e">
        <f>#REF!+#REF!</f>
        <v>#REF!</v>
      </c>
      <c r="T128" s="30" t="e">
        <f>#REF!+#REF!</f>
        <v>#REF!</v>
      </c>
      <c r="U128" s="30" t="e">
        <f>#REF!+#REF!</f>
        <v>#REF!</v>
      </c>
      <c r="V128" s="30" t="e">
        <f>#REF!+#REF!</f>
        <v>#REF!</v>
      </c>
      <c r="W128" s="30" t="e">
        <f>#REF!+#REF!</f>
        <v>#REF!</v>
      </c>
      <c r="X128" s="30" t="e">
        <f>#REF!+#REF!</f>
        <v>#REF!</v>
      </c>
      <c r="Y128" s="30" t="e">
        <f>#REF!+#REF!</f>
        <v>#REF!</v>
      </c>
    </row>
    <row r="129" spans="1:25" ht="15.75" x14ac:dyDescent="0.25">
      <c r="A129" s="17">
        <v>8</v>
      </c>
      <c r="B129" s="30" t="e">
        <f>#REF!+#REF!</f>
        <v>#REF!</v>
      </c>
      <c r="C129" s="30" t="e">
        <f>#REF!+#REF!</f>
        <v>#REF!</v>
      </c>
      <c r="D129" s="30" t="e">
        <f>#REF!+#REF!</f>
        <v>#REF!</v>
      </c>
      <c r="E129" s="30" t="e">
        <f>#REF!+#REF!</f>
        <v>#REF!</v>
      </c>
      <c r="F129" s="30" t="e">
        <f>#REF!+#REF!</f>
        <v>#REF!</v>
      </c>
      <c r="G129" s="30" t="e">
        <f>#REF!+#REF!</f>
        <v>#REF!</v>
      </c>
      <c r="H129" s="30" t="e">
        <f>#REF!+#REF!</f>
        <v>#REF!</v>
      </c>
      <c r="I129" s="30" t="e">
        <f>#REF!+#REF!</f>
        <v>#REF!</v>
      </c>
      <c r="J129" s="30" t="e">
        <f>#REF!+#REF!</f>
        <v>#REF!</v>
      </c>
      <c r="K129" s="30" t="e">
        <f>#REF!+#REF!</f>
        <v>#REF!</v>
      </c>
      <c r="L129" s="30" t="e">
        <f>#REF!+#REF!</f>
        <v>#REF!</v>
      </c>
      <c r="M129" s="30" t="e">
        <f>#REF!+#REF!</f>
        <v>#REF!</v>
      </c>
      <c r="N129" s="30" t="e">
        <f>#REF!+#REF!</f>
        <v>#REF!</v>
      </c>
      <c r="O129" s="30" t="e">
        <f>#REF!+#REF!</f>
        <v>#REF!</v>
      </c>
      <c r="P129" s="30" t="e">
        <f>#REF!+#REF!</f>
        <v>#REF!</v>
      </c>
      <c r="Q129" s="30" t="e">
        <f>#REF!+#REF!</f>
        <v>#REF!</v>
      </c>
      <c r="R129" s="30" t="e">
        <f>#REF!+#REF!</f>
        <v>#REF!</v>
      </c>
      <c r="S129" s="30" t="e">
        <f>#REF!+#REF!</f>
        <v>#REF!</v>
      </c>
      <c r="T129" s="30" t="e">
        <f>#REF!+#REF!</f>
        <v>#REF!</v>
      </c>
      <c r="U129" s="30" t="e">
        <f>#REF!+#REF!</f>
        <v>#REF!</v>
      </c>
      <c r="V129" s="30" t="e">
        <f>#REF!+#REF!</f>
        <v>#REF!</v>
      </c>
      <c r="W129" s="30" t="e">
        <f>#REF!+#REF!</f>
        <v>#REF!</v>
      </c>
      <c r="X129" s="30" t="e">
        <f>#REF!+#REF!</f>
        <v>#REF!</v>
      </c>
      <c r="Y129" s="30" t="e">
        <f>#REF!+#REF!</f>
        <v>#REF!</v>
      </c>
    </row>
    <row r="130" spans="1:25" ht="15.75" x14ac:dyDescent="0.25">
      <c r="A130" s="17">
        <v>9</v>
      </c>
      <c r="B130" s="30" t="e">
        <f>#REF!+#REF!</f>
        <v>#REF!</v>
      </c>
      <c r="C130" s="30" t="e">
        <f>#REF!+#REF!</f>
        <v>#REF!</v>
      </c>
      <c r="D130" s="30" t="e">
        <f>#REF!+#REF!</f>
        <v>#REF!</v>
      </c>
      <c r="E130" s="30" t="e">
        <f>#REF!+#REF!</f>
        <v>#REF!</v>
      </c>
      <c r="F130" s="30" t="e">
        <f>#REF!+#REF!</f>
        <v>#REF!</v>
      </c>
      <c r="G130" s="30" t="e">
        <f>#REF!+#REF!</f>
        <v>#REF!</v>
      </c>
      <c r="H130" s="30" t="e">
        <f>#REF!+#REF!</f>
        <v>#REF!</v>
      </c>
      <c r="I130" s="30" t="e">
        <f>#REF!+#REF!</f>
        <v>#REF!</v>
      </c>
      <c r="J130" s="30" t="e">
        <f>#REF!+#REF!</f>
        <v>#REF!</v>
      </c>
      <c r="K130" s="30" t="e">
        <f>#REF!+#REF!</f>
        <v>#REF!</v>
      </c>
      <c r="L130" s="30" t="e">
        <f>#REF!+#REF!</f>
        <v>#REF!</v>
      </c>
      <c r="M130" s="30" t="e">
        <f>#REF!+#REF!</f>
        <v>#REF!</v>
      </c>
      <c r="N130" s="30" t="e">
        <f>#REF!+#REF!</f>
        <v>#REF!</v>
      </c>
      <c r="O130" s="30" t="e">
        <f>#REF!+#REF!</f>
        <v>#REF!</v>
      </c>
      <c r="P130" s="30" t="e">
        <f>#REF!+#REF!</f>
        <v>#REF!</v>
      </c>
      <c r="Q130" s="30" t="e">
        <f>#REF!+#REF!</f>
        <v>#REF!</v>
      </c>
      <c r="R130" s="30" t="e">
        <f>#REF!+#REF!</f>
        <v>#REF!</v>
      </c>
      <c r="S130" s="30" t="e">
        <f>#REF!+#REF!</f>
        <v>#REF!</v>
      </c>
      <c r="T130" s="30" t="e">
        <f>#REF!+#REF!</f>
        <v>#REF!</v>
      </c>
      <c r="U130" s="30" t="e">
        <f>#REF!+#REF!</f>
        <v>#REF!</v>
      </c>
      <c r="V130" s="30" t="e">
        <f>#REF!+#REF!</f>
        <v>#REF!</v>
      </c>
      <c r="W130" s="30" t="e">
        <f>#REF!+#REF!</f>
        <v>#REF!</v>
      </c>
      <c r="X130" s="30" t="e">
        <f>#REF!+#REF!</f>
        <v>#REF!</v>
      </c>
      <c r="Y130" s="30" t="e">
        <f>#REF!+#REF!</f>
        <v>#REF!</v>
      </c>
    </row>
    <row r="131" spans="1:25" ht="15.75" x14ac:dyDescent="0.25">
      <c r="A131" s="17">
        <v>10</v>
      </c>
      <c r="B131" s="30" t="e">
        <f>#REF!+#REF!</f>
        <v>#REF!</v>
      </c>
      <c r="C131" s="30" t="e">
        <f>#REF!+#REF!</f>
        <v>#REF!</v>
      </c>
      <c r="D131" s="30" t="e">
        <f>#REF!+#REF!</f>
        <v>#REF!</v>
      </c>
      <c r="E131" s="30" t="e">
        <f>#REF!+#REF!</f>
        <v>#REF!</v>
      </c>
      <c r="F131" s="30" t="e">
        <f>#REF!+#REF!</f>
        <v>#REF!</v>
      </c>
      <c r="G131" s="30" t="e">
        <f>#REF!+#REF!</f>
        <v>#REF!</v>
      </c>
      <c r="H131" s="30" t="e">
        <f>#REF!+#REF!</f>
        <v>#REF!</v>
      </c>
      <c r="I131" s="30" t="e">
        <f>#REF!+#REF!</f>
        <v>#REF!</v>
      </c>
      <c r="J131" s="30" t="e">
        <f>#REF!+#REF!</f>
        <v>#REF!</v>
      </c>
      <c r="K131" s="30" t="e">
        <f>#REF!+#REF!</f>
        <v>#REF!</v>
      </c>
      <c r="L131" s="30" t="e">
        <f>#REF!+#REF!</f>
        <v>#REF!</v>
      </c>
      <c r="M131" s="30" t="e">
        <f>#REF!+#REF!</f>
        <v>#REF!</v>
      </c>
      <c r="N131" s="30" t="e">
        <f>#REF!+#REF!</f>
        <v>#REF!</v>
      </c>
      <c r="O131" s="30" t="e">
        <f>#REF!+#REF!</f>
        <v>#REF!</v>
      </c>
      <c r="P131" s="30" t="e">
        <f>#REF!+#REF!</f>
        <v>#REF!</v>
      </c>
      <c r="Q131" s="30" t="e">
        <f>#REF!+#REF!</f>
        <v>#REF!</v>
      </c>
      <c r="R131" s="30" t="e">
        <f>#REF!+#REF!</f>
        <v>#REF!</v>
      </c>
      <c r="S131" s="30" t="e">
        <f>#REF!+#REF!</f>
        <v>#REF!</v>
      </c>
      <c r="T131" s="30" t="e">
        <f>#REF!+#REF!</f>
        <v>#REF!</v>
      </c>
      <c r="U131" s="30" t="e">
        <f>#REF!+#REF!</f>
        <v>#REF!</v>
      </c>
      <c r="V131" s="30" t="e">
        <f>#REF!+#REF!</f>
        <v>#REF!</v>
      </c>
      <c r="W131" s="30" t="e">
        <f>#REF!+#REF!</f>
        <v>#REF!</v>
      </c>
      <c r="X131" s="30" t="e">
        <f>#REF!+#REF!</f>
        <v>#REF!</v>
      </c>
      <c r="Y131" s="30" t="e">
        <f>#REF!+#REF!</f>
        <v>#REF!</v>
      </c>
    </row>
    <row r="132" spans="1:25" ht="15.75" x14ac:dyDescent="0.25">
      <c r="A132" s="17">
        <v>11</v>
      </c>
      <c r="B132" s="30" t="e">
        <f>#REF!+#REF!</f>
        <v>#REF!</v>
      </c>
      <c r="C132" s="30" t="e">
        <f>#REF!+#REF!</f>
        <v>#REF!</v>
      </c>
      <c r="D132" s="30" t="e">
        <f>#REF!+#REF!</f>
        <v>#REF!</v>
      </c>
      <c r="E132" s="30" t="e">
        <f>#REF!+#REF!</f>
        <v>#REF!</v>
      </c>
      <c r="F132" s="30" t="e">
        <f>#REF!+#REF!</f>
        <v>#REF!</v>
      </c>
      <c r="G132" s="30" t="e">
        <f>#REF!+#REF!</f>
        <v>#REF!</v>
      </c>
      <c r="H132" s="30" t="e">
        <f>#REF!+#REF!</f>
        <v>#REF!</v>
      </c>
      <c r="I132" s="30" t="e">
        <f>#REF!+#REF!</f>
        <v>#REF!</v>
      </c>
      <c r="J132" s="30" t="e">
        <f>#REF!+#REF!</f>
        <v>#REF!</v>
      </c>
      <c r="K132" s="30" t="e">
        <f>#REF!+#REF!</f>
        <v>#REF!</v>
      </c>
      <c r="L132" s="30" t="e">
        <f>#REF!+#REF!</f>
        <v>#REF!</v>
      </c>
      <c r="M132" s="30" t="e">
        <f>#REF!+#REF!</f>
        <v>#REF!</v>
      </c>
      <c r="N132" s="30" t="e">
        <f>#REF!+#REF!</f>
        <v>#REF!</v>
      </c>
      <c r="O132" s="30" t="e">
        <f>#REF!+#REF!</f>
        <v>#REF!</v>
      </c>
      <c r="P132" s="30" t="e">
        <f>#REF!+#REF!</f>
        <v>#REF!</v>
      </c>
      <c r="Q132" s="30" t="e">
        <f>#REF!+#REF!</f>
        <v>#REF!</v>
      </c>
      <c r="R132" s="30" t="e">
        <f>#REF!+#REF!</f>
        <v>#REF!</v>
      </c>
      <c r="S132" s="30" t="e">
        <f>#REF!+#REF!</f>
        <v>#REF!</v>
      </c>
      <c r="T132" s="30" t="e">
        <f>#REF!+#REF!</f>
        <v>#REF!</v>
      </c>
      <c r="U132" s="30" t="e">
        <f>#REF!+#REF!</f>
        <v>#REF!</v>
      </c>
      <c r="V132" s="30" t="e">
        <f>#REF!+#REF!</f>
        <v>#REF!</v>
      </c>
      <c r="W132" s="30" t="e">
        <f>#REF!+#REF!</f>
        <v>#REF!</v>
      </c>
      <c r="X132" s="30" t="e">
        <f>#REF!+#REF!</f>
        <v>#REF!</v>
      </c>
      <c r="Y132" s="30" t="e">
        <f>#REF!+#REF!</f>
        <v>#REF!</v>
      </c>
    </row>
    <row r="133" spans="1:25" ht="15.75" x14ac:dyDescent="0.25">
      <c r="A133" s="17">
        <v>12</v>
      </c>
      <c r="B133" s="30" t="e">
        <f>#REF!+#REF!</f>
        <v>#REF!</v>
      </c>
      <c r="C133" s="30" t="e">
        <f>#REF!+#REF!</f>
        <v>#REF!</v>
      </c>
      <c r="D133" s="30" t="e">
        <f>#REF!+#REF!</f>
        <v>#REF!</v>
      </c>
      <c r="E133" s="30" t="e">
        <f>#REF!+#REF!</f>
        <v>#REF!</v>
      </c>
      <c r="F133" s="30" t="e">
        <f>#REF!+#REF!</f>
        <v>#REF!</v>
      </c>
      <c r="G133" s="30" t="e">
        <f>#REF!+#REF!</f>
        <v>#REF!</v>
      </c>
      <c r="H133" s="30" t="e">
        <f>#REF!+#REF!</f>
        <v>#REF!</v>
      </c>
      <c r="I133" s="30" t="e">
        <f>#REF!+#REF!</f>
        <v>#REF!</v>
      </c>
      <c r="J133" s="30" t="e">
        <f>#REF!+#REF!</f>
        <v>#REF!</v>
      </c>
      <c r="K133" s="30" t="e">
        <f>#REF!+#REF!</f>
        <v>#REF!</v>
      </c>
      <c r="L133" s="30" t="e">
        <f>#REF!+#REF!</f>
        <v>#REF!</v>
      </c>
      <c r="M133" s="30" t="e">
        <f>#REF!+#REF!</f>
        <v>#REF!</v>
      </c>
      <c r="N133" s="30" t="e">
        <f>#REF!+#REF!</f>
        <v>#REF!</v>
      </c>
      <c r="O133" s="30" t="e">
        <f>#REF!+#REF!</f>
        <v>#REF!</v>
      </c>
      <c r="P133" s="30" t="e">
        <f>#REF!+#REF!</f>
        <v>#REF!</v>
      </c>
      <c r="Q133" s="30" t="e">
        <f>#REF!+#REF!</f>
        <v>#REF!</v>
      </c>
      <c r="R133" s="30" t="e">
        <f>#REF!+#REF!</f>
        <v>#REF!</v>
      </c>
      <c r="S133" s="30" t="e">
        <f>#REF!+#REF!</f>
        <v>#REF!</v>
      </c>
      <c r="T133" s="30" t="e">
        <f>#REF!+#REF!</f>
        <v>#REF!</v>
      </c>
      <c r="U133" s="30" t="e">
        <f>#REF!+#REF!</f>
        <v>#REF!</v>
      </c>
      <c r="V133" s="30" t="e">
        <f>#REF!+#REF!</f>
        <v>#REF!</v>
      </c>
      <c r="W133" s="30" t="e">
        <f>#REF!+#REF!</f>
        <v>#REF!</v>
      </c>
      <c r="X133" s="30" t="e">
        <f>#REF!+#REF!</f>
        <v>#REF!</v>
      </c>
      <c r="Y133" s="30" t="e">
        <f>#REF!+#REF!</f>
        <v>#REF!</v>
      </c>
    </row>
    <row r="134" spans="1:25" ht="15.75" x14ac:dyDescent="0.25">
      <c r="A134" s="17">
        <v>13</v>
      </c>
      <c r="B134" s="30" t="e">
        <f>#REF!+#REF!</f>
        <v>#REF!</v>
      </c>
      <c r="C134" s="30" t="e">
        <f>#REF!+#REF!</f>
        <v>#REF!</v>
      </c>
      <c r="D134" s="30" t="e">
        <f>#REF!+#REF!</f>
        <v>#REF!</v>
      </c>
      <c r="E134" s="30" t="e">
        <f>#REF!+#REF!</f>
        <v>#REF!</v>
      </c>
      <c r="F134" s="30" t="e">
        <f>#REF!+#REF!</f>
        <v>#REF!</v>
      </c>
      <c r="G134" s="30" t="e">
        <f>#REF!+#REF!</f>
        <v>#REF!</v>
      </c>
      <c r="H134" s="30" t="e">
        <f>#REF!+#REF!</f>
        <v>#REF!</v>
      </c>
      <c r="I134" s="30" t="e">
        <f>#REF!+#REF!</f>
        <v>#REF!</v>
      </c>
      <c r="J134" s="30" t="e">
        <f>#REF!+#REF!</f>
        <v>#REF!</v>
      </c>
      <c r="K134" s="30" t="e">
        <f>#REF!+#REF!</f>
        <v>#REF!</v>
      </c>
      <c r="L134" s="30" t="e">
        <f>#REF!+#REF!</f>
        <v>#REF!</v>
      </c>
      <c r="M134" s="30" t="e">
        <f>#REF!+#REF!</f>
        <v>#REF!</v>
      </c>
      <c r="N134" s="30" t="e">
        <f>#REF!+#REF!</f>
        <v>#REF!</v>
      </c>
      <c r="O134" s="30" t="e">
        <f>#REF!+#REF!</f>
        <v>#REF!</v>
      </c>
      <c r="P134" s="30" t="e">
        <f>#REF!+#REF!</f>
        <v>#REF!</v>
      </c>
      <c r="Q134" s="30" t="e">
        <f>#REF!+#REF!</f>
        <v>#REF!</v>
      </c>
      <c r="R134" s="30" t="e">
        <f>#REF!+#REF!</f>
        <v>#REF!</v>
      </c>
      <c r="S134" s="30" t="e">
        <f>#REF!+#REF!</f>
        <v>#REF!</v>
      </c>
      <c r="T134" s="30" t="e">
        <f>#REF!+#REF!</f>
        <v>#REF!</v>
      </c>
      <c r="U134" s="30" t="e">
        <f>#REF!+#REF!</f>
        <v>#REF!</v>
      </c>
      <c r="V134" s="30" t="e">
        <f>#REF!+#REF!</f>
        <v>#REF!</v>
      </c>
      <c r="W134" s="30" t="e">
        <f>#REF!+#REF!</f>
        <v>#REF!</v>
      </c>
      <c r="X134" s="30" t="e">
        <f>#REF!+#REF!</f>
        <v>#REF!</v>
      </c>
      <c r="Y134" s="30" t="e">
        <f>#REF!+#REF!</f>
        <v>#REF!</v>
      </c>
    </row>
    <row r="135" spans="1:25" ht="15.75" x14ac:dyDescent="0.25">
      <c r="A135" s="17">
        <v>14</v>
      </c>
      <c r="B135" s="30" t="e">
        <f>#REF!+#REF!</f>
        <v>#REF!</v>
      </c>
      <c r="C135" s="30" t="e">
        <f>#REF!+#REF!</f>
        <v>#REF!</v>
      </c>
      <c r="D135" s="30" t="e">
        <f>#REF!+#REF!</f>
        <v>#REF!</v>
      </c>
      <c r="E135" s="30" t="e">
        <f>#REF!+#REF!</f>
        <v>#REF!</v>
      </c>
      <c r="F135" s="30" t="e">
        <f>#REF!+#REF!</f>
        <v>#REF!</v>
      </c>
      <c r="G135" s="30" t="e">
        <f>#REF!+#REF!</f>
        <v>#REF!</v>
      </c>
      <c r="H135" s="30" t="e">
        <f>#REF!+#REF!</f>
        <v>#REF!</v>
      </c>
      <c r="I135" s="30" t="e">
        <f>#REF!+#REF!</f>
        <v>#REF!</v>
      </c>
      <c r="J135" s="30" t="e">
        <f>#REF!+#REF!</f>
        <v>#REF!</v>
      </c>
      <c r="K135" s="30" t="e">
        <f>#REF!+#REF!</f>
        <v>#REF!</v>
      </c>
      <c r="L135" s="30" t="e">
        <f>#REF!+#REF!</f>
        <v>#REF!</v>
      </c>
      <c r="M135" s="30" t="e">
        <f>#REF!+#REF!</f>
        <v>#REF!</v>
      </c>
      <c r="N135" s="30" t="e">
        <f>#REF!+#REF!</f>
        <v>#REF!</v>
      </c>
      <c r="O135" s="30" t="e">
        <f>#REF!+#REF!</f>
        <v>#REF!</v>
      </c>
      <c r="P135" s="30" t="e">
        <f>#REF!+#REF!</f>
        <v>#REF!</v>
      </c>
      <c r="Q135" s="30" t="e">
        <f>#REF!+#REF!</f>
        <v>#REF!</v>
      </c>
      <c r="R135" s="30" t="e">
        <f>#REF!+#REF!</f>
        <v>#REF!</v>
      </c>
      <c r="S135" s="30" t="e">
        <f>#REF!+#REF!</f>
        <v>#REF!</v>
      </c>
      <c r="T135" s="30" t="e">
        <f>#REF!+#REF!</f>
        <v>#REF!</v>
      </c>
      <c r="U135" s="30" t="e">
        <f>#REF!+#REF!</f>
        <v>#REF!</v>
      </c>
      <c r="V135" s="30" t="e">
        <f>#REF!+#REF!</f>
        <v>#REF!</v>
      </c>
      <c r="W135" s="30" t="e">
        <f>#REF!+#REF!</f>
        <v>#REF!</v>
      </c>
      <c r="X135" s="30" t="e">
        <f>#REF!+#REF!</f>
        <v>#REF!</v>
      </c>
      <c r="Y135" s="30" t="e">
        <f>#REF!+#REF!</f>
        <v>#REF!</v>
      </c>
    </row>
    <row r="136" spans="1:25" ht="15.75" x14ac:dyDescent="0.25">
      <c r="A136" s="17">
        <v>15</v>
      </c>
      <c r="B136" s="30" t="e">
        <f>#REF!+#REF!</f>
        <v>#REF!</v>
      </c>
      <c r="C136" s="30" t="e">
        <f>#REF!+#REF!</f>
        <v>#REF!</v>
      </c>
      <c r="D136" s="30" t="e">
        <f>#REF!+#REF!</f>
        <v>#REF!</v>
      </c>
      <c r="E136" s="30" t="e">
        <f>#REF!+#REF!</f>
        <v>#REF!</v>
      </c>
      <c r="F136" s="30" t="e">
        <f>#REF!+#REF!</f>
        <v>#REF!</v>
      </c>
      <c r="G136" s="30" t="e">
        <f>#REF!+#REF!</f>
        <v>#REF!</v>
      </c>
      <c r="H136" s="30" t="e">
        <f>#REF!+#REF!</f>
        <v>#REF!</v>
      </c>
      <c r="I136" s="30" t="e">
        <f>#REF!+#REF!</f>
        <v>#REF!</v>
      </c>
      <c r="J136" s="30" t="e">
        <f>#REF!+#REF!</f>
        <v>#REF!</v>
      </c>
      <c r="K136" s="30" t="e">
        <f>#REF!+#REF!</f>
        <v>#REF!</v>
      </c>
      <c r="L136" s="30" t="e">
        <f>#REF!+#REF!</f>
        <v>#REF!</v>
      </c>
      <c r="M136" s="30" t="e">
        <f>#REF!+#REF!</f>
        <v>#REF!</v>
      </c>
      <c r="N136" s="30" t="e">
        <f>#REF!+#REF!</f>
        <v>#REF!</v>
      </c>
      <c r="O136" s="30" t="e">
        <f>#REF!+#REF!</f>
        <v>#REF!</v>
      </c>
      <c r="P136" s="30" t="e">
        <f>#REF!+#REF!</f>
        <v>#REF!</v>
      </c>
      <c r="Q136" s="30" t="e">
        <f>#REF!+#REF!</f>
        <v>#REF!</v>
      </c>
      <c r="R136" s="30" t="e">
        <f>#REF!+#REF!</f>
        <v>#REF!</v>
      </c>
      <c r="S136" s="30" t="e">
        <f>#REF!+#REF!</f>
        <v>#REF!</v>
      </c>
      <c r="T136" s="30" t="e">
        <f>#REF!+#REF!</f>
        <v>#REF!</v>
      </c>
      <c r="U136" s="30" t="e">
        <f>#REF!+#REF!</f>
        <v>#REF!</v>
      </c>
      <c r="V136" s="30" t="e">
        <f>#REF!+#REF!</f>
        <v>#REF!</v>
      </c>
      <c r="W136" s="30" t="e">
        <f>#REF!+#REF!</f>
        <v>#REF!</v>
      </c>
      <c r="X136" s="30" t="e">
        <f>#REF!+#REF!</f>
        <v>#REF!</v>
      </c>
      <c r="Y136" s="30" t="e">
        <f>#REF!+#REF!</f>
        <v>#REF!</v>
      </c>
    </row>
    <row r="137" spans="1:25" ht="15.75" x14ac:dyDescent="0.25">
      <c r="A137" s="17">
        <v>16</v>
      </c>
      <c r="B137" s="30" t="e">
        <f>#REF!+#REF!</f>
        <v>#REF!</v>
      </c>
      <c r="C137" s="30" t="e">
        <f>#REF!+#REF!</f>
        <v>#REF!</v>
      </c>
      <c r="D137" s="30" t="e">
        <f>#REF!+#REF!</f>
        <v>#REF!</v>
      </c>
      <c r="E137" s="30" t="e">
        <f>#REF!+#REF!</f>
        <v>#REF!</v>
      </c>
      <c r="F137" s="30" t="e">
        <f>#REF!+#REF!</f>
        <v>#REF!</v>
      </c>
      <c r="G137" s="30" t="e">
        <f>#REF!+#REF!</f>
        <v>#REF!</v>
      </c>
      <c r="H137" s="30" t="e">
        <f>#REF!+#REF!</f>
        <v>#REF!</v>
      </c>
      <c r="I137" s="30" t="e">
        <f>#REF!+#REF!</f>
        <v>#REF!</v>
      </c>
      <c r="J137" s="30" t="e">
        <f>#REF!+#REF!</f>
        <v>#REF!</v>
      </c>
      <c r="K137" s="30" t="e">
        <f>#REF!+#REF!</f>
        <v>#REF!</v>
      </c>
      <c r="L137" s="30" t="e">
        <f>#REF!+#REF!</f>
        <v>#REF!</v>
      </c>
      <c r="M137" s="30" t="e">
        <f>#REF!+#REF!</f>
        <v>#REF!</v>
      </c>
      <c r="N137" s="30" t="e">
        <f>#REF!+#REF!</f>
        <v>#REF!</v>
      </c>
      <c r="O137" s="30" t="e">
        <f>#REF!+#REF!</f>
        <v>#REF!</v>
      </c>
      <c r="P137" s="30" t="e">
        <f>#REF!+#REF!</f>
        <v>#REF!</v>
      </c>
      <c r="Q137" s="30" t="e">
        <f>#REF!+#REF!</f>
        <v>#REF!</v>
      </c>
      <c r="R137" s="30" t="e">
        <f>#REF!+#REF!</f>
        <v>#REF!</v>
      </c>
      <c r="S137" s="30" t="e">
        <f>#REF!+#REF!</f>
        <v>#REF!</v>
      </c>
      <c r="T137" s="30" t="e">
        <f>#REF!+#REF!</f>
        <v>#REF!</v>
      </c>
      <c r="U137" s="30" t="e">
        <f>#REF!+#REF!</f>
        <v>#REF!</v>
      </c>
      <c r="V137" s="30" t="e">
        <f>#REF!+#REF!</f>
        <v>#REF!</v>
      </c>
      <c r="W137" s="30" t="e">
        <f>#REF!+#REF!</f>
        <v>#REF!</v>
      </c>
      <c r="X137" s="30" t="e">
        <f>#REF!+#REF!</f>
        <v>#REF!</v>
      </c>
      <c r="Y137" s="30" t="e">
        <f>#REF!+#REF!</f>
        <v>#REF!</v>
      </c>
    </row>
    <row r="138" spans="1:25" ht="15.75" x14ac:dyDescent="0.25">
      <c r="A138" s="17">
        <v>17</v>
      </c>
      <c r="B138" s="30" t="e">
        <f>#REF!+#REF!</f>
        <v>#REF!</v>
      </c>
      <c r="C138" s="30" t="e">
        <f>#REF!+#REF!</f>
        <v>#REF!</v>
      </c>
      <c r="D138" s="30" t="e">
        <f>#REF!+#REF!</f>
        <v>#REF!</v>
      </c>
      <c r="E138" s="30" t="e">
        <f>#REF!+#REF!</f>
        <v>#REF!</v>
      </c>
      <c r="F138" s="30" t="e">
        <f>#REF!+#REF!</f>
        <v>#REF!</v>
      </c>
      <c r="G138" s="30" t="e">
        <f>#REF!+#REF!</f>
        <v>#REF!</v>
      </c>
      <c r="H138" s="30" t="e">
        <f>#REF!+#REF!</f>
        <v>#REF!</v>
      </c>
      <c r="I138" s="30" t="e">
        <f>#REF!+#REF!</f>
        <v>#REF!</v>
      </c>
      <c r="J138" s="30" t="e">
        <f>#REF!+#REF!</f>
        <v>#REF!</v>
      </c>
      <c r="K138" s="30" t="e">
        <f>#REF!+#REF!</f>
        <v>#REF!</v>
      </c>
      <c r="L138" s="30" t="e">
        <f>#REF!+#REF!</f>
        <v>#REF!</v>
      </c>
      <c r="M138" s="30" t="e">
        <f>#REF!+#REF!</f>
        <v>#REF!</v>
      </c>
      <c r="N138" s="30" t="e">
        <f>#REF!+#REF!</f>
        <v>#REF!</v>
      </c>
      <c r="O138" s="30" t="e">
        <f>#REF!+#REF!</f>
        <v>#REF!</v>
      </c>
      <c r="P138" s="30" t="e">
        <f>#REF!+#REF!</f>
        <v>#REF!</v>
      </c>
      <c r="Q138" s="30" t="e">
        <f>#REF!+#REF!</f>
        <v>#REF!</v>
      </c>
      <c r="R138" s="30" t="e">
        <f>#REF!+#REF!</f>
        <v>#REF!</v>
      </c>
      <c r="S138" s="30" t="e">
        <f>#REF!+#REF!</f>
        <v>#REF!</v>
      </c>
      <c r="T138" s="30" t="e">
        <f>#REF!+#REF!</f>
        <v>#REF!</v>
      </c>
      <c r="U138" s="30" t="e">
        <f>#REF!+#REF!</f>
        <v>#REF!</v>
      </c>
      <c r="V138" s="30" t="e">
        <f>#REF!+#REF!</f>
        <v>#REF!</v>
      </c>
      <c r="W138" s="30" t="e">
        <f>#REF!+#REF!</f>
        <v>#REF!</v>
      </c>
      <c r="X138" s="30" t="e">
        <f>#REF!+#REF!</f>
        <v>#REF!</v>
      </c>
      <c r="Y138" s="30" t="e">
        <f>#REF!+#REF!</f>
        <v>#REF!</v>
      </c>
    </row>
    <row r="139" spans="1:25" ht="15.75" x14ac:dyDescent="0.25">
      <c r="A139" s="17">
        <v>18</v>
      </c>
      <c r="B139" s="30" t="e">
        <f>#REF!+#REF!</f>
        <v>#REF!</v>
      </c>
      <c r="C139" s="30" t="e">
        <f>#REF!+#REF!</f>
        <v>#REF!</v>
      </c>
      <c r="D139" s="30" t="e">
        <f>#REF!+#REF!</f>
        <v>#REF!</v>
      </c>
      <c r="E139" s="30" t="e">
        <f>#REF!+#REF!</f>
        <v>#REF!</v>
      </c>
      <c r="F139" s="30" t="e">
        <f>#REF!+#REF!</f>
        <v>#REF!</v>
      </c>
      <c r="G139" s="30" t="e">
        <f>#REF!+#REF!</f>
        <v>#REF!</v>
      </c>
      <c r="H139" s="30" t="e">
        <f>#REF!+#REF!</f>
        <v>#REF!</v>
      </c>
      <c r="I139" s="30" t="e">
        <f>#REF!+#REF!</f>
        <v>#REF!</v>
      </c>
      <c r="J139" s="30" t="e">
        <f>#REF!+#REF!</f>
        <v>#REF!</v>
      </c>
      <c r="K139" s="30" t="e">
        <f>#REF!+#REF!</f>
        <v>#REF!</v>
      </c>
      <c r="L139" s="30" t="e">
        <f>#REF!+#REF!</f>
        <v>#REF!</v>
      </c>
      <c r="M139" s="30" t="e">
        <f>#REF!+#REF!</f>
        <v>#REF!</v>
      </c>
      <c r="N139" s="30" t="e">
        <f>#REF!+#REF!</f>
        <v>#REF!</v>
      </c>
      <c r="O139" s="30" t="e">
        <f>#REF!+#REF!</f>
        <v>#REF!</v>
      </c>
      <c r="P139" s="30" t="e">
        <f>#REF!+#REF!</f>
        <v>#REF!</v>
      </c>
      <c r="Q139" s="30" t="e">
        <f>#REF!+#REF!</f>
        <v>#REF!</v>
      </c>
      <c r="R139" s="30" t="e">
        <f>#REF!+#REF!</f>
        <v>#REF!</v>
      </c>
      <c r="S139" s="30" t="e">
        <f>#REF!+#REF!</f>
        <v>#REF!</v>
      </c>
      <c r="T139" s="30" t="e">
        <f>#REF!+#REF!</f>
        <v>#REF!</v>
      </c>
      <c r="U139" s="30" t="e">
        <f>#REF!+#REF!</f>
        <v>#REF!</v>
      </c>
      <c r="V139" s="30" t="e">
        <f>#REF!+#REF!</f>
        <v>#REF!</v>
      </c>
      <c r="W139" s="30" t="e">
        <f>#REF!+#REF!</f>
        <v>#REF!</v>
      </c>
      <c r="X139" s="30" t="e">
        <f>#REF!+#REF!</f>
        <v>#REF!</v>
      </c>
      <c r="Y139" s="30" t="e">
        <f>#REF!+#REF!</f>
        <v>#REF!</v>
      </c>
    </row>
    <row r="140" spans="1:25" ht="15.75" x14ac:dyDescent="0.25">
      <c r="A140" s="17">
        <v>19</v>
      </c>
      <c r="B140" s="30" t="e">
        <f>#REF!+#REF!</f>
        <v>#REF!</v>
      </c>
      <c r="C140" s="30" t="e">
        <f>#REF!+#REF!</f>
        <v>#REF!</v>
      </c>
      <c r="D140" s="30" t="e">
        <f>#REF!+#REF!</f>
        <v>#REF!</v>
      </c>
      <c r="E140" s="30" t="e">
        <f>#REF!+#REF!</f>
        <v>#REF!</v>
      </c>
      <c r="F140" s="30" t="e">
        <f>#REF!+#REF!</f>
        <v>#REF!</v>
      </c>
      <c r="G140" s="30" t="e">
        <f>#REF!+#REF!</f>
        <v>#REF!</v>
      </c>
      <c r="H140" s="30" t="e">
        <f>#REF!+#REF!</f>
        <v>#REF!</v>
      </c>
      <c r="I140" s="30" t="e">
        <f>#REF!+#REF!</f>
        <v>#REF!</v>
      </c>
      <c r="J140" s="30" t="e">
        <f>#REF!+#REF!</f>
        <v>#REF!</v>
      </c>
      <c r="K140" s="30" t="e">
        <f>#REF!+#REF!</f>
        <v>#REF!</v>
      </c>
      <c r="L140" s="30" t="e">
        <f>#REF!+#REF!</f>
        <v>#REF!</v>
      </c>
      <c r="M140" s="30" t="e">
        <f>#REF!+#REF!</f>
        <v>#REF!</v>
      </c>
      <c r="N140" s="30" t="e">
        <f>#REF!+#REF!</f>
        <v>#REF!</v>
      </c>
      <c r="O140" s="30" t="e">
        <f>#REF!+#REF!</f>
        <v>#REF!</v>
      </c>
      <c r="P140" s="30" t="e">
        <f>#REF!+#REF!</f>
        <v>#REF!</v>
      </c>
      <c r="Q140" s="30" t="e">
        <f>#REF!+#REF!</f>
        <v>#REF!</v>
      </c>
      <c r="R140" s="30" t="e">
        <f>#REF!+#REF!</f>
        <v>#REF!</v>
      </c>
      <c r="S140" s="30" t="e">
        <f>#REF!+#REF!</f>
        <v>#REF!</v>
      </c>
      <c r="T140" s="30" t="e">
        <f>#REF!+#REF!</f>
        <v>#REF!</v>
      </c>
      <c r="U140" s="30" t="e">
        <f>#REF!+#REF!</f>
        <v>#REF!</v>
      </c>
      <c r="V140" s="30" t="e">
        <f>#REF!+#REF!</f>
        <v>#REF!</v>
      </c>
      <c r="W140" s="30" t="e">
        <f>#REF!+#REF!</f>
        <v>#REF!</v>
      </c>
      <c r="X140" s="30" t="e">
        <f>#REF!+#REF!</f>
        <v>#REF!</v>
      </c>
      <c r="Y140" s="30" t="e">
        <f>#REF!+#REF!</f>
        <v>#REF!</v>
      </c>
    </row>
    <row r="141" spans="1:25" ht="15.75" x14ac:dyDescent="0.25">
      <c r="A141" s="17">
        <v>20</v>
      </c>
      <c r="B141" s="30" t="e">
        <f>#REF!+#REF!</f>
        <v>#REF!</v>
      </c>
      <c r="C141" s="30" t="e">
        <f>#REF!+#REF!</f>
        <v>#REF!</v>
      </c>
      <c r="D141" s="30" t="e">
        <f>#REF!+#REF!</f>
        <v>#REF!</v>
      </c>
      <c r="E141" s="30" t="e">
        <f>#REF!+#REF!</f>
        <v>#REF!</v>
      </c>
      <c r="F141" s="30" t="e">
        <f>#REF!+#REF!</f>
        <v>#REF!</v>
      </c>
      <c r="G141" s="30" t="e">
        <f>#REF!+#REF!</f>
        <v>#REF!</v>
      </c>
      <c r="H141" s="30" t="e">
        <f>#REF!+#REF!</f>
        <v>#REF!</v>
      </c>
      <c r="I141" s="30" t="e">
        <f>#REF!+#REF!</f>
        <v>#REF!</v>
      </c>
      <c r="J141" s="30" t="e">
        <f>#REF!+#REF!</f>
        <v>#REF!</v>
      </c>
      <c r="K141" s="30" t="e">
        <f>#REF!+#REF!</f>
        <v>#REF!</v>
      </c>
      <c r="L141" s="30" t="e">
        <f>#REF!+#REF!</f>
        <v>#REF!</v>
      </c>
      <c r="M141" s="30" t="e">
        <f>#REF!+#REF!</f>
        <v>#REF!</v>
      </c>
      <c r="N141" s="30" t="e">
        <f>#REF!+#REF!</f>
        <v>#REF!</v>
      </c>
      <c r="O141" s="30" t="e">
        <f>#REF!+#REF!</f>
        <v>#REF!</v>
      </c>
      <c r="P141" s="30" t="e">
        <f>#REF!+#REF!</f>
        <v>#REF!</v>
      </c>
      <c r="Q141" s="30" t="e">
        <f>#REF!+#REF!</f>
        <v>#REF!</v>
      </c>
      <c r="R141" s="30" t="e">
        <f>#REF!+#REF!</f>
        <v>#REF!</v>
      </c>
      <c r="S141" s="30" t="e">
        <f>#REF!+#REF!</f>
        <v>#REF!</v>
      </c>
      <c r="T141" s="30" t="e">
        <f>#REF!+#REF!</f>
        <v>#REF!</v>
      </c>
      <c r="U141" s="30" t="e">
        <f>#REF!+#REF!</f>
        <v>#REF!</v>
      </c>
      <c r="V141" s="30" t="e">
        <f>#REF!+#REF!</f>
        <v>#REF!</v>
      </c>
      <c r="W141" s="30" t="e">
        <f>#REF!+#REF!</f>
        <v>#REF!</v>
      </c>
      <c r="X141" s="30" t="e">
        <f>#REF!+#REF!</f>
        <v>#REF!</v>
      </c>
      <c r="Y141" s="30" t="e">
        <f>#REF!+#REF!</f>
        <v>#REF!</v>
      </c>
    </row>
    <row r="142" spans="1:25" ht="15.75" x14ac:dyDescent="0.25">
      <c r="A142" s="17">
        <v>21</v>
      </c>
      <c r="B142" s="30" t="e">
        <f>#REF!+#REF!</f>
        <v>#REF!</v>
      </c>
      <c r="C142" s="30" t="e">
        <f>#REF!+#REF!</f>
        <v>#REF!</v>
      </c>
      <c r="D142" s="30" t="e">
        <f>#REF!+#REF!</f>
        <v>#REF!</v>
      </c>
      <c r="E142" s="30" t="e">
        <f>#REF!+#REF!</f>
        <v>#REF!</v>
      </c>
      <c r="F142" s="30" t="e">
        <f>#REF!+#REF!</f>
        <v>#REF!</v>
      </c>
      <c r="G142" s="30" t="e">
        <f>#REF!+#REF!</f>
        <v>#REF!</v>
      </c>
      <c r="H142" s="30" t="e">
        <f>#REF!+#REF!</f>
        <v>#REF!</v>
      </c>
      <c r="I142" s="30" t="e">
        <f>#REF!+#REF!</f>
        <v>#REF!</v>
      </c>
      <c r="J142" s="30" t="e">
        <f>#REF!+#REF!</f>
        <v>#REF!</v>
      </c>
      <c r="K142" s="30" t="e">
        <f>#REF!+#REF!</f>
        <v>#REF!</v>
      </c>
      <c r="L142" s="30" t="e">
        <f>#REF!+#REF!</f>
        <v>#REF!</v>
      </c>
      <c r="M142" s="30" t="e">
        <f>#REF!+#REF!</f>
        <v>#REF!</v>
      </c>
      <c r="N142" s="30" t="e">
        <f>#REF!+#REF!</f>
        <v>#REF!</v>
      </c>
      <c r="O142" s="30" t="e">
        <f>#REF!+#REF!</f>
        <v>#REF!</v>
      </c>
      <c r="P142" s="30" t="e">
        <f>#REF!+#REF!</f>
        <v>#REF!</v>
      </c>
      <c r="Q142" s="30" t="e">
        <f>#REF!+#REF!</f>
        <v>#REF!</v>
      </c>
      <c r="R142" s="30" t="e">
        <f>#REF!+#REF!</f>
        <v>#REF!</v>
      </c>
      <c r="S142" s="30" t="e">
        <f>#REF!+#REF!</f>
        <v>#REF!</v>
      </c>
      <c r="T142" s="30" t="e">
        <f>#REF!+#REF!</f>
        <v>#REF!</v>
      </c>
      <c r="U142" s="30" t="e">
        <f>#REF!+#REF!</f>
        <v>#REF!</v>
      </c>
      <c r="V142" s="30" t="e">
        <f>#REF!+#REF!</f>
        <v>#REF!</v>
      </c>
      <c r="W142" s="30" t="e">
        <f>#REF!+#REF!</f>
        <v>#REF!</v>
      </c>
      <c r="X142" s="30" t="e">
        <f>#REF!+#REF!</f>
        <v>#REF!</v>
      </c>
      <c r="Y142" s="30" t="e">
        <f>#REF!+#REF!</f>
        <v>#REF!</v>
      </c>
    </row>
    <row r="143" spans="1:25" ht="15.75" x14ac:dyDescent="0.25">
      <c r="A143" s="17">
        <v>22</v>
      </c>
      <c r="B143" s="30" t="e">
        <f>#REF!+#REF!</f>
        <v>#REF!</v>
      </c>
      <c r="C143" s="30" t="e">
        <f>#REF!+#REF!</f>
        <v>#REF!</v>
      </c>
      <c r="D143" s="30" t="e">
        <f>#REF!+#REF!</f>
        <v>#REF!</v>
      </c>
      <c r="E143" s="30" t="e">
        <f>#REF!+#REF!</f>
        <v>#REF!</v>
      </c>
      <c r="F143" s="30" t="e">
        <f>#REF!+#REF!</f>
        <v>#REF!</v>
      </c>
      <c r="G143" s="30" t="e">
        <f>#REF!+#REF!</f>
        <v>#REF!</v>
      </c>
      <c r="H143" s="30" t="e">
        <f>#REF!+#REF!</f>
        <v>#REF!</v>
      </c>
      <c r="I143" s="30" t="e">
        <f>#REF!+#REF!</f>
        <v>#REF!</v>
      </c>
      <c r="J143" s="30" t="e">
        <f>#REF!+#REF!</f>
        <v>#REF!</v>
      </c>
      <c r="K143" s="30" t="e">
        <f>#REF!+#REF!</f>
        <v>#REF!</v>
      </c>
      <c r="L143" s="30" t="e">
        <f>#REF!+#REF!</f>
        <v>#REF!</v>
      </c>
      <c r="M143" s="30" t="e">
        <f>#REF!+#REF!</f>
        <v>#REF!</v>
      </c>
      <c r="N143" s="30" t="e">
        <f>#REF!+#REF!</f>
        <v>#REF!</v>
      </c>
      <c r="O143" s="30" t="e">
        <f>#REF!+#REF!</f>
        <v>#REF!</v>
      </c>
      <c r="P143" s="30" t="e">
        <f>#REF!+#REF!</f>
        <v>#REF!</v>
      </c>
      <c r="Q143" s="30" t="e">
        <f>#REF!+#REF!</f>
        <v>#REF!</v>
      </c>
      <c r="R143" s="30" t="e">
        <f>#REF!+#REF!</f>
        <v>#REF!</v>
      </c>
      <c r="S143" s="30" t="e">
        <f>#REF!+#REF!</f>
        <v>#REF!</v>
      </c>
      <c r="T143" s="30" t="e">
        <f>#REF!+#REF!</f>
        <v>#REF!</v>
      </c>
      <c r="U143" s="30" t="e">
        <f>#REF!+#REF!</f>
        <v>#REF!</v>
      </c>
      <c r="V143" s="30" t="e">
        <f>#REF!+#REF!</f>
        <v>#REF!</v>
      </c>
      <c r="W143" s="30" t="e">
        <f>#REF!+#REF!</f>
        <v>#REF!</v>
      </c>
      <c r="X143" s="30" t="e">
        <f>#REF!+#REF!</f>
        <v>#REF!</v>
      </c>
      <c r="Y143" s="30" t="e">
        <f>#REF!+#REF!</f>
        <v>#REF!</v>
      </c>
    </row>
    <row r="144" spans="1:25" ht="15.75" x14ac:dyDescent="0.25">
      <c r="A144" s="17">
        <v>23</v>
      </c>
      <c r="B144" s="30" t="e">
        <f>#REF!+#REF!</f>
        <v>#REF!</v>
      </c>
      <c r="C144" s="30" t="e">
        <f>#REF!+#REF!</f>
        <v>#REF!</v>
      </c>
      <c r="D144" s="30" t="e">
        <f>#REF!+#REF!</f>
        <v>#REF!</v>
      </c>
      <c r="E144" s="30" t="e">
        <f>#REF!+#REF!</f>
        <v>#REF!</v>
      </c>
      <c r="F144" s="30" t="e">
        <f>#REF!+#REF!</f>
        <v>#REF!</v>
      </c>
      <c r="G144" s="30" t="e">
        <f>#REF!+#REF!</f>
        <v>#REF!</v>
      </c>
      <c r="H144" s="30" t="e">
        <f>#REF!+#REF!</f>
        <v>#REF!</v>
      </c>
      <c r="I144" s="30" t="e">
        <f>#REF!+#REF!</f>
        <v>#REF!</v>
      </c>
      <c r="J144" s="30" t="e">
        <f>#REF!+#REF!</f>
        <v>#REF!</v>
      </c>
      <c r="K144" s="30" t="e">
        <f>#REF!+#REF!</f>
        <v>#REF!</v>
      </c>
      <c r="L144" s="30" t="e">
        <f>#REF!+#REF!</f>
        <v>#REF!</v>
      </c>
      <c r="M144" s="30" t="e">
        <f>#REF!+#REF!</f>
        <v>#REF!</v>
      </c>
      <c r="N144" s="30" t="e">
        <f>#REF!+#REF!</f>
        <v>#REF!</v>
      </c>
      <c r="O144" s="30" t="e">
        <f>#REF!+#REF!</f>
        <v>#REF!</v>
      </c>
      <c r="P144" s="30" t="e">
        <f>#REF!+#REF!</f>
        <v>#REF!</v>
      </c>
      <c r="Q144" s="30" t="e">
        <f>#REF!+#REF!</f>
        <v>#REF!</v>
      </c>
      <c r="R144" s="30" t="e">
        <f>#REF!+#REF!</f>
        <v>#REF!</v>
      </c>
      <c r="S144" s="30" t="e">
        <f>#REF!+#REF!</f>
        <v>#REF!</v>
      </c>
      <c r="T144" s="30" t="e">
        <f>#REF!+#REF!</f>
        <v>#REF!</v>
      </c>
      <c r="U144" s="30" t="e">
        <f>#REF!+#REF!</f>
        <v>#REF!</v>
      </c>
      <c r="V144" s="30" t="e">
        <f>#REF!+#REF!</f>
        <v>#REF!</v>
      </c>
      <c r="W144" s="30" t="e">
        <f>#REF!+#REF!</f>
        <v>#REF!</v>
      </c>
      <c r="X144" s="30" t="e">
        <f>#REF!+#REF!</f>
        <v>#REF!</v>
      </c>
      <c r="Y144" s="30" t="e">
        <f>#REF!+#REF!</f>
        <v>#REF!</v>
      </c>
    </row>
    <row r="145" spans="1:25" ht="15.75" x14ac:dyDescent="0.25">
      <c r="A145" s="17">
        <v>24</v>
      </c>
      <c r="B145" s="30" t="e">
        <f>#REF!+#REF!</f>
        <v>#REF!</v>
      </c>
      <c r="C145" s="30" t="e">
        <f>#REF!+#REF!</f>
        <v>#REF!</v>
      </c>
      <c r="D145" s="30" t="e">
        <f>#REF!+#REF!</f>
        <v>#REF!</v>
      </c>
      <c r="E145" s="30" t="e">
        <f>#REF!+#REF!</f>
        <v>#REF!</v>
      </c>
      <c r="F145" s="30" t="e">
        <f>#REF!+#REF!</f>
        <v>#REF!</v>
      </c>
      <c r="G145" s="30" t="e">
        <f>#REF!+#REF!</f>
        <v>#REF!</v>
      </c>
      <c r="H145" s="30" t="e">
        <f>#REF!+#REF!</f>
        <v>#REF!</v>
      </c>
      <c r="I145" s="30" t="e">
        <f>#REF!+#REF!</f>
        <v>#REF!</v>
      </c>
      <c r="J145" s="30" t="e">
        <f>#REF!+#REF!</f>
        <v>#REF!</v>
      </c>
      <c r="K145" s="30" t="e">
        <f>#REF!+#REF!</f>
        <v>#REF!</v>
      </c>
      <c r="L145" s="30" t="e">
        <f>#REF!+#REF!</f>
        <v>#REF!</v>
      </c>
      <c r="M145" s="30" t="e">
        <f>#REF!+#REF!</f>
        <v>#REF!</v>
      </c>
      <c r="N145" s="30" t="e">
        <f>#REF!+#REF!</f>
        <v>#REF!</v>
      </c>
      <c r="O145" s="30" t="e">
        <f>#REF!+#REF!</f>
        <v>#REF!</v>
      </c>
      <c r="P145" s="30" t="e">
        <f>#REF!+#REF!</f>
        <v>#REF!</v>
      </c>
      <c r="Q145" s="30" t="e">
        <f>#REF!+#REF!</f>
        <v>#REF!</v>
      </c>
      <c r="R145" s="30" t="e">
        <f>#REF!+#REF!</f>
        <v>#REF!</v>
      </c>
      <c r="S145" s="30" t="e">
        <f>#REF!+#REF!</f>
        <v>#REF!</v>
      </c>
      <c r="T145" s="30" t="e">
        <f>#REF!+#REF!</f>
        <v>#REF!</v>
      </c>
      <c r="U145" s="30" t="e">
        <f>#REF!+#REF!</f>
        <v>#REF!</v>
      </c>
      <c r="V145" s="30" t="e">
        <f>#REF!+#REF!</f>
        <v>#REF!</v>
      </c>
      <c r="W145" s="30" t="e">
        <f>#REF!+#REF!</f>
        <v>#REF!</v>
      </c>
      <c r="X145" s="30" t="e">
        <f>#REF!+#REF!</f>
        <v>#REF!</v>
      </c>
      <c r="Y145" s="30" t="e">
        <f>#REF!+#REF!</f>
        <v>#REF!</v>
      </c>
    </row>
    <row r="146" spans="1:25" ht="15.75" x14ac:dyDescent="0.25">
      <c r="A146" s="17">
        <v>25</v>
      </c>
      <c r="B146" s="30" t="e">
        <f>#REF!+#REF!</f>
        <v>#REF!</v>
      </c>
      <c r="C146" s="30" t="e">
        <f>#REF!+#REF!</f>
        <v>#REF!</v>
      </c>
      <c r="D146" s="30" t="e">
        <f>#REF!+#REF!</f>
        <v>#REF!</v>
      </c>
      <c r="E146" s="30" t="e">
        <f>#REF!+#REF!</f>
        <v>#REF!</v>
      </c>
      <c r="F146" s="30" t="e">
        <f>#REF!+#REF!</f>
        <v>#REF!</v>
      </c>
      <c r="G146" s="30" t="e">
        <f>#REF!+#REF!</f>
        <v>#REF!</v>
      </c>
      <c r="H146" s="30" t="e">
        <f>#REF!+#REF!</f>
        <v>#REF!</v>
      </c>
      <c r="I146" s="30" t="e">
        <f>#REF!+#REF!</f>
        <v>#REF!</v>
      </c>
      <c r="J146" s="30" t="e">
        <f>#REF!+#REF!</f>
        <v>#REF!</v>
      </c>
      <c r="K146" s="30" t="e">
        <f>#REF!+#REF!</f>
        <v>#REF!</v>
      </c>
      <c r="L146" s="30" t="e">
        <f>#REF!+#REF!</f>
        <v>#REF!</v>
      </c>
      <c r="M146" s="30" t="e">
        <f>#REF!+#REF!</f>
        <v>#REF!</v>
      </c>
      <c r="N146" s="30" t="e">
        <f>#REF!+#REF!</f>
        <v>#REF!</v>
      </c>
      <c r="O146" s="30" t="e">
        <f>#REF!+#REF!</f>
        <v>#REF!</v>
      </c>
      <c r="P146" s="30" t="e">
        <f>#REF!+#REF!</f>
        <v>#REF!</v>
      </c>
      <c r="Q146" s="30" t="e">
        <f>#REF!+#REF!</f>
        <v>#REF!</v>
      </c>
      <c r="R146" s="30" t="e">
        <f>#REF!+#REF!</f>
        <v>#REF!</v>
      </c>
      <c r="S146" s="30" t="e">
        <f>#REF!+#REF!</f>
        <v>#REF!</v>
      </c>
      <c r="T146" s="30" t="e">
        <f>#REF!+#REF!</f>
        <v>#REF!</v>
      </c>
      <c r="U146" s="30" t="e">
        <f>#REF!+#REF!</f>
        <v>#REF!</v>
      </c>
      <c r="V146" s="30" t="e">
        <f>#REF!+#REF!</f>
        <v>#REF!</v>
      </c>
      <c r="W146" s="30" t="e">
        <f>#REF!+#REF!</f>
        <v>#REF!</v>
      </c>
      <c r="X146" s="30" t="e">
        <f>#REF!+#REF!</f>
        <v>#REF!</v>
      </c>
      <c r="Y146" s="30" t="e">
        <f>#REF!+#REF!</f>
        <v>#REF!</v>
      </c>
    </row>
    <row r="147" spans="1:25" ht="15.75" x14ac:dyDescent="0.25">
      <c r="A147" s="17">
        <v>26</v>
      </c>
      <c r="B147" s="30" t="e">
        <f>#REF!+#REF!</f>
        <v>#REF!</v>
      </c>
      <c r="C147" s="30" t="e">
        <f>#REF!+#REF!</f>
        <v>#REF!</v>
      </c>
      <c r="D147" s="30" t="e">
        <f>#REF!+#REF!</f>
        <v>#REF!</v>
      </c>
      <c r="E147" s="30" t="e">
        <f>#REF!+#REF!</f>
        <v>#REF!</v>
      </c>
      <c r="F147" s="30" t="e">
        <f>#REF!+#REF!</f>
        <v>#REF!</v>
      </c>
      <c r="G147" s="30" t="e">
        <f>#REF!+#REF!</f>
        <v>#REF!</v>
      </c>
      <c r="H147" s="30" t="e">
        <f>#REF!+#REF!</f>
        <v>#REF!</v>
      </c>
      <c r="I147" s="30" t="e">
        <f>#REF!+#REF!</f>
        <v>#REF!</v>
      </c>
      <c r="J147" s="30" t="e">
        <f>#REF!+#REF!</f>
        <v>#REF!</v>
      </c>
      <c r="K147" s="30" t="e">
        <f>#REF!+#REF!</f>
        <v>#REF!</v>
      </c>
      <c r="L147" s="30" t="e">
        <f>#REF!+#REF!</f>
        <v>#REF!</v>
      </c>
      <c r="M147" s="30" t="e">
        <f>#REF!+#REF!</f>
        <v>#REF!</v>
      </c>
      <c r="N147" s="30" t="e">
        <f>#REF!+#REF!</f>
        <v>#REF!</v>
      </c>
      <c r="O147" s="30" t="e">
        <f>#REF!+#REF!</f>
        <v>#REF!</v>
      </c>
      <c r="P147" s="30" t="e">
        <f>#REF!+#REF!</f>
        <v>#REF!</v>
      </c>
      <c r="Q147" s="30" t="e">
        <f>#REF!+#REF!</f>
        <v>#REF!</v>
      </c>
      <c r="R147" s="30" t="e">
        <f>#REF!+#REF!</f>
        <v>#REF!</v>
      </c>
      <c r="S147" s="30" t="e">
        <f>#REF!+#REF!</f>
        <v>#REF!</v>
      </c>
      <c r="T147" s="30" t="e">
        <f>#REF!+#REF!</f>
        <v>#REF!</v>
      </c>
      <c r="U147" s="30" t="e">
        <f>#REF!+#REF!</f>
        <v>#REF!</v>
      </c>
      <c r="V147" s="30" t="e">
        <f>#REF!+#REF!</f>
        <v>#REF!</v>
      </c>
      <c r="W147" s="30" t="e">
        <f>#REF!+#REF!</f>
        <v>#REF!</v>
      </c>
      <c r="X147" s="30" t="e">
        <f>#REF!+#REF!</f>
        <v>#REF!</v>
      </c>
      <c r="Y147" s="30" t="e">
        <f>#REF!+#REF!</f>
        <v>#REF!</v>
      </c>
    </row>
    <row r="148" spans="1:25" ht="15.75" x14ac:dyDescent="0.25">
      <c r="A148" s="17">
        <v>27</v>
      </c>
      <c r="B148" s="30" t="e">
        <f>#REF!+#REF!</f>
        <v>#REF!</v>
      </c>
      <c r="C148" s="30" t="e">
        <f>#REF!+#REF!</f>
        <v>#REF!</v>
      </c>
      <c r="D148" s="30" t="e">
        <f>#REF!+#REF!</f>
        <v>#REF!</v>
      </c>
      <c r="E148" s="30" t="e">
        <f>#REF!+#REF!</f>
        <v>#REF!</v>
      </c>
      <c r="F148" s="30" t="e">
        <f>#REF!+#REF!</f>
        <v>#REF!</v>
      </c>
      <c r="G148" s="30" t="e">
        <f>#REF!+#REF!</f>
        <v>#REF!</v>
      </c>
      <c r="H148" s="30" t="e">
        <f>#REF!+#REF!</f>
        <v>#REF!</v>
      </c>
      <c r="I148" s="30" t="e">
        <f>#REF!+#REF!</f>
        <v>#REF!</v>
      </c>
      <c r="J148" s="30" t="e">
        <f>#REF!+#REF!</f>
        <v>#REF!</v>
      </c>
      <c r="K148" s="30" t="e">
        <f>#REF!+#REF!</f>
        <v>#REF!</v>
      </c>
      <c r="L148" s="30" t="e">
        <f>#REF!+#REF!</f>
        <v>#REF!</v>
      </c>
      <c r="M148" s="30" t="e">
        <f>#REF!+#REF!</f>
        <v>#REF!</v>
      </c>
      <c r="N148" s="30" t="e">
        <f>#REF!+#REF!</f>
        <v>#REF!</v>
      </c>
      <c r="O148" s="30" t="e">
        <f>#REF!+#REF!</f>
        <v>#REF!</v>
      </c>
      <c r="P148" s="30" t="e">
        <f>#REF!+#REF!</f>
        <v>#REF!</v>
      </c>
      <c r="Q148" s="30" t="e">
        <f>#REF!+#REF!</f>
        <v>#REF!</v>
      </c>
      <c r="R148" s="30" t="e">
        <f>#REF!+#REF!</f>
        <v>#REF!</v>
      </c>
      <c r="S148" s="30" t="e">
        <f>#REF!+#REF!</f>
        <v>#REF!</v>
      </c>
      <c r="T148" s="30" t="e">
        <f>#REF!+#REF!</f>
        <v>#REF!</v>
      </c>
      <c r="U148" s="30" t="e">
        <f>#REF!+#REF!</f>
        <v>#REF!</v>
      </c>
      <c r="V148" s="30" t="e">
        <f>#REF!+#REF!</f>
        <v>#REF!</v>
      </c>
      <c r="W148" s="30" t="e">
        <f>#REF!+#REF!</f>
        <v>#REF!</v>
      </c>
      <c r="X148" s="30" t="e">
        <f>#REF!+#REF!</f>
        <v>#REF!</v>
      </c>
      <c r="Y148" s="30" t="e">
        <f>#REF!+#REF!</f>
        <v>#REF!</v>
      </c>
    </row>
    <row r="149" spans="1:25" ht="15.75" x14ac:dyDescent="0.25">
      <c r="A149" s="17">
        <v>28</v>
      </c>
      <c r="B149" s="30" t="e">
        <f>#REF!+#REF!</f>
        <v>#REF!</v>
      </c>
      <c r="C149" s="30" t="e">
        <f>#REF!+#REF!</f>
        <v>#REF!</v>
      </c>
      <c r="D149" s="30" t="e">
        <f>#REF!+#REF!</f>
        <v>#REF!</v>
      </c>
      <c r="E149" s="30" t="e">
        <f>#REF!+#REF!</f>
        <v>#REF!</v>
      </c>
      <c r="F149" s="30" t="e">
        <f>#REF!+#REF!</f>
        <v>#REF!</v>
      </c>
      <c r="G149" s="30" t="e">
        <f>#REF!+#REF!</f>
        <v>#REF!</v>
      </c>
      <c r="H149" s="30" t="e">
        <f>#REF!+#REF!</f>
        <v>#REF!</v>
      </c>
      <c r="I149" s="30" t="e">
        <f>#REF!+#REF!</f>
        <v>#REF!</v>
      </c>
      <c r="J149" s="30" t="e">
        <f>#REF!+#REF!</f>
        <v>#REF!</v>
      </c>
      <c r="K149" s="30" t="e">
        <f>#REF!+#REF!</f>
        <v>#REF!</v>
      </c>
      <c r="L149" s="30" t="e">
        <f>#REF!+#REF!</f>
        <v>#REF!</v>
      </c>
      <c r="M149" s="30" t="e">
        <f>#REF!+#REF!</f>
        <v>#REF!</v>
      </c>
      <c r="N149" s="30" t="e">
        <f>#REF!+#REF!</f>
        <v>#REF!</v>
      </c>
      <c r="O149" s="30" t="e">
        <f>#REF!+#REF!</f>
        <v>#REF!</v>
      </c>
      <c r="P149" s="30" t="e">
        <f>#REF!+#REF!</f>
        <v>#REF!</v>
      </c>
      <c r="Q149" s="30" t="e">
        <f>#REF!+#REF!</f>
        <v>#REF!</v>
      </c>
      <c r="R149" s="30" t="e">
        <f>#REF!+#REF!</f>
        <v>#REF!</v>
      </c>
      <c r="S149" s="30" t="e">
        <f>#REF!+#REF!</f>
        <v>#REF!</v>
      </c>
      <c r="T149" s="30" t="e">
        <f>#REF!+#REF!</f>
        <v>#REF!</v>
      </c>
      <c r="U149" s="30" t="e">
        <f>#REF!+#REF!</f>
        <v>#REF!</v>
      </c>
      <c r="V149" s="30" t="e">
        <f>#REF!+#REF!</f>
        <v>#REF!</v>
      </c>
      <c r="W149" s="30" t="e">
        <f>#REF!+#REF!</f>
        <v>#REF!</v>
      </c>
      <c r="X149" s="30" t="e">
        <f>#REF!+#REF!</f>
        <v>#REF!</v>
      </c>
      <c r="Y149" s="30" t="e">
        <f>#REF!+#REF!</f>
        <v>#REF!</v>
      </c>
    </row>
    <row r="150" spans="1:25" ht="15.75" x14ac:dyDescent="0.25">
      <c r="A150" s="17">
        <v>29</v>
      </c>
      <c r="B150" s="30" t="e">
        <f>#REF!+#REF!</f>
        <v>#REF!</v>
      </c>
      <c r="C150" s="30" t="e">
        <f>#REF!+#REF!</f>
        <v>#REF!</v>
      </c>
      <c r="D150" s="30" t="e">
        <f>#REF!+#REF!</f>
        <v>#REF!</v>
      </c>
      <c r="E150" s="30" t="e">
        <f>#REF!+#REF!</f>
        <v>#REF!</v>
      </c>
      <c r="F150" s="30" t="e">
        <f>#REF!+#REF!</f>
        <v>#REF!</v>
      </c>
      <c r="G150" s="30" t="e">
        <f>#REF!+#REF!</f>
        <v>#REF!</v>
      </c>
      <c r="H150" s="30" t="e">
        <f>#REF!+#REF!</f>
        <v>#REF!</v>
      </c>
      <c r="I150" s="30" t="e">
        <f>#REF!+#REF!</f>
        <v>#REF!</v>
      </c>
      <c r="J150" s="30" t="e">
        <f>#REF!+#REF!</f>
        <v>#REF!</v>
      </c>
      <c r="K150" s="30" t="e">
        <f>#REF!+#REF!</f>
        <v>#REF!</v>
      </c>
      <c r="L150" s="30" t="e">
        <f>#REF!+#REF!</f>
        <v>#REF!</v>
      </c>
      <c r="M150" s="30" t="e">
        <f>#REF!+#REF!</f>
        <v>#REF!</v>
      </c>
      <c r="N150" s="30" t="e">
        <f>#REF!+#REF!</f>
        <v>#REF!</v>
      </c>
      <c r="O150" s="30" t="e">
        <f>#REF!+#REF!</f>
        <v>#REF!</v>
      </c>
      <c r="P150" s="30" t="e">
        <f>#REF!+#REF!</f>
        <v>#REF!</v>
      </c>
      <c r="Q150" s="30" t="e">
        <f>#REF!+#REF!</f>
        <v>#REF!</v>
      </c>
      <c r="R150" s="30" t="e">
        <f>#REF!+#REF!</f>
        <v>#REF!</v>
      </c>
      <c r="S150" s="30" t="e">
        <f>#REF!+#REF!</f>
        <v>#REF!</v>
      </c>
      <c r="T150" s="30" t="e">
        <f>#REF!+#REF!</f>
        <v>#REF!</v>
      </c>
      <c r="U150" s="30" t="e">
        <f>#REF!+#REF!</f>
        <v>#REF!</v>
      </c>
      <c r="V150" s="30" t="e">
        <f>#REF!+#REF!</f>
        <v>#REF!</v>
      </c>
      <c r="W150" s="30" t="e">
        <f>#REF!+#REF!</f>
        <v>#REF!</v>
      </c>
      <c r="X150" s="30" t="e">
        <f>#REF!+#REF!</f>
        <v>#REF!</v>
      </c>
      <c r="Y150" s="30" t="e">
        <f>#REF!+#REF!</f>
        <v>#REF!</v>
      </c>
    </row>
    <row r="151" spans="1:25" ht="15.75" x14ac:dyDescent="0.25">
      <c r="A151" s="17">
        <v>30</v>
      </c>
      <c r="B151" s="30" t="e">
        <f>#REF!+#REF!</f>
        <v>#REF!</v>
      </c>
      <c r="C151" s="30" t="e">
        <f>#REF!+#REF!</f>
        <v>#REF!</v>
      </c>
      <c r="D151" s="30" t="e">
        <f>#REF!+#REF!</f>
        <v>#REF!</v>
      </c>
      <c r="E151" s="30" t="e">
        <f>#REF!+#REF!</f>
        <v>#REF!</v>
      </c>
      <c r="F151" s="30" t="e">
        <f>#REF!+#REF!</f>
        <v>#REF!</v>
      </c>
      <c r="G151" s="30" t="e">
        <f>#REF!+#REF!</f>
        <v>#REF!</v>
      </c>
      <c r="H151" s="30" t="e">
        <f>#REF!+#REF!</f>
        <v>#REF!</v>
      </c>
      <c r="I151" s="30" t="e">
        <f>#REF!+#REF!</f>
        <v>#REF!</v>
      </c>
      <c r="J151" s="30" t="e">
        <f>#REF!+#REF!</f>
        <v>#REF!</v>
      </c>
      <c r="K151" s="30" t="e">
        <f>#REF!+#REF!</f>
        <v>#REF!</v>
      </c>
      <c r="L151" s="30" t="e">
        <f>#REF!+#REF!</f>
        <v>#REF!</v>
      </c>
      <c r="M151" s="30" t="e">
        <f>#REF!+#REF!</f>
        <v>#REF!</v>
      </c>
      <c r="N151" s="30" t="e">
        <f>#REF!+#REF!</f>
        <v>#REF!</v>
      </c>
      <c r="O151" s="30" t="e">
        <f>#REF!+#REF!</f>
        <v>#REF!</v>
      </c>
      <c r="P151" s="30" t="e">
        <f>#REF!+#REF!</f>
        <v>#REF!</v>
      </c>
      <c r="Q151" s="30" t="e">
        <f>#REF!+#REF!</f>
        <v>#REF!</v>
      </c>
      <c r="R151" s="30" t="e">
        <f>#REF!+#REF!</f>
        <v>#REF!</v>
      </c>
      <c r="S151" s="30" t="e">
        <f>#REF!+#REF!</f>
        <v>#REF!</v>
      </c>
      <c r="T151" s="30" t="e">
        <f>#REF!+#REF!</f>
        <v>#REF!</v>
      </c>
      <c r="U151" s="30" t="e">
        <f>#REF!+#REF!</f>
        <v>#REF!</v>
      </c>
      <c r="V151" s="30" t="e">
        <f>#REF!+#REF!</f>
        <v>#REF!</v>
      </c>
      <c r="W151" s="30" t="e">
        <f>#REF!+#REF!</f>
        <v>#REF!</v>
      </c>
      <c r="X151" s="30" t="e">
        <f>#REF!+#REF!</f>
        <v>#REF!</v>
      </c>
      <c r="Y151" s="30" t="e">
        <f>#REF!+#REF!</f>
        <v>#REF!</v>
      </c>
    </row>
    <row r="152" spans="1:25" ht="15.75" hidden="1" x14ac:dyDescent="0.25">
      <c r="A152" s="17">
        <v>31</v>
      </c>
      <c r="B152" s="30" t="e">
        <f>#REF!+#REF!</f>
        <v>#REF!</v>
      </c>
      <c r="C152" s="30" t="e">
        <f>#REF!+#REF!</f>
        <v>#REF!</v>
      </c>
      <c r="D152" s="30" t="e">
        <f>#REF!+#REF!</f>
        <v>#REF!</v>
      </c>
      <c r="E152" s="30" t="e">
        <f>#REF!+#REF!</f>
        <v>#REF!</v>
      </c>
      <c r="F152" s="30" t="e">
        <f>#REF!+#REF!</f>
        <v>#REF!</v>
      </c>
      <c r="G152" s="30" t="e">
        <f>#REF!+#REF!</f>
        <v>#REF!</v>
      </c>
      <c r="H152" s="30" t="e">
        <f>#REF!+#REF!</f>
        <v>#REF!</v>
      </c>
      <c r="I152" s="30" t="e">
        <f>#REF!+#REF!</f>
        <v>#REF!</v>
      </c>
      <c r="J152" s="30" t="e">
        <f>#REF!+#REF!</f>
        <v>#REF!</v>
      </c>
      <c r="K152" s="30" t="e">
        <f>#REF!+#REF!</f>
        <v>#REF!</v>
      </c>
      <c r="L152" s="30" t="e">
        <f>#REF!+#REF!</f>
        <v>#REF!</v>
      </c>
      <c r="M152" s="30" t="e">
        <f>#REF!+#REF!</f>
        <v>#REF!</v>
      </c>
      <c r="N152" s="30" t="e">
        <f>#REF!+#REF!</f>
        <v>#REF!</v>
      </c>
      <c r="O152" s="30" t="e">
        <f>#REF!+#REF!</f>
        <v>#REF!</v>
      </c>
      <c r="P152" s="30" t="e">
        <f>#REF!+#REF!</f>
        <v>#REF!</v>
      </c>
      <c r="Q152" s="30" t="e">
        <f>#REF!+#REF!</f>
        <v>#REF!</v>
      </c>
      <c r="R152" s="30" t="e">
        <f>#REF!+#REF!</f>
        <v>#REF!</v>
      </c>
      <c r="S152" s="30" t="e">
        <f>#REF!+#REF!</f>
        <v>#REF!</v>
      </c>
      <c r="T152" s="30" t="e">
        <f>#REF!+#REF!</f>
        <v>#REF!</v>
      </c>
      <c r="U152" s="30" t="e">
        <f>#REF!+#REF!</f>
        <v>#REF!</v>
      </c>
      <c r="V152" s="30" t="e">
        <f>#REF!+#REF!</f>
        <v>#REF!</v>
      </c>
      <c r="W152" s="30" t="e">
        <f>#REF!+#REF!</f>
        <v>#REF!</v>
      </c>
      <c r="X152" s="30" t="e">
        <f>#REF!+#REF!</f>
        <v>#REF!</v>
      </c>
      <c r="Y152" s="30" t="e">
        <f>#REF!+#REF!</f>
        <v>#REF!</v>
      </c>
    </row>
    <row r="153" spans="1:25" ht="15.75" x14ac:dyDescent="0.25">
      <c r="A153" s="2"/>
    </row>
    <row r="154" spans="1:25" ht="15.75" x14ac:dyDescent="0.25">
      <c r="A154" s="83" t="s">
        <v>32</v>
      </c>
      <c r="B154" s="83" t="s">
        <v>83</v>
      </c>
      <c r="C154" s="83"/>
      <c r="D154" s="83"/>
      <c r="E154" s="83"/>
      <c r="F154" s="83"/>
      <c r="G154" s="83"/>
      <c r="H154" s="83"/>
      <c r="I154" s="83"/>
      <c r="J154" s="83"/>
      <c r="K154" s="83"/>
      <c r="L154" s="83"/>
      <c r="M154" s="83"/>
      <c r="N154" s="83"/>
      <c r="O154" s="83"/>
      <c r="P154" s="83"/>
      <c r="Q154" s="83"/>
      <c r="R154" s="83"/>
      <c r="S154" s="83"/>
      <c r="T154" s="83"/>
      <c r="U154" s="83"/>
      <c r="V154" s="83"/>
      <c r="W154" s="83"/>
      <c r="X154" s="83"/>
      <c r="Y154" s="83"/>
    </row>
    <row r="155" spans="1:25" s="32" customFormat="1" ht="25.5" x14ac:dyDescent="0.25">
      <c r="A155" s="83"/>
      <c r="B155" s="31" t="s">
        <v>33</v>
      </c>
      <c r="C155" s="31" t="s">
        <v>34</v>
      </c>
      <c r="D155" s="31" t="s">
        <v>35</v>
      </c>
      <c r="E155" s="31" t="s">
        <v>36</v>
      </c>
      <c r="F155" s="31" t="s">
        <v>37</v>
      </c>
      <c r="G155" s="31" t="s">
        <v>38</v>
      </c>
      <c r="H155" s="31" t="s">
        <v>39</v>
      </c>
      <c r="I155" s="31" t="s">
        <v>40</v>
      </c>
      <c r="J155" s="31" t="s">
        <v>41</v>
      </c>
      <c r="K155" s="31" t="s">
        <v>42</v>
      </c>
      <c r="L155" s="31" t="s">
        <v>43</v>
      </c>
      <c r="M155" s="31" t="s">
        <v>44</v>
      </c>
      <c r="N155" s="31" t="s">
        <v>45</v>
      </c>
      <c r="O155" s="31" t="s">
        <v>46</v>
      </c>
      <c r="P155" s="31" t="s">
        <v>47</v>
      </c>
      <c r="Q155" s="31" t="s">
        <v>48</v>
      </c>
      <c r="R155" s="31" t="s">
        <v>49</v>
      </c>
      <c r="S155" s="31" t="s">
        <v>50</v>
      </c>
      <c r="T155" s="31" t="s">
        <v>51</v>
      </c>
      <c r="U155" s="31" t="s">
        <v>52</v>
      </c>
      <c r="V155" s="31" t="s">
        <v>53</v>
      </c>
      <c r="W155" s="31" t="s">
        <v>54</v>
      </c>
      <c r="X155" s="31" t="s">
        <v>55</v>
      </c>
      <c r="Y155" s="31" t="s">
        <v>56</v>
      </c>
    </row>
    <row r="156" spans="1:25" ht="15.75" x14ac:dyDescent="0.25">
      <c r="A156" s="17">
        <v>1</v>
      </c>
      <c r="B156" s="30" t="e">
        <f>#REF!+#REF!</f>
        <v>#REF!</v>
      </c>
      <c r="C156" s="30" t="e">
        <f>#REF!+#REF!</f>
        <v>#REF!</v>
      </c>
      <c r="D156" s="30" t="e">
        <f>#REF!+#REF!</f>
        <v>#REF!</v>
      </c>
      <c r="E156" s="30" t="e">
        <f>#REF!+#REF!</f>
        <v>#REF!</v>
      </c>
      <c r="F156" s="30" t="e">
        <f>#REF!+#REF!</f>
        <v>#REF!</v>
      </c>
      <c r="G156" s="30" t="e">
        <f>#REF!+#REF!</f>
        <v>#REF!</v>
      </c>
      <c r="H156" s="30" t="e">
        <f>#REF!+#REF!</f>
        <v>#REF!</v>
      </c>
      <c r="I156" s="30" t="e">
        <f>#REF!+#REF!</f>
        <v>#REF!</v>
      </c>
      <c r="J156" s="30" t="e">
        <f>#REF!+#REF!</f>
        <v>#REF!</v>
      </c>
      <c r="K156" s="30" t="e">
        <f>#REF!+#REF!</f>
        <v>#REF!</v>
      </c>
      <c r="L156" s="30" t="e">
        <f>#REF!+#REF!</f>
        <v>#REF!</v>
      </c>
      <c r="M156" s="30" t="e">
        <f>#REF!+#REF!</f>
        <v>#REF!</v>
      </c>
      <c r="N156" s="30" t="e">
        <f>#REF!+#REF!</f>
        <v>#REF!</v>
      </c>
      <c r="O156" s="30" t="e">
        <f>#REF!+#REF!</f>
        <v>#REF!</v>
      </c>
      <c r="P156" s="30" t="e">
        <f>#REF!+#REF!</f>
        <v>#REF!</v>
      </c>
      <c r="Q156" s="30" t="e">
        <f>#REF!+#REF!</f>
        <v>#REF!</v>
      </c>
      <c r="R156" s="30" t="e">
        <f>#REF!+#REF!</f>
        <v>#REF!</v>
      </c>
      <c r="S156" s="30" t="e">
        <f>#REF!+#REF!</f>
        <v>#REF!</v>
      </c>
      <c r="T156" s="30" t="e">
        <f>#REF!+#REF!</f>
        <v>#REF!</v>
      </c>
      <c r="U156" s="30" t="e">
        <f>#REF!+#REF!</f>
        <v>#REF!</v>
      </c>
      <c r="V156" s="30" t="e">
        <f>#REF!+#REF!</f>
        <v>#REF!</v>
      </c>
      <c r="W156" s="30" t="e">
        <f>#REF!+#REF!</f>
        <v>#REF!</v>
      </c>
      <c r="X156" s="30" t="e">
        <f>#REF!+#REF!</f>
        <v>#REF!</v>
      </c>
      <c r="Y156" s="30" t="e">
        <f>#REF!+#REF!</f>
        <v>#REF!</v>
      </c>
    </row>
    <row r="157" spans="1:25" ht="15.75" x14ac:dyDescent="0.25">
      <c r="A157" s="17">
        <v>2</v>
      </c>
      <c r="B157" s="30" t="e">
        <f>#REF!+#REF!</f>
        <v>#REF!</v>
      </c>
      <c r="C157" s="30" t="e">
        <f>#REF!+#REF!</f>
        <v>#REF!</v>
      </c>
      <c r="D157" s="30" t="e">
        <f>#REF!+#REF!</f>
        <v>#REF!</v>
      </c>
      <c r="E157" s="30" t="e">
        <f>#REF!+#REF!</f>
        <v>#REF!</v>
      </c>
      <c r="F157" s="30" t="e">
        <f>#REF!+#REF!</f>
        <v>#REF!</v>
      </c>
      <c r="G157" s="30" t="e">
        <f>#REF!+#REF!</f>
        <v>#REF!</v>
      </c>
      <c r="H157" s="30" t="e">
        <f>#REF!+#REF!</f>
        <v>#REF!</v>
      </c>
      <c r="I157" s="30" t="e">
        <f>#REF!+#REF!</f>
        <v>#REF!</v>
      </c>
      <c r="J157" s="30" t="e">
        <f>#REF!+#REF!</f>
        <v>#REF!</v>
      </c>
      <c r="K157" s="30" t="e">
        <f>#REF!+#REF!</f>
        <v>#REF!</v>
      </c>
      <c r="L157" s="30" t="e">
        <f>#REF!+#REF!</f>
        <v>#REF!</v>
      </c>
      <c r="M157" s="30" t="e">
        <f>#REF!+#REF!</f>
        <v>#REF!</v>
      </c>
      <c r="N157" s="30" t="e">
        <f>#REF!+#REF!</f>
        <v>#REF!</v>
      </c>
      <c r="O157" s="30" t="e">
        <f>#REF!+#REF!</f>
        <v>#REF!</v>
      </c>
      <c r="P157" s="30" t="e">
        <f>#REF!+#REF!</f>
        <v>#REF!</v>
      </c>
      <c r="Q157" s="30" t="e">
        <f>#REF!+#REF!</f>
        <v>#REF!</v>
      </c>
      <c r="R157" s="30" t="e">
        <f>#REF!+#REF!</f>
        <v>#REF!</v>
      </c>
      <c r="S157" s="30" t="e">
        <f>#REF!+#REF!</f>
        <v>#REF!</v>
      </c>
      <c r="T157" s="30" t="e">
        <f>#REF!+#REF!</f>
        <v>#REF!</v>
      </c>
      <c r="U157" s="30" t="e">
        <f>#REF!+#REF!</f>
        <v>#REF!</v>
      </c>
      <c r="V157" s="30" t="e">
        <f>#REF!+#REF!</f>
        <v>#REF!</v>
      </c>
      <c r="W157" s="30" t="e">
        <f>#REF!+#REF!</f>
        <v>#REF!</v>
      </c>
      <c r="X157" s="30" t="e">
        <f>#REF!+#REF!</f>
        <v>#REF!</v>
      </c>
      <c r="Y157" s="30" t="e">
        <f>#REF!+#REF!</f>
        <v>#REF!</v>
      </c>
    </row>
    <row r="158" spans="1:25" ht="15.75" x14ac:dyDescent="0.25">
      <c r="A158" s="17">
        <v>3</v>
      </c>
      <c r="B158" s="30" t="e">
        <f>#REF!+#REF!</f>
        <v>#REF!</v>
      </c>
      <c r="C158" s="30" t="e">
        <f>#REF!+#REF!</f>
        <v>#REF!</v>
      </c>
      <c r="D158" s="30" t="e">
        <f>#REF!+#REF!</f>
        <v>#REF!</v>
      </c>
      <c r="E158" s="30" t="e">
        <f>#REF!+#REF!</f>
        <v>#REF!</v>
      </c>
      <c r="F158" s="30" t="e">
        <f>#REF!+#REF!</f>
        <v>#REF!</v>
      </c>
      <c r="G158" s="30" t="e">
        <f>#REF!+#REF!</f>
        <v>#REF!</v>
      </c>
      <c r="H158" s="30" t="e">
        <f>#REF!+#REF!</f>
        <v>#REF!</v>
      </c>
      <c r="I158" s="30" t="e">
        <f>#REF!+#REF!</f>
        <v>#REF!</v>
      </c>
      <c r="J158" s="30" t="e">
        <f>#REF!+#REF!</f>
        <v>#REF!</v>
      </c>
      <c r="K158" s="30" t="e">
        <f>#REF!+#REF!</f>
        <v>#REF!</v>
      </c>
      <c r="L158" s="30" t="e">
        <f>#REF!+#REF!</f>
        <v>#REF!</v>
      </c>
      <c r="M158" s="30" t="e">
        <f>#REF!+#REF!</f>
        <v>#REF!</v>
      </c>
      <c r="N158" s="30" t="e">
        <f>#REF!+#REF!</f>
        <v>#REF!</v>
      </c>
      <c r="O158" s="30" t="e">
        <f>#REF!+#REF!</f>
        <v>#REF!</v>
      </c>
      <c r="P158" s="30" t="e">
        <f>#REF!+#REF!</f>
        <v>#REF!</v>
      </c>
      <c r="Q158" s="30" t="e">
        <f>#REF!+#REF!</f>
        <v>#REF!</v>
      </c>
      <c r="R158" s="30" t="e">
        <f>#REF!+#REF!</f>
        <v>#REF!</v>
      </c>
      <c r="S158" s="30" t="e">
        <f>#REF!+#REF!</f>
        <v>#REF!</v>
      </c>
      <c r="T158" s="30" t="e">
        <f>#REF!+#REF!</f>
        <v>#REF!</v>
      </c>
      <c r="U158" s="30" t="e">
        <f>#REF!+#REF!</f>
        <v>#REF!</v>
      </c>
      <c r="V158" s="30" t="e">
        <f>#REF!+#REF!</f>
        <v>#REF!</v>
      </c>
      <c r="W158" s="30" t="e">
        <f>#REF!+#REF!</f>
        <v>#REF!</v>
      </c>
      <c r="X158" s="30" t="e">
        <f>#REF!+#REF!</f>
        <v>#REF!</v>
      </c>
      <c r="Y158" s="30" t="e">
        <f>#REF!+#REF!</f>
        <v>#REF!</v>
      </c>
    </row>
    <row r="159" spans="1:25" ht="15.75" x14ac:dyDescent="0.25">
      <c r="A159" s="17">
        <v>4</v>
      </c>
      <c r="B159" s="30" t="e">
        <f>#REF!+#REF!</f>
        <v>#REF!</v>
      </c>
      <c r="C159" s="30" t="e">
        <f>#REF!+#REF!</f>
        <v>#REF!</v>
      </c>
      <c r="D159" s="30" t="e">
        <f>#REF!+#REF!</f>
        <v>#REF!</v>
      </c>
      <c r="E159" s="30" t="e">
        <f>#REF!+#REF!</f>
        <v>#REF!</v>
      </c>
      <c r="F159" s="30" t="e">
        <f>#REF!+#REF!</f>
        <v>#REF!</v>
      </c>
      <c r="G159" s="30" t="e">
        <f>#REF!+#REF!</f>
        <v>#REF!</v>
      </c>
      <c r="H159" s="30" t="e">
        <f>#REF!+#REF!</f>
        <v>#REF!</v>
      </c>
      <c r="I159" s="30" t="e">
        <f>#REF!+#REF!</f>
        <v>#REF!</v>
      </c>
      <c r="J159" s="30" t="e">
        <f>#REF!+#REF!</f>
        <v>#REF!</v>
      </c>
      <c r="K159" s="30" t="e">
        <f>#REF!+#REF!</f>
        <v>#REF!</v>
      </c>
      <c r="L159" s="30" t="e">
        <f>#REF!+#REF!</f>
        <v>#REF!</v>
      </c>
      <c r="M159" s="30" t="e">
        <f>#REF!+#REF!</f>
        <v>#REF!</v>
      </c>
      <c r="N159" s="30" t="e">
        <f>#REF!+#REF!</f>
        <v>#REF!</v>
      </c>
      <c r="O159" s="30" t="e">
        <f>#REF!+#REF!</f>
        <v>#REF!</v>
      </c>
      <c r="P159" s="30" t="e">
        <f>#REF!+#REF!</f>
        <v>#REF!</v>
      </c>
      <c r="Q159" s="30" t="e">
        <f>#REF!+#REF!</f>
        <v>#REF!</v>
      </c>
      <c r="R159" s="30" t="e">
        <f>#REF!+#REF!</f>
        <v>#REF!</v>
      </c>
      <c r="S159" s="30" t="e">
        <f>#REF!+#REF!</f>
        <v>#REF!</v>
      </c>
      <c r="T159" s="30" t="e">
        <f>#REF!+#REF!</f>
        <v>#REF!</v>
      </c>
      <c r="U159" s="30" t="e">
        <f>#REF!+#REF!</f>
        <v>#REF!</v>
      </c>
      <c r="V159" s="30" t="e">
        <f>#REF!+#REF!</f>
        <v>#REF!</v>
      </c>
      <c r="W159" s="30" t="e">
        <f>#REF!+#REF!</f>
        <v>#REF!</v>
      </c>
      <c r="X159" s="30" t="e">
        <f>#REF!+#REF!</f>
        <v>#REF!</v>
      </c>
      <c r="Y159" s="30" t="e">
        <f>#REF!+#REF!</f>
        <v>#REF!</v>
      </c>
    </row>
    <row r="160" spans="1:25" ht="15.75" x14ac:dyDescent="0.25">
      <c r="A160" s="17">
        <v>5</v>
      </c>
      <c r="B160" s="30" t="e">
        <f>#REF!+#REF!</f>
        <v>#REF!</v>
      </c>
      <c r="C160" s="30" t="e">
        <f>#REF!+#REF!</f>
        <v>#REF!</v>
      </c>
      <c r="D160" s="30" t="e">
        <f>#REF!+#REF!</f>
        <v>#REF!</v>
      </c>
      <c r="E160" s="30" t="e">
        <f>#REF!+#REF!</f>
        <v>#REF!</v>
      </c>
      <c r="F160" s="30" t="e">
        <f>#REF!+#REF!</f>
        <v>#REF!</v>
      </c>
      <c r="G160" s="30" t="e">
        <f>#REF!+#REF!</f>
        <v>#REF!</v>
      </c>
      <c r="H160" s="30" t="e">
        <f>#REF!+#REF!</f>
        <v>#REF!</v>
      </c>
      <c r="I160" s="30" t="e">
        <f>#REF!+#REF!</f>
        <v>#REF!</v>
      </c>
      <c r="J160" s="30" t="e">
        <f>#REF!+#REF!</f>
        <v>#REF!</v>
      </c>
      <c r="K160" s="30" t="e">
        <f>#REF!+#REF!</f>
        <v>#REF!</v>
      </c>
      <c r="L160" s="30" t="e">
        <f>#REF!+#REF!</f>
        <v>#REF!</v>
      </c>
      <c r="M160" s="30" t="e">
        <f>#REF!+#REF!</f>
        <v>#REF!</v>
      </c>
      <c r="N160" s="30" t="e">
        <f>#REF!+#REF!</f>
        <v>#REF!</v>
      </c>
      <c r="O160" s="30" t="e">
        <f>#REF!+#REF!</f>
        <v>#REF!</v>
      </c>
      <c r="P160" s="30" t="e">
        <f>#REF!+#REF!</f>
        <v>#REF!</v>
      </c>
      <c r="Q160" s="30" t="e">
        <f>#REF!+#REF!</f>
        <v>#REF!</v>
      </c>
      <c r="R160" s="30" t="e">
        <f>#REF!+#REF!</f>
        <v>#REF!</v>
      </c>
      <c r="S160" s="30" t="e">
        <f>#REF!+#REF!</f>
        <v>#REF!</v>
      </c>
      <c r="T160" s="30" t="e">
        <f>#REF!+#REF!</f>
        <v>#REF!</v>
      </c>
      <c r="U160" s="30" t="e">
        <f>#REF!+#REF!</f>
        <v>#REF!</v>
      </c>
      <c r="V160" s="30" t="e">
        <f>#REF!+#REF!</f>
        <v>#REF!</v>
      </c>
      <c r="W160" s="30" t="e">
        <f>#REF!+#REF!</f>
        <v>#REF!</v>
      </c>
      <c r="X160" s="30" t="e">
        <f>#REF!+#REF!</f>
        <v>#REF!</v>
      </c>
      <c r="Y160" s="30" t="e">
        <f>#REF!+#REF!</f>
        <v>#REF!</v>
      </c>
    </row>
    <row r="161" spans="1:25" ht="15.75" x14ac:dyDescent="0.25">
      <c r="A161" s="17">
        <v>6</v>
      </c>
      <c r="B161" s="30" t="e">
        <f>#REF!+#REF!</f>
        <v>#REF!</v>
      </c>
      <c r="C161" s="30" t="e">
        <f>#REF!+#REF!</f>
        <v>#REF!</v>
      </c>
      <c r="D161" s="30" t="e">
        <f>#REF!+#REF!</f>
        <v>#REF!</v>
      </c>
      <c r="E161" s="30" t="e">
        <f>#REF!+#REF!</f>
        <v>#REF!</v>
      </c>
      <c r="F161" s="30" t="e">
        <f>#REF!+#REF!</f>
        <v>#REF!</v>
      </c>
      <c r="G161" s="30" t="e">
        <f>#REF!+#REF!</f>
        <v>#REF!</v>
      </c>
      <c r="H161" s="30" t="e">
        <f>#REF!+#REF!</f>
        <v>#REF!</v>
      </c>
      <c r="I161" s="30" t="e">
        <f>#REF!+#REF!</f>
        <v>#REF!</v>
      </c>
      <c r="J161" s="30" t="e">
        <f>#REF!+#REF!</f>
        <v>#REF!</v>
      </c>
      <c r="K161" s="30" t="e">
        <f>#REF!+#REF!</f>
        <v>#REF!</v>
      </c>
      <c r="L161" s="30" t="e">
        <f>#REF!+#REF!</f>
        <v>#REF!</v>
      </c>
      <c r="M161" s="30" t="e">
        <f>#REF!+#REF!</f>
        <v>#REF!</v>
      </c>
      <c r="N161" s="30" t="e">
        <f>#REF!+#REF!</f>
        <v>#REF!</v>
      </c>
      <c r="O161" s="30" t="e">
        <f>#REF!+#REF!</f>
        <v>#REF!</v>
      </c>
      <c r="P161" s="30" t="e">
        <f>#REF!+#REF!</f>
        <v>#REF!</v>
      </c>
      <c r="Q161" s="30" t="e">
        <f>#REF!+#REF!</f>
        <v>#REF!</v>
      </c>
      <c r="R161" s="30" t="e">
        <f>#REF!+#REF!</f>
        <v>#REF!</v>
      </c>
      <c r="S161" s="30" t="e">
        <f>#REF!+#REF!</f>
        <v>#REF!</v>
      </c>
      <c r="T161" s="30" t="e">
        <f>#REF!+#REF!</f>
        <v>#REF!</v>
      </c>
      <c r="U161" s="30" t="e">
        <f>#REF!+#REF!</f>
        <v>#REF!</v>
      </c>
      <c r="V161" s="30" t="e">
        <f>#REF!+#REF!</f>
        <v>#REF!</v>
      </c>
      <c r="W161" s="30" t="e">
        <f>#REF!+#REF!</f>
        <v>#REF!</v>
      </c>
      <c r="X161" s="30" t="e">
        <f>#REF!+#REF!</f>
        <v>#REF!</v>
      </c>
      <c r="Y161" s="30" t="e">
        <f>#REF!+#REF!</f>
        <v>#REF!</v>
      </c>
    </row>
    <row r="162" spans="1:25" ht="15.75" x14ac:dyDescent="0.25">
      <c r="A162" s="17">
        <v>7</v>
      </c>
      <c r="B162" s="30" t="e">
        <f>#REF!+#REF!</f>
        <v>#REF!</v>
      </c>
      <c r="C162" s="30" t="e">
        <f>#REF!+#REF!</f>
        <v>#REF!</v>
      </c>
      <c r="D162" s="30" t="e">
        <f>#REF!+#REF!</f>
        <v>#REF!</v>
      </c>
      <c r="E162" s="30" t="e">
        <f>#REF!+#REF!</f>
        <v>#REF!</v>
      </c>
      <c r="F162" s="30" t="e">
        <f>#REF!+#REF!</f>
        <v>#REF!</v>
      </c>
      <c r="G162" s="30" t="e">
        <f>#REF!+#REF!</f>
        <v>#REF!</v>
      </c>
      <c r="H162" s="30" t="e">
        <f>#REF!+#REF!</f>
        <v>#REF!</v>
      </c>
      <c r="I162" s="30" t="e">
        <f>#REF!+#REF!</f>
        <v>#REF!</v>
      </c>
      <c r="J162" s="30" t="e">
        <f>#REF!+#REF!</f>
        <v>#REF!</v>
      </c>
      <c r="K162" s="30" t="e">
        <f>#REF!+#REF!</f>
        <v>#REF!</v>
      </c>
      <c r="L162" s="30" t="e">
        <f>#REF!+#REF!</f>
        <v>#REF!</v>
      </c>
      <c r="M162" s="30" t="e">
        <f>#REF!+#REF!</f>
        <v>#REF!</v>
      </c>
      <c r="N162" s="30" t="e">
        <f>#REF!+#REF!</f>
        <v>#REF!</v>
      </c>
      <c r="O162" s="30" t="e">
        <f>#REF!+#REF!</f>
        <v>#REF!</v>
      </c>
      <c r="P162" s="30" t="e">
        <f>#REF!+#REF!</f>
        <v>#REF!</v>
      </c>
      <c r="Q162" s="30" t="e">
        <f>#REF!+#REF!</f>
        <v>#REF!</v>
      </c>
      <c r="R162" s="30" t="e">
        <f>#REF!+#REF!</f>
        <v>#REF!</v>
      </c>
      <c r="S162" s="30" t="e">
        <f>#REF!+#REF!</f>
        <v>#REF!</v>
      </c>
      <c r="T162" s="30" t="e">
        <f>#REF!+#REF!</f>
        <v>#REF!</v>
      </c>
      <c r="U162" s="30" t="e">
        <f>#REF!+#REF!</f>
        <v>#REF!</v>
      </c>
      <c r="V162" s="30" t="e">
        <f>#REF!+#REF!</f>
        <v>#REF!</v>
      </c>
      <c r="W162" s="30" t="e">
        <f>#REF!+#REF!</f>
        <v>#REF!</v>
      </c>
      <c r="X162" s="30" t="e">
        <f>#REF!+#REF!</f>
        <v>#REF!</v>
      </c>
      <c r="Y162" s="30" t="e">
        <f>#REF!+#REF!</f>
        <v>#REF!</v>
      </c>
    </row>
    <row r="163" spans="1:25" ht="15.75" x14ac:dyDescent="0.25">
      <c r="A163" s="17">
        <v>8</v>
      </c>
      <c r="B163" s="30" t="e">
        <f>#REF!+#REF!</f>
        <v>#REF!</v>
      </c>
      <c r="C163" s="30" t="e">
        <f>#REF!+#REF!</f>
        <v>#REF!</v>
      </c>
      <c r="D163" s="30" t="e">
        <f>#REF!+#REF!</f>
        <v>#REF!</v>
      </c>
      <c r="E163" s="30" t="e">
        <f>#REF!+#REF!</f>
        <v>#REF!</v>
      </c>
      <c r="F163" s="30" t="e">
        <f>#REF!+#REF!</f>
        <v>#REF!</v>
      </c>
      <c r="G163" s="30" t="e">
        <f>#REF!+#REF!</f>
        <v>#REF!</v>
      </c>
      <c r="H163" s="30" t="e">
        <f>#REF!+#REF!</f>
        <v>#REF!</v>
      </c>
      <c r="I163" s="30" t="e">
        <f>#REF!+#REF!</f>
        <v>#REF!</v>
      </c>
      <c r="J163" s="30" t="e">
        <f>#REF!+#REF!</f>
        <v>#REF!</v>
      </c>
      <c r="K163" s="30" t="e">
        <f>#REF!+#REF!</f>
        <v>#REF!</v>
      </c>
      <c r="L163" s="30" t="e">
        <f>#REF!+#REF!</f>
        <v>#REF!</v>
      </c>
      <c r="M163" s="30" t="e">
        <f>#REF!+#REF!</f>
        <v>#REF!</v>
      </c>
      <c r="N163" s="30" t="e">
        <f>#REF!+#REF!</f>
        <v>#REF!</v>
      </c>
      <c r="O163" s="30" t="e">
        <f>#REF!+#REF!</f>
        <v>#REF!</v>
      </c>
      <c r="P163" s="30" t="e">
        <f>#REF!+#REF!</f>
        <v>#REF!</v>
      </c>
      <c r="Q163" s="30" t="e">
        <f>#REF!+#REF!</f>
        <v>#REF!</v>
      </c>
      <c r="R163" s="30" t="e">
        <f>#REF!+#REF!</f>
        <v>#REF!</v>
      </c>
      <c r="S163" s="30" t="e">
        <f>#REF!+#REF!</f>
        <v>#REF!</v>
      </c>
      <c r="T163" s="30" t="e">
        <f>#REF!+#REF!</f>
        <v>#REF!</v>
      </c>
      <c r="U163" s="30" t="e">
        <f>#REF!+#REF!</f>
        <v>#REF!</v>
      </c>
      <c r="V163" s="30" t="e">
        <f>#REF!+#REF!</f>
        <v>#REF!</v>
      </c>
      <c r="W163" s="30" t="e">
        <f>#REF!+#REF!</f>
        <v>#REF!</v>
      </c>
      <c r="X163" s="30" t="e">
        <f>#REF!+#REF!</f>
        <v>#REF!</v>
      </c>
      <c r="Y163" s="30" t="e">
        <f>#REF!+#REF!</f>
        <v>#REF!</v>
      </c>
    </row>
    <row r="164" spans="1:25" ht="15.75" x14ac:dyDescent="0.25">
      <c r="A164" s="17">
        <v>9</v>
      </c>
      <c r="B164" s="30" t="e">
        <f>#REF!+#REF!</f>
        <v>#REF!</v>
      </c>
      <c r="C164" s="30" t="e">
        <f>#REF!+#REF!</f>
        <v>#REF!</v>
      </c>
      <c r="D164" s="30" t="e">
        <f>#REF!+#REF!</f>
        <v>#REF!</v>
      </c>
      <c r="E164" s="30" t="e">
        <f>#REF!+#REF!</f>
        <v>#REF!</v>
      </c>
      <c r="F164" s="30" t="e">
        <f>#REF!+#REF!</f>
        <v>#REF!</v>
      </c>
      <c r="G164" s="30" t="e">
        <f>#REF!+#REF!</f>
        <v>#REF!</v>
      </c>
      <c r="H164" s="30" t="e">
        <f>#REF!+#REF!</f>
        <v>#REF!</v>
      </c>
      <c r="I164" s="30" t="e">
        <f>#REF!+#REF!</f>
        <v>#REF!</v>
      </c>
      <c r="J164" s="30" t="e">
        <f>#REF!+#REF!</f>
        <v>#REF!</v>
      </c>
      <c r="K164" s="30" t="e">
        <f>#REF!+#REF!</f>
        <v>#REF!</v>
      </c>
      <c r="L164" s="30" t="e">
        <f>#REF!+#REF!</f>
        <v>#REF!</v>
      </c>
      <c r="M164" s="30" t="e">
        <f>#REF!+#REF!</f>
        <v>#REF!</v>
      </c>
      <c r="N164" s="30" t="e">
        <f>#REF!+#REF!</f>
        <v>#REF!</v>
      </c>
      <c r="O164" s="30" t="e">
        <f>#REF!+#REF!</f>
        <v>#REF!</v>
      </c>
      <c r="P164" s="30" t="e">
        <f>#REF!+#REF!</f>
        <v>#REF!</v>
      </c>
      <c r="Q164" s="30" t="e">
        <f>#REF!+#REF!</f>
        <v>#REF!</v>
      </c>
      <c r="R164" s="30" t="e">
        <f>#REF!+#REF!</f>
        <v>#REF!</v>
      </c>
      <c r="S164" s="30" t="e">
        <f>#REF!+#REF!</f>
        <v>#REF!</v>
      </c>
      <c r="T164" s="30" t="e">
        <f>#REF!+#REF!</f>
        <v>#REF!</v>
      </c>
      <c r="U164" s="30" t="e">
        <f>#REF!+#REF!</f>
        <v>#REF!</v>
      </c>
      <c r="V164" s="30" t="e">
        <f>#REF!+#REF!</f>
        <v>#REF!</v>
      </c>
      <c r="W164" s="30" t="e">
        <f>#REF!+#REF!</f>
        <v>#REF!</v>
      </c>
      <c r="X164" s="30" t="e">
        <f>#REF!+#REF!</f>
        <v>#REF!</v>
      </c>
      <c r="Y164" s="30" t="e">
        <f>#REF!+#REF!</f>
        <v>#REF!</v>
      </c>
    </row>
    <row r="165" spans="1:25" ht="15.75" x14ac:dyDescent="0.25">
      <c r="A165" s="17">
        <v>10</v>
      </c>
      <c r="B165" s="30" t="e">
        <f>#REF!+#REF!</f>
        <v>#REF!</v>
      </c>
      <c r="C165" s="30" t="e">
        <f>#REF!+#REF!</f>
        <v>#REF!</v>
      </c>
      <c r="D165" s="30" t="e">
        <f>#REF!+#REF!</f>
        <v>#REF!</v>
      </c>
      <c r="E165" s="30" t="e">
        <f>#REF!+#REF!</f>
        <v>#REF!</v>
      </c>
      <c r="F165" s="30" t="e">
        <f>#REF!+#REF!</f>
        <v>#REF!</v>
      </c>
      <c r="G165" s="30" t="e">
        <f>#REF!+#REF!</f>
        <v>#REF!</v>
      </c>
      <c r="H165" s="30" t="e">
        <f>#REF!+#REF!</f>
        <v>#REF!</v>
      </c>
      <c r="I165" s="30" t="e">
        <f>#REF!+#REF!</f>
        <v>#REF!</v>
      </c>
      <c r="J165" s="30" t="e">
        <f>#REF!+#REF!</f>
        <v>#REF!</v>
      </c>
      <c r="K165" s="30" t="e">
        <f>#REF!+#REF!</f>
        <v>#REF!</v>
      </c>
      <c r="L165" s="30" t="e">
        <f>#REF!+#REF!</f>
        <v>#REF!</v>
      </c>
      <c r="M165" s="30" t="e">
        <f>#REF!+#REF!</f>
        <v>#REF!</v>
      </c>
      <c r="N165" s="30" t="e">
        <f>#REF!+#REF!</f>
        <v>#REF!</v>
      </c>
      <c r="O165" s="30" t="e">
        <f>#REF!+#REF!</f>
        <v>#REF!</v>
      </c>
      <c r="P165" s="30" t="e">
        <f>#REF!+#REF!</f>
        <v>#REF!</v>
      </c>
      <c r="Q165" s="30" t="e">
        <f>#REF!+#REF!</f>
        <v>#REF!</v>
      </c>
      <c r="R165" s="30" t="e">
        <f>#REF!+#REF!</f>
        <v>#REF!</v>
      </c>
      <c r="S165" s="30" t="e">
        <f>#REF!+#REF!</f>
        <v>#REF!</v>
      </c>
      <c r="T165" s="30" t="e">
        <f>#REF!+#REF!</f>
        <v>#REF!</v>
      </c>
      <c r="U165" s="30" t="e">
        <f>#REF!+#REF!</f>
        <v>#REF!</v>
      </c>
      <c r="V165" s="30" t="e">
        <f>#REF!+#REF!</f>
        <v>#REF!</v>
      </c>
      <c r="W165" s="30" t="e">
        <f>#REF!+#REF!</f>
        <v>#REF!</v>
      </c>
      <c r="X165" s="30" t="e">
        <f>#REF!+#REF!</f>
        <v>#REF!</v>
      </c>
      <c r="Y165" s="30" t="e">
        <f>#REF!+#REF!</f>
        <v>#REF!</v>
      </c>
    </row>
    <row r="166" spans="1:25" ht="15.75" x14ac:dyDescent="0.25">
      <c r="A166" s="17">
        <v>11</v>
      </c>
      <c r="B166" s="30" t="e">
        <f>#REF!+#REF!</f>
        <v>#REF!</v>
      </c>
      <c r="C166" s="30" t="e">
        <f>#REF!+#REF!</f>
        <v>#REF!</v>
      </c>
      <c r="D166" s="30" t="e">
        <f>#REF!+#REF!</f>
        <v>#REF!</v>
      </c>
      <c r="E166" s="30" t="e">
        <f>#REF!+#REF!</f>
        <v>#REF!</v>
      </c>
      <c r="F166" s="30" t="e">
        <f>#REF!+#REF!</f>
        <v>#REF!</v>
      </c>
      <c r="G166" s="30" t="e">
        <f>#REF!+#REF!</f>
        <v>#REF!</v>
      </c>
      <c r="H166" s="30" t="e">
        <f>#REF!+#REF!</f>
        <v>#REF!</v>
      </c>
      <c r="I166" s="30" t="e">
        <f>#REF!+#REF!</f>
        <v>#REF!</v>
      </c>
      <c r="J166" s="30" t="e">
        <f>#REF!+#REF!</f>
        <v>#REF!</v>
      </c>
      <c r="K166" s="30" t="e">
        <f>#REF!+#REF!</f>
        <v>#REF!</v>
      </c>
      <c r="L166" s="30" t="e">
        <f>#REF!+#REF!</f>
        <v>#REF!</v>
      </c>
      <c r="M166" s="30" t="e">
        <f>#REF!+#REF!</f>
        <v>#REF!</v>
      </c>
      <c r="N166" s="30" t="e">
        <f>#REF!+#REF!</f>
        <v>#REF!</v>
      </c>
      <c r="O166" s="30" t="e">
        <f>#REF!+#REF!</f>
        <v>#REF!</v>
      </c>
      <c r="P166" s="30" t="e">
        <f>#REF!+#REF!</f>
        <v>#REF!</v>
      </c>
      <c r="Q166" s="30" t="e">
        <f>#REF!+#REF!</f>
        <v>#REF!</v>
      </c>
      <c r="R166" s="30" t="e">
        <f>#REF!+#REF!</f>
        <v>#REF!</v>
      </c>
      <c r="S166" s="30" t="e">
        <f>#REF!+#REF!</f>
        <v>#REF!</v>
      </c>
      <c r="T166" s="30" t="e">
        <f>#REF!+#REF!</f>
        <v>#REF!</v>
      </c>
      <c r="U166" s="30" t="e">
        <f>#REF!+#REF!</f>
        <v>#REF!</v>
      </c>
      <c r="V166" s="30" t="e">
        <f>#REF!+#REF!</f>
        <v>#REF!</v>
      </c>
      <c r="W166" s="30" t="e">
        <f>#REF!+#REF!</f>
        <v>#REF!</v>
      </c>
      <c r="X166" s="30" t="e">
        <f>#REF!+#REF!</f>
        <v>#REF!</v>
      </c>
      <c r="Y166" s="30" t="e">
        <f>#REF!+#REF!</f>
        <v>#REF!</v>
      </c>
    </row>
    <row r="167" spans="1:25" ht="15.75" x14ac:dyDescent="0.25">
      <c r="A167" s="17">
        <v>12</v>
      </c>
      <c r="B167" s="30" t="e">
        <f>#REF!+#REF!</f>
        <v>#REF!</v>
      </c>
      <c r="C167" s="30" t="e">
        <f>#REF!+#REF!</f>
        <v>#REF!</v>
      </c>
      <c r="D167" s="30" t="e">
        <f>#REF!+#REF!</f>
        <v>#REF!</v>
      </c>
      <c r="E167" s="30" t="e">
        <f>#REF!+#REF!</f>
        <v>#REF!</v>
      </c>
      <c r="F167" s="30" t="e">
        <f>#REF!+#REF!</f>
        <v>#REF!</v>
      </c>
      <c r="G167" s="30" t="e">
        <f>#REF!+#REF!</f>
        <v>#REF!</v>
      </c>
      <c r="H167" s="30" t="e">
        <f>#REF!+#REF!</f>
        <v>#REF!</v>
      </c>
      <c r="I167" s="30" t="e">
        <f>#REF!+#REF!</f>
        <v>#REF!</v>
      </c>
      <c r="J167" s="30" t="e">
        <f>#REF!+#REF!</f>
        <v>#REF!</v>
      </c>
      <c r="K167" s="30" t="e">
        <f>#REF!+#REF!</f>
        <v>#REF!</v>
      </c>
      <c r="L167" s="30" t="e">
        <f>#REF!+#REF!</f>
        <v>#REF!</v>
      </c>
      <c r="M167" s="30" t="e">
        <f>#REF!+#REF!</f>
        <v>#REF!</v>
      </c>
      <c r="N167" s="30" t="e">
        <f>#REF!+#REF!</f>
        <v>#REF!</v>
      </c>
      <c r="O167" s="30" t="e">
        <f>#REF!+#REF!</f>
        <v>#REF!</v>
      </c>
      <c r="P167" s="30" t="e">
        <f>#REF!+#REF!</f>
        <v>#REF!</v>
      </c>
      <c r="Q167" s="30" t="e">
        <f>#REF!+#REF!</f>
        <v>#REF!</v>
      </c>
      <c r="R167" s="30" t="e">
        <f>#REF!+#REF!</f>
        <v>#REF!</v>
      </c>
      <c r="S167" s="30" t="e">
        <f>#REF!+#REF!</f>
        <v>#REF!</v>
      </c>
      <c r="T167" s="30" t="e">
        <f>#REF!+#REF!</f>
        <v>#REF!</v>
      </c>
      <c r="U167" s="30" t="e">
        <f>#REF!+#REF!</f>
        <v>#REF!</v>
      </c>
      <c r="V167" s="30" t="e">
        <f>#REF!+#REF!</f>
        <v>#REF!</v>
      </c>
      <c r="W167" s="30" t="e">
        <f>#REF!+#REF!</f>
        <v>#REF!</v>
      </c>
      <c r="X167" s="30" t="e">
        <f>#REF!+#REF!</f>
        <v>#REF!</v>
      </c>
      <c r="Y167" s="30" t="e">
        <f>#REF!+#REF!</f>
        <v>#REF!</v>
      </c>
    </row>
    <row r="168" spans="1:25" ht="15.75" x14ac:dyDescent="0.25">
      <c r="A168" s="17">
        <v>13</v>
      </c>
      <c r="B168" s="30" t="e">
        <f>#REF!+#REF!</f>
        <v>#REF!</v>
      </c>
      <c r="C168" s="30" t="e">
        <f>#REF!+#REF!</f>
        <v>#REF!</v>
      </c>
      <c r="D168" s="30" t="e">
        <f>#REF!+#REF!</f>
        <v>#REF!</v>
      </c>
      <c r="E168" s="30" t="e">
        <f>#REF!+#REF!</f>
        <v>#REF!</v>
      </c>
      <c r="F168" s="30" t="e">
        <f>#REF!+#REF!</f>
        <v>#REF!</v>
      </c>
      <c r="G168" s="30" t="e">
        <f>#REF!+#REF!</f>
        <v>#REF!</v>
      </c>
      <c r="H168" s="30" t="e">
        <f>#REF!+#REF!</f>
        <v>#REF!</v>
      </c>
      <c r="I168" s="30" t="e">
        <f>#REF!+#REF!</f>
        <v>#REF!</v>
      </c>
      <c r="J168" s="30" t="e">
        <f>#REF!+#REF!</f>
        <v>#REF!</v>
      </c>
      <c r="K168" s="30" t="e">
        <f>#REF!+#REF!</f>
        <v>#REF!</v>
      </c>
      <c r="L168" s="30" t="e">
        <f>#REF!+#REF!</f>
        <v>#REF!</v>
      </c>
      <c r="M168" s="30" t="e">
        <f>#REF!+#REF!</f>
        <v>#REF!</v>
      </c>
      <c r="N168" s="30" t="e">
        <f>#REF!+#REF!</f>
        <v>#REF!</v>
      </c>
      <c r="O168" s="30" t="e">
        <f>#REF!+#REF!</f>
        <v>#REF!</v>
      </c>
      <c r="P168" s="30" t="e">
        <f>#REF!+#REF!</f>
        <v>#REF!</v>
      </c>
      <c r="Q168" s="30" t="e">
        <f>#REF!+#REF!</f>
        <v>#REF!</v>
      </c>
      <c r="R168" s="30" t="e">
        <f>#REF!+#REF!</f>
        <v>#REF!</v>
      </c>
      <c r="S168" s="30" t="e">
        <f>#REF!+#REF!</f>
        <v>#REF!</v>
      </c>
      <c r="T168" s="30" t="e">
        <f>#REF!+#REF!</f>
        <v>#REF!</v>
      </c>
      <c r="U168" s="30" t="e">
        <f>#REF!+#REF!</f>
        <v>#REF!</v>
      </c>
      <c r="V168" s="30" t="e">
        <f>#REF!+#REF!</f>
        <v>#REF!</v>
      </c>
      <c r="W168" s="30" t="e">
        <f>#REF!+#REF!</f>
        <v>#REF!</v>
      </c>
      <c r="X168" s="30" t="e">
        <f>#REF!+#REF!</f>
        <v>#REF!</v>
      </c>
      <c r="Y168" s="30" t="e">
        <f>#REF!+#REF!</f>
        <v>#REF!</v>
      </c>
    </row>
    <row r="169" spans="1:25" ht="15.75" x14ac:dyDescent="0.25">
      <c r="A169" s="17">
        <v>14</v>
      </c>
      <c r="B169" s="30" t="e">
        <f>#REF!+#REF!</f>
        <v>#REF!</v>
      </c>
      <c r="C169" s="30" t="e">
        <f>#REF!+#REF!</f>
        <v>#REF!</v>
      </c>
      <c r="D169" s="30" t="e">
        <f>#REF!+#REF!</f>
        <v>#REF!</v>
      </c>
      <c r="E169" s="30" t="e">
        <f>#REF!+#REF!</f>
        <v>#REF!</v>
      </c>
      <c r="F169" s="30" t="e">
        <f>#REF!+#REF!</f>
        <v>#REF!</v>
      </c>
      <c r="G169" s="30" t="e">
        <f>#REF!+#REF!</f>
        <v>#REF!</v>
      </c>
      <c r="H169" s="30" t="e">
        <f>#REF!+#REF!</f>
        <v>#REF!</v>
      </c>
      <c r="I169" s="30" t="e">
        <f>#REF!+#REF!</f>
        <v>#REF!</v>
      </c>
      <c r="J169" s="30" t="e">
        <f>#REF!+#REF!</f>
        <v>#REF!</v>
      </c>
      <c r="K169" s="30" t="e">
        <f>#REF!+#REF!</f>
        <v>#REF!</v>
      </c>
      <c r="L169" s="30" t="e">
        <f>#REF!+#REF!</f>
        <v>#REF!</v>
      </c>
      <c r="M169" s="30" t="e">
        <f>#REF!+#REF!</f>
        <v>#REF!</v>
      </c>
      <c r="N169" s="30" t="e">
        <f>#REF!+#REF!</f>
        <v>#REF!</v>
      </c>
      <c r="O169" s="30" t="e">
        <f>#REF!+#REF!</f>
        <v>#REF!</v>
      </c>
      <c r="P169" s="30" t="e">
        <f>#REF!+#REF!</f>
        <v>#REF!</v>
      </c>
      <c r="Q169" s="30" t="e">
        <f>#REF!+#REF!</f>
        <v>#REF!</v>
      </c>
      <c r="R169" s="30" t="e">
        <f>#REF!+#REF!</f>
        <v>#REF!</v>
      </c>
      <c r="S169" s="30" t="e">
        <f>#REF!+#REF!</f>
        <v>#REF!</v>
      </c>
      <c r="T169" s="30" t="e">
        <f>#REF!+#REF!</f>
        <v>#REF!</v>
      </c>
      <c r="U169" s="30" t="e">
        <f>#REF!+#REF!</f>
        <v>#REF!</v>
      </c>
      <c r="V169" s="30" t="e">
        <f>#REF!+#REF!</f>
        <v>#REF!</v>
      </c>
      <c r="W169" s="30" t="e">
        <f>#REF!+#REF!</f>
        <v>#REF!</v>
      </c>
      <c r="X169" s="30" t="e">
        <f>#REF!+#REF!</f>
        <v>#REF!</v>
      </c>
      <c r="Y169" s="30" t="e">
        <f>#REF!+#REF!</f>
        <v>#REF!</v>
      </c>
    </row>
    <row r="170" spans="1:25" ht="15.75" x14ac:dyDescent="0.25">
      <c r="A170" s="17">
        <v>15</v>
      </c>
      <c r="B170" s="30" t="e">
        <f>#REF!+#REF!</f>
        <v>#REF!</v>
      </c>
      <c r="C170" s="30" t="e">
        <f>#REF!+#REF!</f>
        <v>#REF!</v>
      </c>
      <c r="D170" s="30" t="e">
        <f>#REF!+#REF!</f>
        <v>#REF!</v>
      </c>
      <c r="E170" s="30" t="e">
        <f>#REF!+#REF!</f>
        <v>#REF!</v>
      </c>
      <c r="F170" s="30" t="e">
        <f>#REF!+#REF!</f>
        <v>#REF!</v>
      </c>
      <c r="G170" s="30" t="e">
        <f>#REF!+#REF!</f>
        <v>#REF!</v>
      </c>
      <c r="H170" s="30" t="e">
        <f>#REF!+#REF!</f>
        <v>#REF!</v>
      </c>
      <c r="I170" s="30" t="e">
        <f>#REF!+#REF!</f>
        <v>#REF!</v>
      </c>
      <c r="J170" s="30" t="e">
        <f>#REF!+#REF!</f>
        <v>#REF!</v>
      </c>
      <c r="K170" s="30" t="e">
        <f>#REF!+#REF!</f>
        <v>#REF!</v>
      </c>
      <c r="L170" s="30" t="e">
        <f>#REF!+#REF!</f>
        <v>#REF!</v>
      </c>
      <c r="M170" s="30" t="e">
        <f>#REF!+#REF!</f>
        <v>#REF!</v>
      </c>
      <c r="N170" s="30" t="e">
        <f>#REF!+#REF!</f>
        <v>#REF!</v>
      </c>
      <c r="O170" s="30" t="e">
        <f>#REF!+#REF!</f>
        <v>#REF!</v>
      </c>
      <c r="P170" s="30" t="e">
        <f>#REF!+#REF!</f>
        <v>#REF!</v>
      </c>
      <c r="Q170" s="30" t="e">
        <f>#REF!+#REF!</f>
        <v>#REF!</v>
      </c>
      <c r="R170" s="30" t="e">
        <f>#REF!+#REF!</f>
        <v>#REF!</v>
      </c>
      <c r="S170" s="30" t="e">
        <f>#REF!+#REF!</f>
        <v>#REF!</v>
      </c>
      <c r="T170" s="30" t="e">
        <f>#REF!+#REF!</f>
        <v>#REF!</v>
      </c>
      <c r="U170" s="30" t="e">
        <f>#REF!+#REF!</f>
        <v>#REF!</v>
      </c>
      <c r="V170" s="30" t="e">
        <f>#REF!+#REF!</f>
        <v>#REF!</v>
      </c>
      <c r="W170" s="30" t="e">
        <f>#REF!+#REF!</f>
        <v>#REF!</v>
      </c>
      <c r="X170" s="30" t="e">
        <f>#REF!+#REF!</f>
        <v>#REF!</v>
      </c>
      <c r="Y170" s="30" t="e">
        <f>#REF!+#REF!</f>
        <v>#REF!</v>
      </c>
    </row>
    <row r="171" spans="1:25" ht="15.75" x14ac:dyDescent="0.25">
      <c r="A171" s="17">
        <v>16</v>
      </c>
      <c r="B171" s="30" t="e">
        <f>#REF!+#REF!</f>
        <v>#REF!</v>
      </c>
      <c r="C171" s="30" t="e">
        <f>#REF!+#REF!</f>
        <v>#REF!</v>
      </c>
      <c r="D171" s="30" t="e">
        <f>#REF!+#REF!</f>
        <v>#REF!</v>
      </c>
      <c r="E171" s="30" t="e">
        <f>#REF!+#REF!</f>
        <v>#REF!</v>
      </c>
      <c r="F171" s="30" t="e">
        <f>#REF!+#REF!</f>
        <v>#REF!</v>
      </c>
      <c r="G171" s="30" t="e">
        <f>#REF!+#REF!</f>
        <v>#REF!</v>
      </c>
      <c r="H171" s="30" t="e">
        <f>#REF!+#REF!</f>
        <v>#REF!</v>
      </c>
      <c r="I171" s="30" t="e">
        <f>#REF!+#REF!</f>
        <v>#REF!</v>
      </c>
      <c r="J171" s="30" t="e">
        <f>#REF!+#REF!</f>
        <v>#REF!</v>
      </c>
      <c r="K171" s="30" t="e">
        <f>#REF!+#REF!</f>
        <v>#REF!</v>
      </c>
      <c r="L171" s="30" t="e">
        <f>#REF!+#REF!</f>
        <v>#REF!</v>
      </c>
      <c r="M171" s="30" t="e">
        <f>#REF!+#REF!</f>
        <v>#REF!</v>
      </c>
      <c r="N171" s="30" t="e">
        <f>#REF!+#REF!</f>
        <v>#REF!</v>
      </c>
      <c r="O171" s="30" t="e">
        <f>#REF!+#REF!</f>
        <v>#REF!</v>
      </c>
      <c r="P171" s="30" t="e">
        <f>#REF!+#REF!</f>
        <v>#REF!</v>
      </c>
      <c r="Q171" s="30" t="e">
        <f>#REF!+#REF!</f>
        <v>#REF!</v>
      </c>
      <c r="R171" s="30" t="e">
        <f>#REF!+#REF!</f>
        <v>#REF!</v>
      </c>
      <c r="S171" s="30" t="e">
        <f>#REF!+#REF!</f>
        <v>#REF!</v>
      </c>
      <c r="T171" s="30" t="e">
        <f>#REF!+#REF!</f>
        <v>#REF!</v>
      </c>
      <c r="U171" s="30" t="e">
        <f>#REF!+#REF!</f>
        <v>#REF!</v>
      </c>
      <c r="V171" s="30" t="e">
        <f>#REF!+#REF!</f>
        <v>#REF!</v>
      </c>
      <c r="W171" s="30" t="e">
        <f>#REF!+#REF!</f>
        <v>#REF!</v>
      </c>
      <c r="X171" s="30" t="e">
        <f>#REF!+#REF!</f>
        <v>#REF!</v>
      </c>
      <c r="Y171" s="30" t="e">
        <f>#REF!+#REF!</f>
        <v>#REF!</v>
      </c>
    </row>
    <row r="172" spans="1:25" ht="15.75" x14ac:dyDescent="0.25">
      <c r="A172" s="17">
        <v>17</v>
      </c>
      <c r="B172" s="30" t="e">
        <f>#REF!+#REF!</f>
        <v>#REF!</v>
      </c>
      <c r="C172" s="30" t="e">
        <f>#REF!+#REF!</f>
        <v>#REF!</v>
      </c>
      <c r="D172" s="30" t="e">
        <f>#REF!+#REF!</f>
        <v>#REF!</v>
      </c>
      <c r="E172" s="30" t="e">
        <f>#REF!+#REF!</f>
        <v>#REF!</v>
      </c>
      <c r="F172" s="30" t="e">
        <f>#REF!+#REF!</f>
        <v>#REF!</v>
      </c>
      <c r="G172" s="30" t="e">
        <f>#REF!+#REF!</f>
        <v>#REF!</v>
      </c>
      <c r="H172" s="30" t="e">
        <f>#REF!+#REF!</f>
        <v>#REF!</v>
      </c>
      <c r="I172" s="30" t="e">
        <f>#REF!+#REF!</f>
        <v>#REF!</v>
      </c>
      <c r="J172" s="30" t="e">
        <f>#REF!+#REF!</f>
        <v>#REF!</v>
      </c>
      <c r="K172" s="30" t="e">
        <f>#REF!+#REF!</f>
        <v>#REF!</v>
      </c>
      <c r="L172" s="30" t="e">
        <f>#REF!+#REF!</f>
        <v>#REF!</v>
      </c>
      <c r="M172" s="30" t="e">
        <f>#REF!+#REF!</f>
        <v>#REF!</v>
      </c>
      <c r="N172" s="30" t="e">
        <f>#REF!+#REF!</f>
        <v>#REF!</v>
      </c>
      <c r="O172" s="30" t="e">
        <f>#REF!+#REF!</f>
        <v>#REF!</v>
      </c>
      <c r="P172" s="30" t="e">
        <f>#REF!+#REF!</f>
        <v>#REF!</v>
      </c>
      <c r="Q172" s="30" t="e">
        <f>#REF!+#REF!</f>
        <v>#REF!</v>
      </c>
      <c r="R172" s="30" t="e">
        <f>#REF!+#REF!</f>
        <v>#REF!</v>
      </c>
      <c r="S172" s="30" t="e">
        <f>#REF!+#REF!</f>
        <v>#REF!</v>
      </c>
      <c r="T172" s="30" t="e">
        <f>#REF!+#REF!</f>
        <v>#REF!</v>
      </c>
      <c r="U172" s="30" t="e">
        <f>#REF!+#REF!</f>
        <v>#REF!</v>
      </c>
      <c r="V172" s="30" t="e">
        <f>#REF!+#REF!</f>
        <v>#REF!</v>
      </c>
      <c r="W172" s="30" t="e">
        <f>#REF!+#REF!</f>
        <v>#REF!</v>
      </c>
      <c r="X172" s="30" t="e">
        <f>#REF!+#REF!</f>
        <v>#REF!</v>
      </c>
      <c r="Y172" s="30" t="e">
        <f>#REF!+#REF!</f>
        <v>#REF!</v>
      </c>
    </row>
    <row r="173" spans="1:25" ht="15.75" x14ac:dyDescent="0.25">
      <c r="A173" s="17">
        <v>18</v>
      </c>
      <c r="B173" s="30" t="e">
        <f>#REF!+#REF!</f>
        <v>#REF!</v>
      </c>
      <c r="C173" s="30" t="e">
        <f>#REF!+#REF!</f>
        <v>#REF!</v>
      </c>
      <c r="D173" s="30" t="e">
        <f>#REF!+#REF!</f>
        <v>#REF!</v>
      </c>
      <c r="E173" s="30" t="e">
        <f>#REF!+#REF!</f>
        <v>#REF!</v>
      </c>
      <c r="F173" s="30" t="e">
        <f>#REF!+#REF!</f>
        <v>#REF!</v>
      </c>
      <c r="G173" s="30" t="e">
        <f>#REF!+#REF!</f>
        <v>#REF!</v>
      </c>
      <c r="H173" s="30" t="e">
        <f>#REF!+#REF!</f>
        <v>#REF!</v>
      </c>
      <c r="I173" s="30" t="e">
        <f>#REF!+#REF!</f>
        <v>#REF!</v>
      </c>
      <c r="J173" s="30" t="e">
        <f>#REF!+#REF!</f>
        <v>#REF!</v>
      </c>
      <c r="K173" s="30" t="e">
        <f>#REF!+#REF!</f>
        <v>#REF!</v>
      </c>
      <c r="L173" s="30" t="e">
        <f>#REF!+#REF!</f>
        <v>#REF!</v>
      </c>
      <c r="M173" s="30" t="e">
        <f>#REF!+#REF!</f>
        <v>#REF!</v>
      </c>
      <c r="N173" s="30" t="e">
        <f>#REF!+#REF!</f>
        <v>#REF!</v>
      </c>
      <c r="O173" s="30" t="e">
        <f>#REF!+#REF!</f>
        <v>#REF!</v>
      </c>
      <c r="P173" s="30" t="e">
        <f>#REF!+#REF!</f>
        <v>#REF!</v>
      </c>
      <c r="Q173" s="30" t="e">
        <f>#REF!+#REF!</f>
        <v>#REF!</v>
      </c>
      <c r="R173" s="30" t="e">
        <f>#REF!+#REF!</f>
        <v>#REF!</v>
      </c>
      <c r="S173" s="30" t="e">
        <f>#REF!+#REF!</f>
        <v>#REF!</v>
      </c>
      <c r="T173" s="30" t="e">
        <f>#REF!+#REF!</f>
        <v>#REF!</v>
      </c>
      <c r="U173" s="30" t="e">
        <f>#REF!+#REF!</f>
        <v>#REF!</v>
      </c>
      <c r="V173" s="30" t="e">
        <f>#REF!+#REF!</f>
        <v>#REF!</v>
      </c>
      <c r="W173" s="30" t="e">
        <f>#REF!+#REF!</f>
        <v>#REF!</v>
      </c>
      <c r="X173" s="30" t="e">
        <f>#REF!+#REF!</f>
        <v>#REF!</v>
      </c>
      <c r="Y173" s="30" t="e">
        <f>#REF!+#REF!</f>
        <v>#REF!</v>
      </c>
    </row>
    <row r="174" spans="1:25" ht="15.75" x14ac:dyDescent="0.25">
      <c r="A174" s="17">
        <v>19</v>
      </c>
      <c r="B174" s="30" t="e">
        <f>#REF!+#REF!</f>
        <v>#REF!</v>
      </c>
      <c r="C174" s="30" t="e">
        <f>#REF!+#REF!</f>
        <v>#REF!</v>
      </c>
      <c r="D174" s="30" t="e">
        <f>#REF!+#REF!</f>
        <v>#REF!</v>
      </c>
      <c r="E174" s="30" t="e">
        <f>#REF!+#REF!</f>
        <v>#REF!</v>
      </c>
      <c r="F174" s="30" t="e">
        <f>#REF!+#REF!</f>
        <v>#REF!</v>
      </c>
      <c r="G174" s="30" t="e">
        <f>#REF!+#REF!</f>
        <v>#REF!</v>
      </c>
      <c r="H174" s="30" t="e">
        <f>#REF!+#REF!</f>
        <v>#REF!</v>
      </c>
      <c r="I174" s="30" t="e">
        <f>#REF!+#REF!</f>
        <v>#REF!</v>
      </c>
      <c r="J174" s="30" t="e">
        <f>#REF!+#REF!</f>
        <v>#REF!</v>
      </c>
      <c r="K174" s="30" t="e">
        <f>#REF!+#REF!</f>
        <v>#REF!</v>
      </c>
      <c r="L174" s="30" t="e">
        <f>#REF!+#REF!</f>
        <v>#REF!</v>
      </c>
      <c r="M174" s="30" t="e">
        <f>#REF!+#REF!</f>
        <v>#REF!</v>
      </c>
      <c r="N174" s="30" t="e">
        <f>#REF!+#REF!</f>
        <v>#REF!</v>
      </c>
      <c r="O174" s="30" t="e">
        <f>#REF!+#REF!</f>
        <v>#REF!</v>
      </c>
      <c r="P174" s="30" t="e">
        <f>#REF!+#REF!</f>
        <v>#REF!</v>
      </c>
      <c r="Q174" s="30" t="e">
        <f>#REF!+#REF!</f>
        <v>#REF!</v>
      </c>
      <c r="R174" s="30" t="e">
        <f>#REF!+#REF!</f>
        <v>#REF!</v>
      </c>
      <c r="S174" s="30" t="e">
        <f>#REF!+#REF!</f>
        <v>#REF!</v>
      </c>
      <c r="T174" s="30" t="e">
        <f>#REF!+#REF!</f>
        <v>#REF!</v>
      </c>
      <c r="U174" s="30" t="e">
        <f>#REF!+#REF!</f>
        <v>#REF!</v>
      </c>
      <c r="V174" s="30" t="e">
        <f>#REF!+#REF!</f>
        <v>#REF!</v>
      </c>
      <c r="W174" s="30" t="e">
        <f>#REF!+#REF!</f>
        <v>#REF!</v>
      </c>
      <c r="X174" s="30" t="e">
        <f>#REF!+#REF!</f>
        <v>#REF!</v>
      </c>
      <c r="Y174" s="30" t="e">
        <f>#REF!+#REF!</f>
        <v>#REF!</v>
      </c>
    </row>
    <row r="175" spans="1:25" ht="15.75" x14ac:dyDescent="0.25">
      <c r="A175" s="17">
        <v>20</v>
      </c>
      <c r="B175" s="30" t="e">
        <f>#REF!+#REF!</f>
        <v>#REF!</v>
      </c>
      <c r="C175" s="30" t="e">
        <f>#REF!+#REF!</f>
        <v>#REF!</v>
      </c>
      <c r="D175" s="30" t="e">
        <f>#REF!+#REF!</f>
        <v>#REF!</v>
      </c>
      <c r="E175" s="30" t="e">
        <f>#REF!+#REF!</f>
        <v>#REF!</v>
      </c>
      <c r="F175" s="30" t="e">
        <f>#REF!+#REF!</f>
        <v>#REF!</v>
      </c>
      <c r="G175" s="30" t="e">
        <f>#REF!+#REF!</f>
        <v>#REF!</v>
      </c>
      <c r="H175" s="30" t="e">
        <f>#REF!+#REF!</f>
        <v>#REF!</v>
      </c>
      <c r="I175" s="30" t="e">
        <f>#REF!+#REF!</f>
        <v>#REF!</v>
      </c>
      <c r="J175" s="30" t="e">
        <f>#REF!+#REF!</f>
        <v>#REF!</v>
      </c>
      <c r="K175" s="30" t="e">
        <f>#REF!+#REF!</f>
        <v>#REF!</v>
      </c>
      <c r="L175" s="30" t="e">
        <f>#REF!+#REF!</f>
        <v>#REF!</v>
      </c>
      <c r="M175" s="30" t="e">
        <f>#REF!+#REF!</f>
        <v>#REF!</v>
      </c>
      <c r="N175" s="30" t="e">
        <f>#REF!+#REF!</f>
        <v>#REF!</v>
      </c>
      <c r="O175" s="30" t="e">
        <f>#REF!+#REF!</f>
        <v>#REF!</v>
      </c>
      <c r="P175" s="30" t="e">
        <f>#REF!+#REF!</f>
        <v>#REF!</v>
      </c>
      <c r="Q175" s="30" t="e">
        <f>#REF!+#REF!</f>
        <v>#REF!</v>
      </c>
      <c r="R175" s="30" t="e">
        <f>#REF!+#REF!</f>
        <v>#REF!</v>
      </c>
      <c r="S175" s="30" t="e">
        <f>#REF!+#REF!</f>
        <v>#REF!</v>
      </c>
      <c r="T175" s="30" t="e">
        <f>#REF!+#REF!</f>
        <v>#REF!</v>
      </c>
      <c r="U175" s="30" t="e">
        <f>#REF!+#REF!</f>
        <v>#REF!</v>
      </c>
      <c r="V175" s="30" t="e">
        <f>#REF!+#REF!</f>
        <v>#REF!</v>
      </c>
      <c r="W175" s="30" t="e">
        <f>#REF!+#REF!</f>
        <v>#REF!</v>
      </c>
      <c r="X175" s="30" t="e">
        <f>#REF!+#REF!</f>
        <v>#REF!</v>
      </c>
      <c r="Y175" s="30" t="e">
        <f>#REF!+#REF!</f>
        <v>#REF!</v>
      </c>
    </row>
    <row r="176" spans="1:25" ht="15.75" x14ac:dyDescent="0.25">
      <c r="A176" s="17">
        <v>21</v>
      </c>
      <c r="B176" s="30" t="e">
        <f>#REF!+#REF!</f>
        <v>#REF!</v>
      </c>
      <c r="C176" s="30" t="e">
        <f>#REF!+#REF!</f>
        <v>#REF!</v>
      </c>
      <c r="D176" s="30" t="e">
        <f>#REF!+#REF!</f>
        <v>#REF!</v>
      </c>
      <c r="E176" s="30" t="e">
        <f>#REF!+#REF!</f>
        <v>#REF!</v>
      </c>
      <c r="F176" s="30" t="e">
        <f>#REF!+#REF!</f>
        <v>#REF!</v>
      </c>
      <c r="G176" s="30" t="e">
        <f>#REF!+#REF!</f>
        <v>#REF!</v>
      </c>
      <c r="H176" s="30" t="e">
        <f>#REF!+#REF!</f>
        <v>#REF!</v>
      </c>
      <c r="I176" s="30" t="e">
        <f>#REF!+#REF!</f>
        <v>#REF!</v>
      </c>
      <c r="J176" s="30" t="e">
        <f>#REF!+#REF!</f>
        <v>#REF!</v>
      </c>
      <c r="K176" s="30" t="e">
        <f>#REF!+#REF!</f>
        <v>#REF!</v>
      </c>
      <c r="L176" s="30" t="e">
        <f>#REF!+#REF!</f>
        <v>#REF!</v>
      </c>
      <c r="M176" s="30" t="e">
        <f>#REF!+#REF!</f>
        <v>#REF!</v>
      </c>
      <c r="N176" s="30" t="e">
        <f>#REF!+#REF!</f>
        <v>#REF!</v>
      </c>
      <c r="O176" s="30" t="e">
        <f>#REF!+#REF!</f>
        <v>#REF!</v>
      </c>
      <c r="P176" s="30" t="e">
        <f>#REF!+#REF!</f>
        <v>#REF!</v>
      </c>
      <c r="Q176" s="30" t="e">
        <f>#REF!+#REF!</f>
        <v>#REF!</v>
      </c>
      <c r="R176" s="30" t="e">
        <f>#REF!+#REF!</f>
        <v>#REF!</v>
      </c>
      <c r="S176" s="30" t="e">
        <f>#REF!+#REF!</f>
        <v>#REF!</v>
      </c>
      <c r="T176" s="30" t="e">
        <f>#REF!+#REF!</f>
        <v>#REF!</v>
      </c>
      <c r="U176" s="30" t="e">
        <f>#REF!+#REF!</f>
        <v>#REF!</v>
      </c>
      <c r="V176" s="30" t="e">
        <f>#REF!+#REF!</f>
        <v>#REF!</v>
      </c>
      <c r="W176" s="30" t="e">
        <f>#REF!+#REF!</f>
        <v>#REF!</v>
      </c>
      <c r="X176" s="30" t="e">
        <f>#REF!+#REF!</f>
        <v>#REF!</v>
      </c>
      <c r="Y176" s="30" t="e">
        <f>#REF!+#REF!</f>
        <v>#REF!</v>
      </c>
    </row>
    <row r="177" spans="1:25" ht="15.75" x14ac:dyDescent="0.25">
      <c r="A177" s="17">
        <v>22</v>
      </c>
      <c r="B177" s="30" t="e">
        <f>#REF!+#REF!</f>
        <v>#REF!</v>
      </c>
      <c r="C177" s="30" t="e">
        <f>#REF!+#REF!</f>
        <v>#REF!</v>
      </c>
      <c r="D177" s="30" t="e">
        <f>#REF!+#REF!</f>
        <v>#REF!</v>
      </c>
      <c r="E177" s="30" t="e">
        <f>#REF!+#REF!</f>
        <v>#REF!</v>
      </c>
      <c r="F177" s="30" t="e">
        <f>#REF!+#REF!</f>
        <v>#REF!</v>
      </c>
      <c r="G177" s="30" t="e">
        <f>#REF!+#REF!</f>
        <v>#REF!</v>
      </c>
      <c r="H177" s="30" t="e">
        <f>#REF!+#REF!</f>
        <v>#REF!</v>
      </c>
      <c r="I177" s="30" t="e">
        <f>#REF!+#REF!</f>
        <v>#REF!</v>
      </c>
      <c r="J177" s="30" t="e">
        <f>#REF!+#REF!</f>
        <v>#REF!</v>
      </c>
      <c r="K177" s="30" t="e">
        <f>#REF!+#REF!</f>
        <v>#REF!</v>
      </c>
      <c r="L177" s="30" t="e">
        <f>#REF!+#REF!</f>
        <v>#REF!</v>
      </c>
      <c r="M177" s="30" t="e">
        <f>#REF!+#REF!</f>
        <v>#REF!</v>
      </c>
      <c r="N177" s="30" t="e">
        <f>#REF!+#REF!</f>
        <v>#REF!</v>
      </c>
      <c r="O177" s="30" t="e">
        <f>#REF!+#REF!</f>
        <v>#REF!</v>
      </c>
      <c r="P177" s="30" t="e">
        <f>#REF!+#REF!</f>
        <v>#REF!</v>
      </c>
      <c r="Q177" s="30" t="e">
        <f>#REF!+#REF!</f>
        <v>#REF!</v>
      </c>
      <c r="R177" s="30" t="e">
        <f>#REF!+#REF!</f>
        <v>#REF!</v>
      </c>
      <c r="S177" s="30" t="e">
        <f>#REF!+#REF!</f>
        <v>#REF!</v>
      </c>
      <c r="T177" s="30" t="e">
        <f>#REF!+#REF!</f>
        <v>#REF!</v>
      </c>
      <c r="U177" s="30" t="e">
        <f>#REF!+#REF!</f>
        <v>#REF!</v>
      </c>
      <c r="V177" s="30" t="e">
        <f>#REF!+#REF!</f>
        <v>#REF!</v>
      </c>
      <c r="W177" s="30" t="e">
        <f>#REF!+#REF!</f>
        <v>#REF!</v>
      </c>
      <c r="X177" s="30" t="e">
        <f>#REF!+#REF!</f>
        <v>#REF!</v>
      </c>
      <c r="Y177" s="30" t="e">
        <f>#REF!+#REF!</f>
        <v>#REF!</v>
      </c>
    </row>
    <row r="178" spans="1:25" ht="15.75" x14ac:dyDescent="0.25">
      <c r="A178" s="17">
        <v>23</v>
      </c>
      <c r="B178" s="30" t="e">
        <f>#REF!+#REF!</f>
        <v>#REF!</v>
      </c>
      <c r="C178" s="30" t="e">
        <f>#REF!+#REF!</f>
        <v>#REF!</v>
      </c>
      <c r="D178" s="30" t="e">
        <f>#REF!+#REF!</f>
        <v>#REF!</v>
      </c>
      <c r="E178" s="30" t="e">
        <f>#REF!+#REF!</f>
        <v>#REF!</v>
      </c>
      <c r="F178" s="30" t="e">
        <f>#REF!+#REF!</f>
        <v>#REF!</v>
      </c>
      <c r="G178" s="30" t="e">
        <f>#REF!+#REF!</f>
        <v>#REF!</v>
      </c>
      <c r="H178" s="30" t="e">
        <f>#REF!+#REF!</f>
        <v>#REF!</v>
      </c>
      <c r="I178" s="30" t="e">
        <f>#REF!+#REF!</f>
        <v>#REF!</v>
      </c>
      <c r="J178" s="30" t="e">
        <f>#REF!+#REF!</f>
        <v>#REF!</v>
      </c>
      <c r="K178" s="30" t="e">
        <f>#REF!+#REF!</f>
        <v>#REF!</v>
      </c>
      <c r="L178" s="30" t="e">
        <f>#REF!+#REF!</f>
        <v>#REF!</v>
      </c>
      <c r="M178" s="30" t="e">
        <f>#REF!+#REF!</f>
        <v>#REF!</v>
      </c>
      <c r="N178" s="30" t="e">
        <f>#REF!+#REF!</f>
        <v>#REF!</v>
      </c>
      <c r="O178" s="30" t="e">
        <f>#REF!+#REF!</f>
        <v>#REF!</v>
      </c>
      <c r="P178" s="30" t="e">
        <f>#REF!+#REF!</f>
        <v>#REF!</v>
      </c>
      <c r="Q178" s="30" t="e">
        <f>#REF!+#REF!</f>
        <v>#REF!</v>
      </c>
      <c r="R178" s="30" t="e">
        <f>#REF!+#REF!</f>
        <v>#REF!</v>
      </c>
      <c r="S178" s="30" t="e">
        <f>#REF!+#REF!</f>
        <v>#REF!</v>
      </c>
      <c r="T178" s="30" t="e">
        <f>#REF!+#REF!</f>
        <v>#REF!</v>
      </c>
      <c r="U178" s="30" t="e">
        <f>#REF!+#REF!</f>
        <v>#REF!</v>
      </c>
      <c r="V178" s="30" t="e">
        <f>#REF!+#REF!</f>
        <v>#REF!</v>
      </c>
      <c r="W178" s="30" t="e">
        <f>#REF!+#REF!</f>
        <v>#REF!</v>
      </c>
      <c r="X178" s="30" t="e">
        <f>#REF!+#REF!</f>
        <v>#REF!</v>
      </c>
      <c r="Y178" s="30" t="e">
        <f>#REF!+#REF!</f>
        <v>#REF!</v>
      </c>
    </row>
    <row r="179" spans="1:25" ht="15.75" x14ac:dyDescent="0.25">
      <c r="A179" s="17">
        <v>24</v>
      </c>
      <c r="B179" s="30" t="e">
        <f>#REF!+#REF!</f>
        <v>#REF!</v>
      </c>
      <c r="C179" s="30" t="e">
        <f>#REF!+#REF!</f>
        <v>#REF!</v>
      </c>
      <c r="D179" s="30" t="e">
        <f>#REF!+#REF!</f>
        <v>#REF!</v>
      </c>
      <c r="E179" s="30" t="e">
        <f>#REF!+#REF!</f>
        <v>#REF!</v>
      </c>
      <c r="F179" s="30" t="e">
        <f>#REF!+#REF!</f>
        <v>#REF!</v>
      </c>
      <c r="G179" s="30" t="e">
        <f>#REF!+#REF!</f>
        <v>#REF!</v>
      </c>
      <c r="H179" s="30" t="e">
        <f>#REF!+#REF!</f>
        <v>#REF!</v>
      </c>
      <c r="I179" s="30" t="e">
        <f>#REF!+#REF!</f>
        <v>#REF!</v>
      </c>
      <c r="J179" s="30" t="e">
        <f>#REF!+#REF!</f>
        <v>#REF!</v>
      </c>
      <c r="K179" s="30" t="e">
        <f>#REF!+#REF!</f>
        <v>#REF!</v>
      </c>
      <c r="L179" s="30" t="e">
        <f>#REF!+#REF!</f>
        <v>#REF!</v>
      </c>
      <c r="M179" s="30" t="e">
        <f>#REF!+#REF!</f>
        <v>#REF!</v>
      </c>
      <c r="N179" s="30" t="e">
        <f>#REF!+#REF!</f>
        <v>#REF!</v>
      </c>
      <c r="O179" s="30" t="e">
        <f>#REF!+#REF!</f>
        <v>#REF!</v>
      </c>
      <c r="P179" s="30" t="e">
        <f>#REF!+#REF!</f>
        <v>#REF!</v>
      </c>
      <c r="Q179" s="30" t="e">
        <f>#REF!+#REF!</f>
        <v>#REF!</v>
      </c>
      <c r="R179" s="30" t="e">
        <f>#REF!+#REF!</f>
        <v>#REF!</v>
      </c>
      <c r="S179" s="30" t="e">
        <f>#REF!+#REF!</f>
        <v>#REF!</v>
      </c>
      <c r="T179" s="30" t="e">
        <f>#REF!+#REF!</f>
        <v>#REF!</v>
      </c>
      <c r="U179" s="30" t="e">
        <f>#REF!+#REF!</f>
        <v>#REF!</v>
      </c>
      <c r="V179" s="30" t="e">
        <f>#REF!+#REF!</f>
        <v>#REF!</v>
      </c>
      <c r="W179" s="30" t="e">
        <f>#REF!+#REF!</f>
        <v>#REF!</v>
      </c>
      <c r="X179" s="30" t="e">
        <f>#REF!+#REF!</f>
        <v>#REF!</v>
      </c>
      <c r="Y179" s="30" t="e">
        <f>#REF!+#REF!</f>
        <v>#REF!</v>
      </c>
    </row>
    <row r="180" spans="1:25" ht="15.75" x14ac:dyDescent="0.25">
      <c r="A180" s="17">
        <v>25</v>
      </c>
      <c r="B180" s="30" t="e">
        <f>#REF!+#REF!</f>
        <v>#REF!</v>
      </c>
      <c r="C180" s="30" t="e">
        <f>#REF!+#REF!</f>
        <v>#REF!</v>
      </c>
      <c r="D180" s="30" t="e">
        <f>#REF!+#REF!</f>
        <v>#REF!</v>
      </c>
      <c r="E180" s="30" t="e">
        <f>#REF!+#REF!</f>
        <v>#REF!</v>
      </c>
      <c r="F180" s="30" t="e">
        <f>#REF!+#REF!</f>
        <v>#REF!</v>
      </c>
      <c r="G180" s="30" t="e">
        <f>#REF!+#REF!</f>
        <v>#REF!</v>
      </c>
      <c r="H180" s="30" t="e">
        <f>#REF!+#REF!</f>
        <v>#REF!</v>
      </c>
      <c r="I180" s="30" t="e">
        <f>#REF!+#REF!</f>
        <v>#REF!</v>
      </c>
      <c r="J180" s="30" t="e">
        <f>#REF!+#REF!</f>
        <v>#REF!</v>
      </c>
      <c r="K180" s="30" t="e">
        <f>#REF!+#REF!</f>
        <v>#REF!</v>
      </c>
      <c r="L180" s="30" t="e">
        <f>#REF!+#REF!</f>
        <v>#REF!</v>
      </c>
      <c r="M180" s="30" t="e">
        <f>#REF!+#REF!</f>
        <v>#REF!</v>
      </c>
      <c r="N180" s="30" t="e">
        <f>#REF!+#REF!</f>
        <v>#REF!</v>
      </c>
      <c r="O180" s="30" t="e">
        <f>#REF!+#REF!</f>
        <v>#REF!</v>
      </c>
      <c r="P180" s="30" t="e">
        <f>#REF!+#REF!</f>
        <v>#REF!</v>
      </c>
      <c r="Q180" s="30" t="e">
        <f>#REF!+#REF!</f>
        <v>#REF!</v>
      </c>
      <c r="R180" s="30" t="e">
        <f>#REF!+#REF!</f>
        <v>#REF!</v>
      </c>
      <c r="S180" s="30" t="e">
        <f>#REF!+#REF!</f>
        <v>#REF!</v>
      </c>
      <c r="T180" s="30" t="e">
        <f>#REF!+#REF!</f>
        <v>#REF!</v>
      </c>
      <c r="U180" s="30" t="e">
        <f>#REF!+#REF!</f>
        <v>#REF!</v>
      </c>
      <c r="V180" s="30" t="e">
        <f>#REF!+#REF!</f>
        <v>#REF!</v>
      </c>
      <c r="W180" s="30" t="e">
        <f>#REF!+#REF!</f>
        <v>#REF!</v>
      </c>
      <c r="X180" s="30" t="e">
        <f>#REF!+#REF!</f>
        <v>#REF!</v>
      </c>
      <c r="Y180" s="30" t="e">
        <f>#REF!+#REF!</f>
        <v>#REF!</v>
      </c>
    </row>
    <row r="181" spans="1:25" ht="15.75" x14ac:dyDescent="0.25">
      <c r="A181" s="17">
        <v>26</v>
      </c>
      <c r="B181" s="30" t="e">
        <f>#REF!+#REF!</f>
        <v>#REF!</v>
      </c>
      <c r="C181" s="30" t="e">
        <f>#REF!+#REF!</f>
        <v>#REF!</v>
      </c>
      <c r="D181" s="30" t="e">
        <f>#REF!+#REF!</f>
        <v>#REF!</v>
      </c>
      <c r="E181" s="30" t="e">
        <f>#REF!+#REF!</f>
        <v>#REF!</v>
      </c>
      <c r="F181" s="30" t="e">
        <f>#REF!+#REF!</f>
        <v>#REF!</v>
      </c>
      <c r="G181" s="30" t="e">
        <f>#REF!+#REF!</f>
        <v>#REF!</v>
      </c>
      <c r="H181" s="30" t="e">
        <f>#REF!+#REF!</f>
        <v>#REF!</v>
      </c>
      <c r="I181" s="30" t="e">
        <f>#REF!+#REF!</f>
        <v>#REF!</v>
      </c>
      <c r="J181" s="30" t="e">
        <f>#REF!+#REF!</f>
        <v>#REF!</v>
      </c>
      <c r="K181" s="30" t="e">
        <f>#REF!+#REF!</f>
        <v>#REF!</v>
      </c>
      <c r="L181" s="30" t="e">
        <f>#REF!+#REF!</f>
        <v>#REF!</v>
      </c>
      <c r="M181" s="30" t="e">
        <f>#REF!+#REF!</f>
        <v>#REF!</v>
      </c>
      <c r="N181" s="30" t="e">
        <f>#REF!+#REF!</f>
        <v>#REF!</v>
      </c>
      <c r="O181" s="30" t="e">
        <f>#REF!+#REF!</f>
        <v>#REF!</v>
      </c>
      <c r="P181" s="30" t="e">
        <f>#REF!+#REF!</f>
        <v>#REF!</v>
      </c>
      <c r="Q181" s="30" t="e">
        <f>#REF!+#REF!</f>
        <v>#REF!</v>
      </c>
      <c r="R181" s="30" t="e">
        <f>#REF!+#REF!</f>
        <v>#REF!</v>
      </c>
      <c r="S181" s="30" t="e">
        <f>#REF!+#REF!</f>
        <v>#REF!</v>
      </c>
      <c r="T181" s="30" t="e">
        <f>#REF!+#REF!</f>
        <v>#REF!</v>
      </c>
      <c r="U181" s="30" t="e">
        <f>#REF!+#REF!</f>
        <v>#REF!</v>
      </c>
      <c r="V181" s="30" t="e">
        <f>#REF!+#REF!</f>
        <v>#REF!</v>
      </c>
      <c r="W181" s="30" t="e">
        <f>#REF!+#REF!</f>
        <v>#REF!</v>
      </c>
      <c r="X181" s="30" t="e">
        <f>#REF!+#REF!</f>
        <v>#REF!</v>
      </c>
      <c r="Y181" s="30" t="e">
        <f>#REF!+#REF!</f>
        <v>#REF!</v>
      </c>
    </row>
    <row r="182" spans="1:25" ht="15.75" x14ac:dyDescent="0.25">
      <c r="A182" s="17">
        <v>27</v>
      </c>
      <c r="B182" s="30" t="e">
        <f>#REF!+#REF!</f>
        <v>#REF!</v>
      </c>
      <c r="C182" s="30" t="e">
        <f>#REF!+#REF!</f>
        <v>#REF!</v>
      </c>
      <c r="D182" s="30" t="e">
        <f>#REF!+#REF!</f>
        <v>#REF!</v>
      </c>
      <c r="E182" s="30" t="e">
        <f>#REF!+#REF!</f>
        <v>#REF!</v>
      </c>
      <c r="F182" s="30" t="e">
        <f>#REF!+#REF!</f>
        <v>#REF!</v>
      </c>
      <c r="G182" s="30" t="e">
        <f>#REF!+#REF!</f>
        <v>#REF!</v>
      </c>
      <c r="H182" s="30" t="e">
        <f>#REF!+#REF!</f>
        <v>#REF!</v>
      </c>
      <c r="I182" s="30" t="e">
        <f>#REF!+#REF!</f>
        <v>#REF!</v>
      </c>
      <c r="J182" s="30" t="e">
        <f>#REF!+#REF!</f>
        <v>#REF!</v>
      </c>
      <c r="K182" s="30" t="e">
        <f>#REF!+#REF!</f>
        <v>#REF!</v>
      </c>
      <c r="L182" s="30" t="e">
        <f>#REF!+#REF!</f>
        <v>#REF!</v>
      </c>
      <c r="M182" s="30" t="e">
        <f>#REF!+#REF!</f>
        <v>#REF!</v>
      </c>
      <c r="N182" s="30" t="e">
        <f>#REF!+#REF!</f>
        <v>#REF!</v>
      </c>
      <c r="O182" s="30" t="e">
        <f>#REF!+#REF!</f>
        <v>#REF!</v>
      </c>
      <c r="P182" s="30" t="e">
        <f>#REF!+#REF!</f>
        <v>#REF!</v>
      </c>
      <c r="Q182" s="30" t="e">
        <f>#REF!+#REF!</f>
        <v>#REF!</v>
      </c>
      <c r="R182" s="30" t="e">
        <f>#REF!+#REF!</f>
        <v>#REF!</v>
      </c>
      <c r="S182" s="30" t="e">
        <f>#REF!+#REF!</f>
        <v>#REF!</v>
      </c>
      <c r="T182" s="30" t="e">
        <f>#REF!+#REF!</f>
        <v>#REF!</v>
      </c>
      <c r="U182" s="30" t="e">
        <f>#REF!+#REF!</f>
        <v>#REF!</v>
      </c>
      <c r="V182" s="30" t="e">
        <f>#REF!+#REF!</f>
        <v>#REF!</v>
      </c>
      <c r="W182" s="30" t="e">
        <f>#REF!+#REF!</f>
        <v>#REF!</v>
      </c>
      <c r="X182" s="30" t="e">
        <f>#REF!+#REF!</f>
        <v>#REF!</v>
      </c>
      <c r="Y182" s="30" t="e">
        <f>#REF!+#REF!</f>
        <v>#REF!</v>
      </c>
    </row>
    <row r="183" spans="1:25" ht="15.75" x14ac:dyDescent="0.25">
      <c r="A183" s="17">
        <v>28</v>
      </c>
      <c r="B183" s="30" t="e">
        <f>#REF!+#REF!</f>
        <v>#REF!</v>
      </c>
      <c r="C183" s="30" t="e">
        <f>#REF!+#REF!</f>
        <v>#REF!</v>
      </c>
      <c r="D183" s="30" t="e">
        <f>#REF!+#REF!</f>
        <v>#REF!</v>
      </c>
      <c r="E183" s="30" t="e">
        <f>#REF!+#REF!</f>
        <v>#REF!</v>
      </c>
      <c r="F183" s="30" t="e">
        <f>#REF!+#REF!</f>
        <v>#REF!</v>
      </c>
      <c r="G183" s="30" t="e">
        <f>#REF!+#REF!</f>
        <v>#REF!</v>
      </c>
      <c r="H183" s="30" t="e">
        <f>#REF!+#REF!</f>
        <v>#REF!</v>
      </c>
      <c r="I183" s="30" t="e">
        <f>#REF!+#REF!</f>
        <v>#REF!</v>
      </c>
      <c r="J183" s="30" t="e">
        <f>#REF!+#REF!</f>
        <v>#REF!</v>
      </c>
      <c r="K183" s="30" t="e">
        <f>#REF!+#REF!</f>
        <v>#REF!</v>
      </c>
      <c r="L183" s="30" t="e">
        <f>#REF!+#REF!</f>
        <v>#REF!</v>
      </c>
      <c r="M183" s="30" t="e">
        <f>#REF!+#REF!</f>
        <v>#REF!</v>
      </c>
      <c r="N183" s="30" t="e">
        <f>#REF!+#REF!</f>
        <v>#REF!</v>
      </c>
      <c r="O183" s="30" t="e">
        <f>#REF!+#REF!</f>
        <v>#REF!</v>
      </c>
      <c r="P183" s="30" t="e">
        <f>#REF!+#REF!</f>
        <v>#REF!</v>
      </c>
      <c r="Q183" s="30" t="e">
        <f>#REF!+#REF!</f>
        <v>#REF!</v>
      </c>
      <c r="R183" s="30" t="e">
        <f>#REF!+#REF!</f>
        <v>#REF!</v>
      </c>
      <c r="S183" s="30" t="e">
        <f>#REF!+#REF!</f>
        <v>#REF!</v>
      </c>
      <c r="T183" s="30" t="e">
        <f>#REF!+#REF!</f>
        <v>#REF!</v>
      </c>
      <c r="U183" s="30" t="e">
        <f>#REF!+#REF!</f>
        <v>#REF!</v>
      </c>
      <c r="V183" s="30" t="e">
        <f>#REF!+#REF!</f>
        <v>#REF!</v>
      </c>
      <c r="W183" s="30" t="e">
        <f>#REF!+#REF!</f>
        <v>#REF!</v>
      </c>
      <c r="X183" s="30" t="e">
        <f>#REF!+#REF!</f>
        <v>#REF!</v>
      </c>
      <c r="Y183" s="30" t="e">
        <f>#REF!+#REF!</f>
        <v>#REF!</v>
      </c>
    </row>
    <row r="184" spans="1:25" ht="15.75" x14ac:dyDescent="0.25">
      <c r="A184" s="17">
        <v>29</v>
      </c>
      <c r="B184" s="30" t="e">
        <f>#REF!+#REF!</f>
        <v>#REF!</v>
      </c>
      <c r="C184" s="30" t="e">
        <f>#REF!+#REF!</f>
        <v>#REF!</v>
      </c>
      <c r="D184" s="30" t="e">
        <f>#REF!+#REF!</f>
        <v>#REF!</v>
      </c>
      <c r="E184" s="30" t="e">
        <f>#REF!+#REF!</f>
        <v>#REF!</v>
      </c>
      <c r="F184" s="30" t="e">
        <f>#REF!+#REF!</f>
        <v>#REF!</v>
      </c>
      <c r="G184" s="30" t="e">
        <f>#REF!+#REF!</f>
        <v>#REF!</v>
      </c>
      <c r="H184" s="30" t="e">
        <f>#REF!+#REF!</f>
        <v>#REF!</v>
      </c>
      <c r="I184" s="30" t="e">
        <f>#REF!+#REF!</f>
        <v>#REF!</v>
      </c>
      <c r="J184" s="30" t="e">
        <f>#REF!+#REF!</f>
        <v>#REF!</v>
      </c>
      <c r="K184" s="30" t="e">
        <f>#REF!+#REF!</f>
        <v>#REF!</v>
      </c>
      <c r="L184" s="30" t="e">
        <f>#REF!+#REF!</f>
        <v>#REF!</v>
      </c>
      <c r="M184" s="30" t="e">
        <f>#REF!+#REF!</f>
        <v>#REF!</v>
      </c>
      <c r="N184" s="30" t="e">
        <f>#REF!+#REF!</f>
        <v>#REF!</v>
      </c>
      <c r="O184" s="30" t="e">
        <f>#REF!+#REF!</f>
        <v>#REF!</v>
      </c>
      <c r="P184" s="30" t="e">
        <f>#REF!+#REF!</f>
        <v>#REF!</v>
      </c>
      <c r="Q184" s="30" t="e">
        <f>#REF!+#REF!</f>
        <v>#REF!</v>
      </c>
      <c r="R184" s="30" t="e">
        <f>#REF!+#REF!</f>
        <v>#REF!</v>
      </c>
      <c r="S184" s="30" t="e">
        <f>#REF!+#REF!</f>
        <v>#REF!</v>
      </c>
      <c r="T184" s="30" t="e">
        <f>#REF!+#REF!</f>
        <v>#REF!</v>
      </c>
      <c r="U184" s="30" t="e">
        <f>#REF!+#REF!</f>
        <v>#REF!</v>
      </c>
      <c r="V184" s="30" t="e">
        <f>#REF!+#REF!</f>
        <v>#REF!</v>
      </c>
      <c r="W184" s="30" t="e">
        <f>#REF!+#REF!</f>
        <v>#REF!</v>
      </c>
      <c r="X184" s="30" t="e">
        <f>#REF!+#REF!</f>
        <v>#REF!</v>
      </c>
      <c r="Y184" s="30" t="e">
        <f>#REF!+#REF!</f>
        <v>#REF!</v>
      </c>
    </row>
    <row r="185" spans="1:25" ht="15.75" x14ac:dyDescent="0.25">
      <c r="A185" s="17">
        <v>30</v>
      </c>
      <c r="B185" s="30" t="e">
        <f>#REF!+#REF!</f>
        <v>#REF!</v>
      </c>
      <c r="C185" s="30" t="e">
        <f>#REF!+#REF!</f>
        <v>#REF!</v>
      </c>
      <c r="D185" s="30" t="e">
        <f>#REF!+#REF!</f>
        <v>#REF!</v>
      </c>
      <c r="E185" s="30" t="e">
        <f>#REF!+#REF!</f>
        <v>#REF!</v>
      </c>
      <c r="F185" s="30" t="e">
        <f>#REF!+#REF!</f>
        <v>#REF!</v>
      </c>
      <c r="G185" s="30" t="e">
        <f>#REF!+#REF!</f>
        <v>#REF!</v>
      </c>
      <c r="H185" s="30" t="e">
        <f>#REF!+#REF!</f>
        <v>#REF!</v>
      </c>
      <c r="I185" s="30" t="e">
        <f>#REF!+#REF!</f>
        <v>#REF!</v>
      </c>
      <c r="J185" s="30" t="e">
        <f>#REF!+#REF!</f>
        <v>#REF!</v>
      </c>
      <c r="K185" s="30" t="e">
        <f>#REF!+#REF!</f>
        <v>#REF!</v>
      </c>
      <c r="L185" s="30" t="e">
        <f>#REF!+#REF!</f>
        <v>#REF!</v>
      </c>
      <c r="M185" s="30" t="e">
        <f>#REF!+#REF!</f>
        <v>#REF!</v>
      </c>
      <c r="N185" s="30" t="e">
        <f>#REF!+#REF!</f>
        <v>#REF!</v>
      </c>
      <c r="O185" s="30" t="e">
        <f>#REF!+#REF!</f>
        <v>#REF!</v>
      </c>
      <c r="P185" s="30" t="e">
        <f>#REF!+#REF!</f>
        <v>#REF!</v>
      </c>
      <c r="Q185" s="30" t="e">
        <f>#REF!+#REF!</f>
        <v>#REF!</v>
      </c>
      <c r="R185" s="30" t="e">
        <f>#REF!+#REF!</f>
        <v>#REF!</v>
      </c>
      <c r="S185" s="30" t="e">
        <f>#REF!+#REF!</f>
        <v>#REF!</v>
      </c>
      <c r="T185" s="30" t="e">
        <f>#REF!+#REF!</f>
        <v>#REF!</v>
      </c>
      <c r="U185" s="30" t="e">
        <f>#REF!+#REF!</f>
        <v>#REF!</v>
      </c>
      <c r="V185" s="30" t="e">
        <f>#REF!+#REF!</f>
        <v>#REF!</v>
      </c>
      <c r="W185" s="30" t="e">
        <f>#REF!+#REF!</f>
        <v>#REF!</v>
      </c>
      <c r="X185" s="30" t="e">
        <f>#REF!+#REF!</f>
        <v>#REF!</v>
      </c>
      <c r="Y185" s="30" t="e">
        <f>#REF!+#REF!</f>
        <v>#REF!</v>
      </c>
    </row>
    <row r="186" spans="1:25" ht="15.75" hidden="1" x14ac:dyDescent="0.25">
      <c r="A186" s="17">
        <v>31</v>
      </c>
      <c r="B186" s="30" t="e">
        <f>#REF!+#REF!</f>
        <v>#REF!</v>
      </c>
      <c r="C186" s="30" t="e">
        <f>#REF!+#REF!</f>
        <v>#REF!</v>
      </c>
      <c r="D186" s="30" t="e">
        <f>#REF!+#REF!</f>
        <v>#REF!</v>
      </c>
      <c r="E186" s="30" t="e">
        <f>#REF!+#REF!</f>
        <v>#REF!</v>
      </c>
      <c r="F186" s="30" t="e">
        <f>#REF!+#REF!</f>
        <v>#REF!</v>
      </c>
      <c r="G186" s="30" t="e">
        <f>#REF!+#REF!</f>
        <v>#REF!</v>
      </c>
      <c r="H186" s="30" t="e">
        <f>#REF!+#REF!</f>
        <v>#REF!</v>
      </c>
      <c r="I186" s="30" t="e">
        <f>#REF!+#REF!</f>
        <v>#REF!</v>
      </c>
      <c r="J186" s="30" t="e">
        <f>#REF!+#REF!</f>
        <v>#REF!</v>
      </c>
      <c r="K186" s="30" t="e">
        <f>#REF!+#REF!</f>
        <v>#REF!</v>
      </c>
      <c r="L186" s="30" t="e">
        <f>#REF!+#REF!</f>
        <v>#REF!</v>
      </c>
      <c r="M186" s="30" t="e">
        <f>#REF!+#REF!</f>
        <v>#REF!</v>
      </c>
      <c r="N186" s="30" t="e">
        <f>#REF!+#REF!</f>
        <v>#REF!</v>
      </c>
      <c r="O186" s="30" t="e">
        <f>#REF!+#REF!</f>
        <v>#REF!</v>
      </c>
      <c r="P186" s="30" t="e">
        <f>#REF!+#REF!</f>
        <v>#REF!</v>
      </c>
      <c r="Q186" s="30" t="e">
        <f>#REF!+#REF!</f>
        <v>#REF!</v>
      </c>
      <c r="R186" s="30" t="e">
        <f>#REF!+#REF!</f>
        <v>#REF!</v>
      </c>
      <c r="S186" s="30" t="e">
        <f>#REF!+#REF!</f>
        <v>#REF!</v>
      </c>
      <c r="T186" s="30" t="e">
        <f>#REF!+#REF!</f>
        <v>#REF!</v>
      </c>
      <c r="U186" s="30" t="e">
        <f>#REF!+#REF!</f>
        <v>#REF!</v>
      </c>
      <c r="V186" s="30" t="e">
        <f>#REF!+#REF!</f>
        <v>#REF!</v>
      </c>
      <c r="W186" s="30" t="e">
        <f>#REF!+#REF!</f>
        <v>#REF!</v>
      </c>
      <c r="X186" s="30" t="e">
        <f>#REF!+#REF!</f>
        <v>#REF!</v>
      </c>
      <c r="Y186" s="30" t="e">
        <f>#REF!+#REF!</f>
        <v>#REF!</v>
      </c>
    </row>
    <row r="187" spans="1:25" ht="15.75" x14ac:dyDescent="0.25">
      <c r="A187" s="2"/>
    </row>
    <row r="188" spans="1:25" ht="15.75" x14ac:dyDescent="0.25">
      <c r="A188" s="83" t="s">
        <v>32</v>
      </c>
      <c r="B188" s="83" t="s">
        <v>84</v>
      </c>
      <c r="C188" s="83"/>
      <c r="D188" s="83"/>
      <c r="E188" s="83"/>
      <c r="F188" s="83"/>
      <c r="G188" s="83"/>
      <c r="H188" s="83"/>
      <c r="I188" s="83"/>
      <c r="J188" s="83"/>
      <c r="K188" s="83"/>
      <c r="L188" s="83"/>
      <c r="M188" s="83"/>
      <c r="N188" s="83"/>
      <c r="O188" s="83"/>
      <c r="P188" s="83"/>
      <c r="Q188" s="83"/>
      <c r="R188" s="83"/>
      <c r="S188" s="83"/>
      <c r="T188" s="83"/>
      <c r="U188" s="83"/>
      <c r="V188" s="83"/>
      <c r="W188" s="83"/>
      <c r="X188" s="83"/>
      <c r="Y188" s="83"/>
    </row>
    <row r="189" spans="1:25" s="25" customFormat="1" ht="25.5" x14ac:dyDescent="0.2">
      <c r="A189" s="83"/>
      <c r="B189" s="26" t="s">
        <v>33</v>
      </c>
      <c r="C189" s="26" t="s">
        <v>34</v>
      </c>
      <c r="D189" s="26" t="s">
        <v>35</v>
      </c>
      <c r="E189" s="26" t="s">
        <v>36</v>
      </c>
      <c r="F189" s="26" t="s">
        <v>37</v>
      </c>
      <c r="G189" s="26" t="s">
        <v>38</v>
      </c>
      <c r="H189" s="26" t="s">
        <v>39</v>
      </c>
      <c r="I189" s="26" t="s">
        <v>40</v>
      </c>
      <c r="J189" s="26" t="s">
        <v>41</v>
      </c>
      <c r="K189" s="26" t="s">
        <v>42</v>
      </c>
      <c r="L189" s="26" t="s">
        <v>43</v>
      </c>
      <c r="M189" s="26" t="s">
        <v>44</v>
      </c>
      <c r="N189" s="26" t="s">
        <v>45</v>
      </c>
      <c r="O189" s="26" t="s">
        <v>46</v>
      </c>
      <c r="P189" s="26" t="s">
        <v>47</v>
      </c>
      <c r="Q189" s="26" t="s">
        <v>48</v>
      </c>
      <c r="R189" s="26" t="s">
        <v>49</v>
      </c>
      <c r="S189" s="26" t="s">
        <v>50</v>
      </c>
      <c r="T189" s="26" t="s">
        <v>51</v>
      </c>
      <c r="U189" s="26" t="s">
        <v>52</v>
      </c>
      <c r="V189" s="26" t="s">
        <v>53</v>
      </c>
      <c r="W189" s="26" t="s">
        <v>54</v>
      </c>
      <c r="X189" s="26" t="s">
        <v>55</v>
      </c>
      <c r="Y189" s="26" t="s">
        <v>56</v>
      </c>
    </row>
    <row r="190" spans="1:25" ht="15.75" x14ac:dyDescent="0.25">
      <c r="A190" s="17">
        <v>1</v>
      </c>
      <c r="B190" s="17" t="e">
        <f>#REF!+#REF!</f>
        <v>#REF!</v>
      </c>
      <c r="C190" s="46" t="e">
        <f>#REF!+#REF!</f>
        <v>#REF!</v>
      </c>
      <c r="D190" s="46" t="e">
        <f>#REF!+#REF!</f>
        <v>#REF!</v>
      </c>
      <c r="E190" s="46" t="e">
        <f>#REF!+#REF!</f>
        <v>#REF!</v>
      </c>
      <c r="F190" s="46" t="e">
        <f>#REF!+#REF!</f>
        <v>#REF!</v>
      </c>
      <c r="G190" s="46" t="e">
        <f>#REF!+#REF!</f>
        <v>#REF!</v>
      </c>
      <c r="H190" s="46" t="e">
        <f>#REF!+#REF!</f>
        <v>#REF!</v>
      </c>
      <c r="I190" s="46" t="e">
        <f>#REF!+#REF!</f>
        <v>#REF!</v>
      </c>
      <c r="J190" s="46" t="e">
        <f>#REF!+#REF!</f>
        <v>#REF!</v>
      </c>
      <c r="K190" s="46" t="e">
        <f>#REF!+#REF!</f>
        <v>#REF!</v>
      </c>
      <c r="L190" s="46" t="e">
        <f>#REF!+#REF!</f>
        <v>#REF!</v>
      </c>
      <c r="M190" s="46" t="e">
        <f>#REF!+#REF!</f>
        <v>#REF!</v>
      </c>
      <c r="N190" s="46" t="e">
        <f>#REF!+#REF!</f>
        <v>#REF!</v>
      </c>
      <c r="O190" s="46" t="e">
        <f>#REF!+#REF!</f>
        <v>#REF!</v>
      </c>
      <c r="P190" s="46" t="e">
        <f>#REF!+#REF!</f>
        <v>#REF!</v>
      </c>
      <c r="Q190" s="46" t="e">
        <f>#REF!+#REF!</f>
        <v>#REF!</v>
      </c>
      <c r="R190" s="46" t="e">
        <f>#REF!+#REF!</f>
        <v>#REF!</v>
      </c>
      <c r="S190" s="46" t="e">
        <f>#REF!+#REF!</f>
        <v>#REF!</v>
      </c>
      <c r="T190" s="46" t="e">
        <f>#REF!+#REF!</f>
        <v>#REF!</v>
      </c>
      <c r="U190" s="46" t="e">
        <f>#REF!+#REF!</f>
        <v>#REF!</v>
      </c>
      <c r="V190" s="46" t="e">
        <f>#REF!+#REF!</f>
        <v>#REF!</v>
      </c>
      <c r="W190" s="46" t="e">
        <f>#REF!+#REF!</f>
        <v>#REF!</v>
      </c>
      <c r="X190" s="46" t="e">
        <f>#REF!+#REF!</f>
        <v>#REF!</v>
      </c>
      <c r="Y190" s="46" t="e">
        <f>#REF!+#REF!</f>
        <v>#REF!</v>
      </c>
    </row>
    <row r="191" spans="1:25" ht="15.75" x14ac:dyDescent="0.25">
      <c r="A191" s="17">
        <v>2</v>
      </c>
      <c r="B191" s="46" t="e">
        <f>#REF!+#REF!</f>
        <v>#REF!</v>
      </c>
      <c r="C191" s="46" t="e">
        <f>#REF!+#REF!</f>
        <v>#REF!</v>
      </c>
      <c r="D191" s="46" t="e">
        <f>#REF!+#REF!</f>
        <v>#REF!</v>
      </c>
      <c r="E191" s="46" t="e">
        <f>#REF!+#REF!</f>
        <v>#REF!</v>
      </c>
      <c r="F191" s="46" t="e">
        <f>#REF!+#REF!</f>
        <v>#REF!</v>
      </c>
      <c r="G191" s="46" t="e">
        <f>#REF!+#REF!</f>
        <v>#REF!</v>
      </c>
      <c r="H191" s="46" t="e">
        <f>#REF!+#REF!</f>
        <v>#REF!</v>
      </c>
      <c r="I191" s="46" t="e">
        <f>#REF!+#REF!</f>
        <v>#REF!</v>
      </c>
      <c r="J191" s="46" t="e">
        <f>#REF!+#REF!</f>
        <v>#REF!</v>
      </c>
      <c r="K191" s="46" t="e">
        <f>#REF!+#REF!</f>
        <v>#REF!</v>
      </c>
      <c r="L191" s="46" t="e">
        <f>#REF!+#REF!</f>
        <v>#REF!</v>
      </c>
      <c r="M191" s="46" t="e">
        <f>#REF!+#REF!</f>
        <v>#REF!</v>
      </c>
      <c r="N191" s="46" t="e">
        <f>#REF!+#REF!</f>
        <v>#REF!</v>
      </c>
      <c r="O191" s="46" t="e">
        <f>#REF!+#REF!</f>
        <v>#REF!</v>
      </c>
      <c r="P191" s="46" t="e">
        <f>#REF!+#REF!</f>
        <v>#REF!</v>
      </c>
      <c r="Q191" s="46" t="e">
        <f>#REF!+#REF!</f>
        <v>#REF!</v>
      </c>
      <c r="R191" s="46" t="e">
        <f>#REF!+#REF!</f>
        <v>#REF!</v>
      </c>
      <c r="S191" s="46" t="e">
        <f>#REF!+#REF!</f>
        <v>#REF!</v>
      </c>
      <c r="T191" s="46" t="e">
        <f>#REF!+#REF!</f>
        <v>#REF!</v>
      </c>
      <c r="U191" s="46" t="e">
        <f>#REF!+#REF!</f>
        <v>#REF!</v>
      </c>
      <c r="V191" s="46" t="e">
        <f>#REF!+#REF!</f>
        <v>#REF!</v>
      </c>
      <c r="W191" s="46" t="e">
        <f>#REF!+#REF!</f>
        <v>#REF!</v>
      </c>
      <c r="X191" s="46" t="e">
        <f>#REF!+#REF!</f>
        <v>#REF!</v>
      </c>
      <c r="Y191" s="46" t="e">
        <f>#REF!+#REF!</f>
        <v>#REF!</v>
      </c>
    </row>
    <row r="192" spans="1:25" ht="15.75" x14ac:dyDescent="0.25">
      <c r="A192" s="17">
        <v>3</v>
      </c>
      <c r="B192" s="46" t="e">
        <f>#REF!+#REF!</f>
        <v>#REF!</v>
      </c>
      <c r="C192" s="46" t="e">
        <f>#REF!+#REF!</f>
        <v>#REF!</v>
      </c>
      <c r="D192" s="46" t="e">
        <f>#REF!+#REF!</f>
        <v>#REF!</v>
      </c>
      <c r="E192" s="46" t="e">
        <f>#REF!+#REF!</f>
        <v>#REF!</v>
      </c>
      <c r="F192" s="46" t="e">
        <f>#REF!+#REF!</f>
        <v>#REF!</v>
      </c>
      <c r="G192" s="46" t="e">
        <f>#REF!+#REF!</f>
        <v>#REF!</v>
      </c>
      <c r="H192" s="46" t="e">
        <f>#REF!+#REF!</f>
        <v>#REF!</v>
      </c>
      <c r="I192" s="46" t="e">
        <f>#REF!+#REF!</f>
        <v>#REF!</v>
      </c>
      <c r="J192" s="46" t="e">
        <f>#REF!+#REF!</f>
        <v>#REF!</v>
      </c>
      <c r="K192" s="46" t="e">
        <f>#REF!+#REF!</f>
        <v>#REF!</v>
      </c>
      <c r="L192" s="46" t="e">
        <f>#REF!+#REF!</f>
        <v>#REF!</v>
      </c>
      <c r="M192" s="46" t="e">
        <f>#REF!+#REF!</f>
        <v>#REF!</v>
      </c>
      <c r="N192" s="46" t="e">
        <f>#REF!+#REF!</f>
        <v>#REF!</v>
      </c>
      <c r="O192" s="46" t="e">
        <f>#REF!+#REF!</f>
        <v>#REF!</v>
      </c>
      <c r="P192" s="46" t="e">
        <f>#REF!+#REF!</f>
        <v>#REF!</v>
      </c>
      <c r="Q192" s="46" t="e">
        <f>#REF!+#REF!</f>
        <v>#REF!</v>
      </c>
      <c r="R192" s="46" t="e">
        <f>#REF!+#REF!</f>
        <v>#REF!</v>
      </c>
      <c r="S192" s="46" t="e">
        <f>#REF!+#REF!</f>
        <v>#REF!</v>
      </c>
      <c r="T192" s="46" t="e">
        <f>#REF!+#REF!</f>
        <v>#REF!</v>
      </c>
      <c r="U192" s="46" t="e">
        <f>#REF!+#REF!</f>
        <v>#REF!</v>
      </c>
      <c r="V192" s="46" t="e">
        <f>#REF!+#REF!</f>
        <v>#REF!</v>
      </c>
      <c r="W192" s="46" t="e">
        <f>#REF!+#REF!</f>
        <v>#REF!</v>
      </c>
      <c r="X192" s="46" t="e">
        <f>#REF!+#REF!</f>
        <v>#REF!</v>
      </c>
      <c r="Y192" s="46" t="e">
        <f>#REF!+#REF!</f>
        <v>#REF!</v>
      </c>
    </row>
    <row r="193" spans="1:25" ht="15.75" x14ac:dyDescent="0.25">
      <c r="A193" s="17">
        <v>4</v>
      </c>
      <c r="B193" s="46" t="e">
        <f>#REF!+#REF!</f>
        <v>#REF!</v>
      </c>
      <c r="C193" s="46" t="e">
        <f>#REF!+#REF!</f>
        <v>#REF!</v>
      </c>
      <c r="D193" s="46" t="e">
        <f>#REF!+#REF!</f>
        <v>#REF!</v>
      </c>
      <c r="E193" s="46" t="e">
        <f>#REF!+#REF!</f>
        <v>#REF!</v>
      </c>
      <c r="F193" s="46" t="e">
        <f>#REF!+#REF!</f>
        <v>#REF!</v>
      </c>
      <c r="G193" s="46" t="e">
        <f>#REF!+#REF!</f>
        <v>#REF!</v>
      </c>
      <c r="H193" s="46" t="e">
        <f>#REF!+#REF!</f>
        <v>#REF!</v>
      </c>
      <c r="I193" s="46" t="e">
        <f>#REF!+#REF!</f>
        <v>#REF!</v>
      </c>
      <c r="J193" s="46" t="e">
        <f>#REF!+#REF!</f>
        <v>#REF!</v>
      </c>
      <c r="K193" s="46" t="e">
        <f>#REF!+#REF!</f>
        <v>#REF!</v>
      </c>
      <c r="L193" s="46" t="e">
        <f>#REF!+#REF!</f>
        <v>#REF!</v>
      </c>
      <c r="M193" s="46" t="e">
        <f>#REF!+#REF!</f>
        <v>#REF!</v>
      </c>
      <c r="N193" s="46" t="e">
        <f>#REF!+#REF!</f>
        <v>#REF!</v>
      </c>
      <c r="O193" s="46" t="e">
        <f>#REF!+#REF!</f>
        <v>#REF!</v>
      </c>
      <c r="P193" s="46" t="e">
        <f>#REF!+#REF!</f>
        <v>#REF!</v>
      </c>
      <c r="Q193" s="46" t="e">
        <f>#REF!+#REF!</f>
        <v>#REF!</v>
      </c>
      <c r="R193" s="46" t="e">
        <f>#REF!+#REF!</f>
        <v>#REF!</v>
      </c>
      <c r="S193" s="46" t="e">
        <f>#REF!+#REF!</f>
        <v>#REF!</v>
      </c>
      <c r="T193" s="46" t="e">
        <f>#REF!+#REF!</f>
        <v>#REF!</v>
      </c>
      <c r="U193" s="46" t="e">
        <f>#REF!+#REF!</f>
        <v>#REF!</v>
      </c>
      <c r="V193" s="46" t="e">
        <f>#REF!+#REF!</f>
        <v>#REF!</v>
      </c>
      <c r="W193" s="46" t="e">
        <f>#REF!+#REF!</f>
        <v>#REF!</v>
      </c>
      <c r="X193" s="46" t="e">
        <f>#REF!+#REF!</f>
        <v>#REF!</v>
      </c>
      <c r="Y193" s="46" t="e">
        <f>#REF!+#REF!</f>
        <v>#REF!</v>
      </c>
    </row>
    <row r="194" spans="1:25" ht="15.75" x14ac:dyDescent="0.25">
      <c r="A194" s="17">
        <v>5</v>
      </c>
      <c r="B194" s="46" t="e">
        <f>#REF!+#REF!</f>
        <v>#REF!</v>
      </c>
      <c r="C194" s="46" t="e">
        <f>#REF!+#REF!</f>
        <v>#REF!</v>
      </c>
      <c r="D194" s="46" t="e">
        <f>#REF!+#REF!</f>
        <v>#REF!</v>
      </c>
      <c r="E194" s="46" t="e">
        <f>#REF!+#REF!</f>
        <v>#REF!</v>
      </c>
      <c r="F194" s="46" t="e">
        <f>#REF!+#REF!</f>
        <v>#REF!</v>
      </c>
      <c r="G194" s="46" t="e">
        <f>#REF!+#REF!</f>
        <v>#REF!</v>
      </c>
      <c r="H194" s="46" t="e">
        <f>#REF!+#REF!</f>
        <v>#REF!</v>
      </c>
      <c r="I194" s="46" t="e">
        <f>#REF!+#REF!</f>
        <v>#REF!</v>
      </c>
      <c r="J194" s="46" t="e">
        <f>#REF!+#REF!</f>
        <v>#REF!</v>
      </c>
      <c r="K194" s="46" t="e">
        <f>#REF!+#REF!</f>
        <v>#REF!</v>
      </c>
      <c r="L194" s="46" t="e">
        <f>#REF!+#REF!</f>
        <v>#REF!</v>
      </c>
      <c r="M194" s="46" t="e">
        <f>#REF!+#REF!</f>
        <v>#REF!</v>
      </c>
      <c r="N194" s="46" t="e">
        <f>#REF!+#REF!</f>
        <v>#REF!</v>
      </c>
      <c r="O194" s="46" t="e">
        <f>#REF!+#REF!</f>
        <v>#REF!</v>
      </c>
      <c r="P194" s="46" t="e">
        <f>#REF!+#REF!</f>
        <v>#REF!</v>
      </c>
      <c r="Q194" s="46" t="e">
        <f>#REF!+#REF!</f>
        <v>#REF!</v>
      </c>
      <c r="R194" s="46" t="e">
        <f>#REF!+#REF!</f>
        <v>#REF!</v>
      </c>
      <c r="S194" s="46" t="e">
        <f>#REF!+#REF!</f>
        <v>#REF!</v>
      </c>
      <c r="T194" s="46" t="e">
        <f>#REF!+#REF!</f>
        <v>#REF!</v>
      </c>
      <c r="U194" s="46" t="e">
        <f>#REF!+#REF!</f>
        <v>#REF!</v>
      </c>
      <c r="V194" s="46" t="e">
        <f>#REF!+#REF!</f>
        <v>#REF!</v>
      </c>
      <c r="W194" s="46" t="e">
        <f>#REF!+#REF!</f>
        <v>#REF!</v>
      </c>
      <c r="X194" s="46" t="e">
        <f>#REF!+#REF!</f>
        <v>#REF!</v>
      </c>
      <c r="Y194" s="46" t="e">
        <f>#REF!+#REF!</f>
        <v>#REF!</v>
      </c>
    </row>
    <row r="195" spans="1:25" ht="15.75" x14ac:dyDescent="0.25">
      <c r="A195" s="17">
        <v>6</v>
      </c>
      <c r="B195" s="46" t="e">
        <f>#REF!+#REF!</f>
        <v>#REF!</v>
      </c>
      <c r="C195" s="46" t="e">
        <f>#REF!+#REF!</f>
        <v>#REF!</v>
      </c>
      <c r="D195" s="46" t="e">
        <f>#REF!+#REF!</f>
        <v>#REF!</v>
      </c>
      <c r="E195" s="46" t="e">
        <f>#REF!+#REF!</f>
        <v>#REF!</v>
      </c>
      <c r="F195" s="46" t="e">
        <f>#REF!+#REF!</f>
        <v>#REF!</v>
      </c>
      <c r="G195" s="46" t="e">
        <f>#REF!+#REF!</f>
        <v>#REF!</v>
      </c>
      <c r="H195" s="46" t="e">
        <f>#REF!+#REF!</f>
        <v>#REF!</v>
      </c>
      <c r="I195" s="46" t="e">
        <f>#REF!+#REF!</f>
        <v>#REF!</v>
      </c>
      <c r="J195" s="46" t="e">
        <f>#REF!+#REF!</f>
        <v>#REF!</v>
      </c>
      <c r="K195" s="46" t="e">
        <f>#REF!+#REF!</f>
        <v>#REF!</v>
      </c>
      <c r="L195" s="46" t="e">
        <f>#REF!+#REF!</f>
        <v>#REF!</v>
      </c>
      <c r="M195" s="46" t="e">
        <f>#REF!+#REF!</f>
        <v>#REF!</v>
      </c>
      <c r="N195" s="46" t="e">
        <f>#REF!+#REF!</f>
        <v>#REF!</v>
      </c>
      <c r="O195" s="46" t="e">
        <f>#REF!+#REF!</f>
        <v>#REF!</v>
      </c>
      <c r="P195" s="46" t="e">
        <f>#REF!+#REF!</f>
        <v>#REF!</v>
      </c>
      <c r="Q195" s="46" t="e">
        <f>#REF!+#REF!</f>
        <v>#REF!</v>
      </c>
      <c r="R195" s="46" t="e">
        <f>#REF!+#REF!</f>
        <v>#REF!</v>
      </c>
      <c r="S195" s="46" t="e">
        <f>#REF!+#REF!</f>
        <v>#REF!</v>
      </c>
      <c r="T195" s="46" t="e">
        <f>#REF!+#REF!</f>
        <v>#REF!</v>
      </c>
      <c r="U195" s="46" t="e">
        <f>#REF!+#REF!</f>
        <v>#REF!</v>
      </c>
      <c r="V195" s="46" t="e">
        <f>#REF!+#REF!</f>
        <v>#REF!</v>
      </c>
      <c r="W195" s="46" t="e">
        <f>#REF!+#REF!</f>
        <v>#REF!</v>
      </c>
      <c r="X195" s="46" t="e">
        <f>#REF!+#REF!</f>
        <v>#REF!</v>
      </c>
      <c r="Y195" s="46" t="e">
        <f>#REF!+#REF!</f>
        <v>#REF!</v>
      </c>
    </row>
    <row r="196" spans="1:25" ht="15.75" x14ac:dyDescent="0.25">
      <c r="A196" s="17">
        <v>7</v>
      </c>
      <c r="B196" s="46" t="e">
        <f>#REF!+#REF!</f>
        <v>#REF!</v>
      </c>
      <c r="C196" s="46" t="e">
        <f>#REF!+#REF!</f>
        <v>#REF!</v>
      </c>
      <c r="D196" s="46" t="e">
        <f>#REF!+#REF!</f>
        <v>#REF!</v>
      </c>
      <c r="E196" s="46" t="e">
        <f>#REF!+#REF!</f>
        <v>#REF!</v>
      </c>
      <c r="F196" s="46" t="e">
        <f>#REF!+#REF!</f>
        <v>#REF!</v>
      </c>
      <c r="G196" s="46" t="e">
        <f>#REF!+#REF!</f>
        <v>#REF!</v>
      </c>
      <c r="H196" s="46" t="e">
        <f>#REF!+#REF!</f>
        <v>#REF!</v>
      </c>
      <c r="I196" s="46" t="e">
        <f>#REF!+#REF!</f>
        <v>#REF!</v>
      </c>
      <c r="J196" s="46" t="e">
        <f>#REF!+#REF!</f>
        <v>#REF!</v>
      </c>
      <c r="K196" s="46" t="e">
        <f>#REF!+#REF!</f>
        <v>#REF!</v>
      </c>
      <c r="L196" s="46" t="e">
        <f>#REF!+#REF!</f>
        <v>#REF!</v>
      </c>
      <c r="M196" s="46" t="e">
        <f>#REF!+#REF!</f>
        <v>#REF!</v>
      </c>
      <c r="N196" s="46" t="e">
        <f>#REF!+#REF!</f>
        <v>#REF!</v>
      </c>
      <c r="O196" s="46" t="e">
        <f>#REF!+#REF!</f>
        <v>#REF!</v>
      </c>
      <c r="P196" s="46" t="e">
        <f>#REF!+#REF!</f>
        <v>#REF!</v>
      </c>
      <c r="Q196" s="46" t="e">
        <f>#REF!+#REF!</f>
        <v>#REF!</v>
      </c>
      <c r="R196" s="46" t="e">
        <f>#REF!+#REF!</f>
        <v>#REF!</v>
      </c>
      <c r="S196" s="46" t="e">
        <f>#REF!+#REF!</f>
        <v>#REF!</v>
      </c>
      <c r="T196" s="46" t="e">
        <f>#REF!+#REF!</f>
        <v>#REF!</v>
      </c>
      <c r="U196" s="46" t="e">
        <f>#REF!+#REF!</f>
        <v>#REF!</v>
      </c>
      <c r="V196" s="46" t="e">
        <f>#REF!+#REF!</f>
        <v>#REF!</v>
      </c>
      <c r="W196" s="46" t="e">
        <f>#REF!+#REF!</f>
        <v>#REF!</v>
      </c>
      <c r="X196" s="46" t="e">
        <f>#REF!+#REF!</f>
        <v>#REF!</v>
      </c>
      <c r="Y196" s="46" t="e">
        <f>#REF!+#REF!</f>
        <v>#REF!</v>
      </c>
    </row>
    <row r="197" spans="1:25" ht="15.75" x14ac:dyDescent="0.25">
      <c r="A197" s="17">
        <v>8</v>
      </c>
      <c r="B197" s="46" t="e">
        <f>#REF!+#REF!</f>
        <v>#REF!</v>
      </c>
      <c r="C197" s="46" t="e">
        <f>#REF!+#REF!</f>
        <v>#REF!</v>
      </c>
      <c r="D197" s="46" t="e">
        <f>#REF!+#REF!</f>
        <v>#REF!</v>
      </c>
      <c r="E197" s="46" t="e">
        <f>#REF!+#REF!</f>
        <v>#REF!</v>
      </c>
      <c r="F197" s="46" t="e">
        <f>#REF!+#REF!</f>
        <v>#REF!</v>
      </c>
      <c r="G197" s="46" t="e">
        <f>#REF!+#REF!</f>
        <v>#REF!</v>
      </c>
      <c r="H197" s="46" t="e">
        <f>#REF!+#REF!</f>
        <v>#REF!</v>
      </c>
      <c r="I197" s="46" t="e">
        <f>#REF!+#REF!</f>
        <v>#REF!</v>
      </c>
      <c r="J197" s="46" t="e">
        <f>#REF!+#REF!</f>
        <v>#REF!</v>
      </c>
      <c r="K197" s="46" t="e">
        <f>#REF!+#REF!</f>
        <v>#REF!</v>
      </c>
      <c r="L197" s="46" t="e">
        <f>#REF!+#REF!</f>
        <v>#REF!</v>
      </c>
      <c r="M197" s="46" t="e">
        <f>#REF!+#REF!</f>
        <v>#REF!</v>
      </c>
      <c r="N197" s="46" t="e">
        <f>#REF!+#REF!</f>
        <v>#REF!</v>
      </c>
      <c r="O197" s="46" t="e">
        <f>#REF!+#REF!</f>
        <v>#REF!</v>
      </c>
      <c r="P197" s="46" t="e">
        <f>#REF!+#REF!</f>
        <v>#REF!</v>
      </c>
      <c r="Q197" s="46" t="e">
        <f>#REF!+#REF!</f>
        <v>#REF!</v>
      </c>
      <c r="R197" s="46" t="e">
        <f>#REF!+#REF!</f>
        <v>#REF!</v>
      </c>
      <c r="S197" s="46" t="e">
        <f>#REF!+#REF!</f>
        <v>#REF!</v>
      </c>
      <c r="T197" s="46" t="e">
        <f>#REF!+#REF!</f>
        <v>#REF!</v>
      </c>
      <c r="U197" s="46" t="e">
        <f>#REF!+#REF!</f>
        <v>#REF!</v>
      </c>
      <c r="V197" s="46" t="e">
        <f>#REF!+#REF!</f>
        <v>#REF!</v>
      </c>
      <c r="W197" s="46" t="e">
        <f>#REF!+#REF!</f>
        <v>#REF!</v>
      </c>
      <c r="X197" s="46" t="e">
        <f>#REF!+#REF!</f>
        <v>#REF!</v>
      </c>
      <c r="Y197" s="46" t="e">
        <f>#REF!+#REF!</f>
        <v>#REF!</v>
      </c>
    </row>
    <row r="198" spans="1:25" ht="15.75" x14ac:dyDescent="0.25">
      <c r="A198" s="17">
        <v>9</v>
      </c>
      <c r="B198" s="46" t="e">
        <f>#REF!+#REF!</f>
        <v>#REF!</v>
      </c>
      <c r="C198" s="46" t="e">
        <f>#REF!+#REF!</f>
        <v>#REF!</v>
      </c>
      <c r="D198" s="46" t="e">
        <f>#REF!+#REF!</f>
        <v>#REF!</v>
      </c>
      <c r="E198" s="46" t="e">
        <f>#REF!+#REF!</f>
        <v>#REF!</v>
      </c>
      <c r="F198" s="46" t="e">
        <f>#REF!+#REF!</f>
        <v>#REF!</v>
      </c>
      <c r="G198" s="46" t="e">
        <f>#REF!+#REF!</f>
        <v>#REF!</v>
      </c>
      <c r="H198" s="46" t="e">
        <f>#REF!+#REF!</f>
        <v>#REF!</v>
      </c>
      <c r="I198" s="46" t="e">
        <f>#REF!+#REF!</f>
        <v>#REF!</v>
      </c>
      <c r="J198" s="46" t="e">
        <f>#REF!+#REF!</f>
        <v>#REF!</v>
      </c>
      <c r="K198" s="46" t="e">
        <f>#REF!+#REF!</f>
        <v>#REF!</v>
      </c>
      <c r="L198" s="46" t="e">
        <f>#REF!+#REF!</f>
        <v>#REF!</v>
      </c>
      <c r="M198" s="46" t="e">
        <f>#REF!+#REF!</f>
        <v>#REF!</v>
      </c>
      <c r="N198" s="46" t="e">
        <f>#REF!+#REF!</f>
        <v>#REF!</v>
      </c>
      <c r="O198" s="46" t="e">
        <f>#REF!+#REF!</f>
        <v>#REF!</v>
      </c>
      <c r="P198" s="46" t="e">
        <f>#REF!+#REF!</f>
        <v>#REF!</v>
      </c>
      <c r="Q198" s="46" t="e">
        <f>#REF!+#REF!</f>
        <v>#REF!</v>
      </c>
      <c r="R198" s="46" t="e">
        <f>#REF!+#REF!</f>
        <v>#REF!</v>
      </c>
      <c r="S198" s="46" t="e">
        <f>#REF!+#REF!</f>
        <v>#REF!</v>
      </c>
      <c r="T198" s="46" t="e">
        <f>#REF!+#REF!</f>
        <v>#REF!</v>
      </c>
      <c r="U198" s="46" t="e">
        <f>#REF!+#REF!</f>
        <v>#REF!</v>
      </c>
      <c r="V198" s="46" t="e">
        <f>#REF!+#REF!</f>
        <v>#REF!</v>
      </c>
      <c r="W198" s="46" t="e">
        <f>#REF!+#REF!</f>
        <v>#REF!</v>
      </c>
      <c r="X198" s="46" t="e">
        <f>#REF!+#REF!</f>
        <v>#REF!</v>
      </c>
      <c r="Y198" s="46" t="e">
        <f>#REF!+#REF!</f>
        <v>#REF!</v>
      </c>
    </row>
    <row r="199" spans="1:25" ht="15.75" x14ac:dyDescent="0.25">
      <c r="A199" s="17">
        <v>10</v>
      </c>
      <c r="B199" s="46" t="e">
        <f>#REF!+#REF!</f>
        <v>#REF!</v>
      </c>
      <c r="C199" s="46" t="e">
        <f>#REF!+#REF!</f>
        <v>#REF!</v>
      </c>
      <c r="D199" s="46" t="e">
        <f>#REF!+#REF!</f>
        <v>#REF!</v>
      </c>
      <c r="E199" s="46" t="e">
        <f>#REF!+#REF!</f>
        <v>#REF!</v>
      </c>
      <c r="F199" s="46" t="e">
        <f>#REF!+#REF!</f>
        <v>#REF!</v>
      </c>
      <c r="G199" s="46" t="e">
        <f>#REF!+#REF!</f>
        <v>#REF!</v>
      </c>
      <c r="H199" s="46" t="e">
        <f>#REF!+#REF!</f>
        <v>#REF!</v>
      </c>
      <c r="I199" s="46" t="e">
        <f>#REF!+#REF!</f>
        <v>#REF!</v>
      </c>
      <c r="J199" s="46" t="e">
        <f>#REF!+#REF!</f>
        <v>#REF!</v>
      </c>
      <c r="K199" s="46" t="e">
        <f>#REF!+#REF!</f>
        <v>#REF!</v>
      </c>
      <c r="L199" s="46" t="e">
        <f>#REF!+#REF!</f>
        <v>#REF!</v>
      </c>
      <c r="M199" s="46" t="e">
        <f>#REF!+#REF!</f>
        <v>#REF!</v>
      </c>
      <c r="N199" s="46" t="e">
        <f>#REF!+#REF!</f>
        <v>#REF!</v>
      </c>
      <c r="O199" s="46" t="e">
        <f>#REF!+#REF!</f>
        <v>#REF!</v>
      </c>
      <c r="P199" s="46" t="e">
        <f>#REF!+#REF!</f>
        <v>#REF!</v>
      </c>
      <c r="Q199" s="46" t="e">
        <f>#REF!+#REF!</f>
        <v>#REF!</v>
      </c>
      <c r="R199" s="46" t="e">
        <f>#REF!+#REF!</f>
        <v>#REF!</v>
      </c>
      <c r="S199" s="46" t="e">
        <f>#REF!+#REF!</f>
        <v>#REF!</v>
      </c>
      <c r="T199" s="46" t="e">
        <f>#REF!+#REF!</f>
        <v>#REF!</v>
      </c>
      <c r="U199" s="46" t="e">
        <f>#REF!+#REF!</f>
        <v>#REF!</v>
      </c>
      <c r="V199" s="46" t="e">
        <f>#REF!+#REF!</f>
        <v>#REF!</v>
      </c>
      <c r="W199" s="46" t="e">
        <f>#REF!+#REF!</f>
        <v>#REF!</v>
      </c>
      <c r="X199" s="46" t="e">
        <f>#REF!+#REF!</f>
        <v>#REF!</v>
      </c>
      <c r="Y199" s="46" t="e">
        <f>#REF!+#REF!</f>
        <v>#REF!</v>
      </c>
    </row>
    <row r="200" spans="1:25" ht="15.75" x14ac:dyDescent="0.25">
      <c r="A200" s="17">
        <v>11</v>
      </c>
      <c r="B200" s="46" t="e">
        <f>#REF!+#REF!</f>
        <v>#REF!</v>
      </c>
      <c r="C200" s="46" t="e">
        <f>#REF!+#REF!</f>
        <v>#REF!</v>
      </c>
      <c r="D200" s="46" t="e">
        <f>#REF!+#REF!</f>
        <v>#REF!</v>
      </c>
      <c r="E200" s="46" t="e">
        <f>#REF!+#REF!</f>
        <v>#REF!</v>
      </c>
      <c r="F200" s="46" t="e">
        <f>#REF!+#REF!</f>
        <v>#REF!</v>
      </c>
      <c r="G200" s="46" t="e">
        <f>#REF!+#REF!</f>
        <v>#REF!</v>
      </c>
      <c r="H200" s="46" t="e">
        <f>#REF!+#REF!</f>
        <v>#REF!</v>
      </c>
      <c r="I200" s="46" t="e">
        <f>#REF!+#REF!</f>
        <v>#REF!</v>
      </c>
      <c r="J200" s="46" t="e">
        <f>#REF!+#REF!</f>
        <v>#REF!</v>
      </c>
      <c r="K200" s="46" t="e">
        <f>#REF!+#REF!</f>
        <v>#REF!</v>
      </c>
      <c r="L200" s="46" t="e">
        <f>#REF!+#REF!</f>
        <v>#REF!</v>
      </c>
      <c r="M200" s="46" t="e">
        <f>#REF!+#REF!</f>
        <v>#REF!</v>
      </c>
      <c r="N200" s="46" t="e">
        <f>#REF!+#REF!</f>
        <v>#REF!</v>
      </c>
      <c r="O200" s="46" t="e">
        <f>#REF!+#REF!</f>
        <v>#REF!</v>
      </c>
      <c r="P200" s="46" t="e">
        <f>#REF!+#REF!</f>
        <v>#REF!</v>
      </c>
      <c r="Q200" s="46" t="e">
        <f>#REF!+#REF!</f>
        <v>#REF!</v>
      </c>
      <c r="R200" s="46" t="e">
        <f>#REF!+#REF!</f>
        <v>#REF!</v>
      </c>
      <c r="S200" s="46" t="e">
        <f>#REF!+#REF!</f>
        <v>#REF!</v>
      </c>
      <c r="T200" s="46" t="e">
        <f>#REF!+#REF!</f>
        <v>#REF!</v>
      </c>
      <c r="U200" s="46" t="e">
        <f>#REF!+#REF!</f>
        <v>#REF!</v>
      </c>
      <c r="V200" s="46" t="e">
        <f>#REF!+#REF!</f>
        <v>#REF!</v>
      </c>
      <c r="W200" s="46" t="e">
        <f>#REF!+#REF!</f>
        <v>#REF!</v>
      </c>
      <c r="X200" s="46" t="e">
        <f>#REF!+#REF!</f>
        <v>#REF!</v>
      </c>
      <c r="Y200" s="46" t="e">
        <f>#REF!+#REF!</f>
        <v>#REF!</v>
      </c>
    </row>
    <row r="201" spans="1:25" ht="15.75" x14ac:dyDescent="0.25">
      <c r="A201" s="17">
        <v>12</v>
      </c>
      <c r="B201" s="46" t="e">
        <f>#REF!+#REF!</f>
        <v>#REF!</v>
      </c>
      <c r="C201" s="46" t="e">
        <f>#REF!+#REF!</f>
        <v>#REF!</v>
      </c>
      <c r="D201" s="46" t="e">
        <f>#REF!+#REF!</f>
        <v>#REF!</v>
      </c>
      <c r="E201" s="46" t="e">
        <f>#REF!+#REF!</f>
        <v>#REF!</v>
      </c>
      <c r="F201" s="46" t="e">
        <f>#REF!+#REF!</f>
        <v>#REF!</v>
      </c>
      <c r="G201" s="46" t="e">
        <f>#REF!+#REF!</f>
        <v>#REF!</v>
      </c>
      <c r="H201" s="46" t="e">
        <f>#REF!+#REF!</f>
        <v>#REF!</v>
      </c>
      <c r="I201" s="46" t="e">
        <f>#REF!+#REF!</f>
        <v>#REF!</v>
      </c>
      <c r="J201" s="46" t="e">
        <f>#REF!+#REF!</f>
        <v>#REF!</v>
      </c>
      <c r="K201" s="46" t="e">
        <f>#REF!+#REF!</f>
        <v>#REF!</v>
      </c>
      <c r="L201" s="46" t="e">
        <f>#REF!+#REF!</f>
        <v>#REF!</v>
      </c>
      <c r="M201" s="46" t="e">
        <f>#REF!+#REF!</f>
        <v>#REF!</v>
      </c>
      <c r="N201" s="46" t="e">
        <f>#REF!+#REF!</f>
        <v>#REF!</v>
      </c>
      <c r="O201" s="46" t="e">
        <f>#REF!+#REF!</f>
        <v>#REF!</v>
      </c>
      <c r="P201" s="46" t="e">
        <f>#REF!+#REF!</f>
        <v>#REF!</v>
      </c>
      <c r="Q201" s="46" t="e">
        <f>#REF!+#REF!</f>
        <v>#REF!</v>
      </c>
      <c r="R201" s="46" t="e">
        <f>#REF!+#REF!</f>
        <v>#REF!</v>
      </c>
      <c r="S201" s="46" t="e">
        <f>#REF!+#REF!</f>
        <v>#REF!</v>
      </c>
      <c r="T201" s="46" t="e">
        <f>#REF!+#REF!</f>
        <v>#REF!</v>
      </c>
      <c r="U201" s="46" t="e">
        <f>#REF!+#REF!</f>
        <v>#REF!</v>
      </c>
      <c r="V201" s="46" t="e">
        <f>#REF!+#REF!</f>
        <v>#REF!</v>
      </c>
      <c r="W201" s="46" t="e">
        <f>#REF!+#REF!</f>
        <v>#REF!</v>
      </c>
      <c r="X201" s="46" t="e">
        <f>#REF!+#REF!</f>
        <v>#REF!</v>
      </c>
      <c r="Y201" s="46" t="e">
        <f>#REF!+#REF!</f>
        <v>#REF!</v>
      </c>
    </row>
    <row r="202" spans="1:25" ht="15.75" x14ac:dyDescent="0.25">
      <c r="A202" s="17">
        <v>13</v>
      </c>
      <c r="B202" s="46" t="e">
        <f>#REF!+#REF!</f>
        <v>#REF!</v>
      </c>
      <c r="C202" s="46" t="e">
        <f>#REF!+#REF!</f>
        <v>#REF!</v>
      </c>
      <c r="D202" s="46" t="e">
        <f>#REF!+#REF!</f>
        <v>#REF!</v>
      </c>
      <c r="E202" s="46" t="e">
        <f>#REF!+#REF!</f>
        <v>#REF!</v>
      </c>
      <c r="F202" s="46" t="e">
        <f>#REF!+#REF!</f>
        <v>#REF!</v>
      </c>
      <c r="G202" s="46" t="e">
        <f>#REF!+#REF!</f>
        <v>#REF!</v>
      </c>
      <c r="H202" s="46" t="e">
        <f>#REF!+#REF!</f>
        <v>#REF!</v>
      </c>
      <c r="I202" s="46" t="e">
        <f>#REF!+#REF!</f>
        <v>#REF!</v>
      </c>
      <c r="J202" s="46" t="e">
        <f>#REF!+#REF!</f>
        <v>#REF!</v>
      </c>
      <c r="K202" s="46" t="e">
        <f>#REF!+#REF!</f>
        <v>#REF!</v>
      </c>
      <c r="L202" s="46" t="e">
        <f>#REF!+#REF!</f>
        <v>#REF!</v>
      </c>
      <c r="M202" s="46" t="e">
        <f>#REF!+#REF!</f>
        <v>#REF!</v>
      </c>
      <c r="N202" s="46" t="e">
        <f>#REF!+#REF!</f>
        <v>#REF!</v>
      </c>
      <c r="O202" s="46" t="e">
        <f>#REF!+#REF!</f>
        <v>#REF!</v>
      </c>
      <c r="P202" s="46" t="e">
        <f>#REF!+#REF!</f>
        <v>#REF!</v>
      </c>
      <c r="Q202" s="46" t="e">
        <f>#REF!+#REF!</f>
        <v>#REF!</v>
      </c>
      <c r="R202" s="46" t="e">
        <f>#REF!+#REF!</f>
        <v>#REF!</v>
      </c>
      <c r="S202" s="46" t="e">
        <f>#REF!+#REF!</f>
        <v>#REF!</v>
      </c>
      <c r="T202" s="46" t="e">
        <f>#REF!+#REF!</f>
        <v>#REF!</v>
      </c>
      <c r="U202" s="46" t="e">
        <f>#REF!+#REF!</f>
        <v>#REF!</v>
      </c>
      <c r="V202" s="46" t="e">
        <f>#REF!+#REF!</f>
        <v>#REF!</v>
      </c>
      <c r="W202" s="46" t="e">
        <f>#REF!+#REF!</f>
        <v>#REF!</v>
      </c>
      <c r="X202" s="46" t="e">
        <f>#REF!+#REF!</f>
        <v>#REF!</v>
      </c>
      <c r="Y202" s="46" t="e">
        <f>#REF!+#REF!</f>
        <v>#REF!</v>
      </c>
    </row>
    <row r="203" spans="1:25" ht="15.75" x14ac:dyDescent="0.25">
      <c r="A203" s="17">
        <v>14</v>
      </c>
      <c r="B203" s="46" t="e">
        <f>#REF!+#REF!</f>
        <v>#REF!</v>
      </c>
      <c r="C203" s="46" t="e">
        <f>#REF!+#REF!</f>
        <v>#REF!</v>
      </c>
      <c r="D203" s="46" t="e">
        <f>#REF!+#REF!</f>
        <v>#REF!</v>
      </c>
      <c r="E203" s="46" t="e">
        <f>#REF!+#REF!</f>
        <v>#REF!</v>
      </c>
      <c r="F203" s="46" t="e">
        <f>#REF!+#REF!</f>
        <v>#REF!</v>
      </c>
      <c r="G203" s="46" t="e">
        <f>#REF!+#REF!</f>
        <v>#REF!</v>
      </c>
      <c r="H203" s="46" t="e">
        <f>#REF!+#REF!</f>
        <v>#REF!</v>
      </c>
      <c r="I203" s="46" t="e">
        <f>#REF!+#REF!</f>
        <v>#REF!</v>
      </c>
      <c r="J203" s="46" t="e">
        <f>#REF!+#REF!</f>
        <v>#REF!</v>
      </c>
      <c r="K203" s="46" t="e">
        <f>#REF!+#REF!</f>
        <v>#REF!</v>
      </c>
      <c r="L203" s="46" t="e">
        <f>#REF!+#REF!</f>
        <v>#REF!</v>
      </c>
      <c r="M203" s="46" t="e">
        <f>#REF!+#REF!</f>
        <v>#REF!</v>
      </c>
      <c r="N203" s="46" t="e">
        <f>#REF!+#REF!</f>
        <v>#REF!</v>
      </c>
      <c r="O203" s="46" t="e">
        <f>#REF!+#REF!</f>
        <v>#REF!</v>
      </c>
      <c r="P203" s="46" t="e">
        <f>#REF!+#REF!</f>
        <v>#REF!</v>
      </c>
      <c r="Q203" s="46" t="e">
        <f>#REF!+#REF!</f>
        <v>#REF!</v>
      </c>
      <c r="R203" s="46" t="e">
        <f>#REF!+#REF!</f>
        <v>#REF!</v>
      </c>
      <c r="S203" s="46" t="e">
        <f>#REF!+#REF!</f>
        <v>#REF!</v>
      </c>
      <c r="T203" s="46" t="e">
        <f>#REF!+#REF!</f>
        <v>#REF!</v>
      </c>
      <c r="U203" s="46" t="e">
        <f>#REF!+#REF!</f>
        <v>#REF!</v>
      </c>
      <c r="V203" s="46" t="e">
        <f>#REF!+#REF!</f>
        <v>#REF!</v>
      </c>
      <c r="W203" s="46" t="e">
        <f>#REF!+#REF!</f>
        <v>#REF!</v>
      </c>
      <c r="X203" s="46" t="e">
        <f>#REF!+#REF!</f>
        <v>#REF!</v>
      </c>
      <c r="Y203" s="46" t="e">
        <f>#REF!+#REF!</f>
        <v>#REF!</v>
      </c>
    </row>
    <row r="204" spans="1:25" ht="15.75" x14ac:dyDescent="0.25">
      <c r="A204" s="17">
        <v>15</v>
      </c>
      <c r="B204" s="46" t="e">
        <f>#REF!+#REF!</f>
        <v>#REF!</v>
      </c>
      <c r="C204" s="46" t="e">
        <f>#REF!+#REF!</f>
        <v>#REF!</v>
      </c>
      <c r="D204" s="46" t="e">
        <f>#REF!+#REF!</f>
        <v>#REF!</v>
      </c>
      <c r="E204" s="46" t="e">
        <f>#REF!+#REF!</f>
        <v>#REF!</v>
      </c>
      <c r="F204" s="46" t="e">
        <f>#REF!+#REF!</f>
        <v>#REF!</v>
      </c>
      <c r="G204" s="46" t="e">
        <f>#REF!+#REF!</f>
        <v>#REF!</v>
      </c>
      <c r="H204" s="46" t="e">
        <f>#REF!+#REF!</f>
        <v>#REF!</v>
      </c>
      <c r="I204" s="46" t="e">
        <f>#REF!+#REF!</f>
        <v>#REF!</v>
      </c>
      <c r="J204" s="46" t="e">
        <f>#REF!+#REF!</f>
        <v>#REF!</v>
      </c>
      <c r="K204" s="46" t="e">
        <f>#REF!+#REF!</f>
        <v>#REF!</v>
      </c>
      <c r="L204" s="46" t="e">
        <f>#REF!+#REF!</f>
        <v>#REF!</v>
      </c>
      <c r="M204" s="46" t="e">
        <f>#REF!+#REF!</f>
        <v>#REF!</v>
      </c>
      <c r="N204" s="46" t="e">
        <f>#REF!+#REF!</f>
        <v>#REF!</v>
      </c>
      <c r="O204" s="46" t="e">
        <f>#REF!+#REF!</f>
        <v>#REF!</v>
      </c>
      <c r="P204" s="46" t="e">
        <f>#REF!+#REF!</f>
        <v>#REF!</v>
      </c>
      <c r="Q204" s="46" t="e">
        <f>#REF!+#REF!</f>
        <v>#REF!</v>
      </c>
      <c r="R204" s="46" t="e">
        <f>#REF!+#REF!</f>
        <v>#REF!</v>
      </c>
      <c r="S204" s="46" t="e">
        <f>#REF!+#REF!</f>
        <v>#REF!</v>
      </c>
      <c r="T204" s="46" t="e">
        <f>#REF!+#REF!</f>
        <v>#REF!</v>
      </c>
      <c r="U204" s="46" t="e">
        <f>#REF!+#REF!</f>
        <v>#REF!</v>
      </c>
      <c r="V204" s="46" t="e">
        <f>#REF!+#REF!</f>
        <v>#REF!</v>
      </c>
      <c r="W204" s="46" t="e">
        <f>#REF!+#REF!</f>
        <v>#REF!</v>
      </c>
      <c r="X204" s="46" t="e">
        <f>#REF!+#REF!</f>
        <v>#REF!</v>
      </c>
      <c r="Y204" s="46" t="e">
        <f>#REF!+#REF!</f>
        <v>#REF!</v>
      </c>
    </row>
    <row r="205" spans="1:25" ht="15.75" x14ac:dyDescent="0.25">
      <c r="A205" s="17">
        <v>16</v>
      </c>
      <c r="B205" s="46" t="e">
        <f>#REF!+#REF!</f>
        <v>#REF!</v>
      </c>
      <c r="C205" s="46" t="e">
        <f>#REF!+#REF!</f>
        <v>#REF!</v>
      </c>
      <c r="D205" s="46" t="e">
        <f>#REF!+#REF!</f>
        <v>#REF!</v>
      </c>
      <c r="E205" s="46" t="e">
        <f>#REF!+#REF!</f>
        <v>#REF!</v>
      </c>
      <c r="F205" s="46" t="e">
        <f>#REF!+#REF!</f>
        <v>#REF!</v>
      </c>
      <c r="G205" s="46" t="e">
        <f>#REF!+#REF!</f>
        <v>#REF!</v>
      </c>
      <c r="H205" s="46" t="e">
        <f>#REF!+#REF!</f>
        <v>#REF!</v>
      </c>
      <c r="I205" s="46" t="e">
        <f>#REF!+#REF!</f>
        <v>#REF!</v>
      </c>
      <c r="J205" s="46" t="e">
        <f>#REF!+#REF!</f>
        <v>#REF!</v>
      </c>
      <c r="K205" s="46" t="e">
        <f>#REF!+#REF!</f>
        <v>#REF!</v>
      </c>
      <c r="L205" s="46" t="e">
        <f>#REF!+#REF!</f>
        <v>#REF!</v>
      </c>
      <c r="M205" s="46" t="e">
        <f>#REF!+#REF!</f>
        <v>#REF!</v>
      </c>
      <c r="N205" s="46" t="e">
        <f>#REF!+#REF!</f>
        <v>#REF!</v>
      </c>
      <c r="O205" s="46" t="e">
        <f>#REF!+#REF!</f>
        <v>#REF!</v>
      </c>
      <c r="P205" s="46" t="e">
        <f>#REF!+#REF!</f>
        <v>#REF!</v>
      </c>
      <c r="Q205" s="46" t="e">
        <f>#REF!+#REF!</f>
        <v>#REF!</v>
      </c>
      <c r="R205" s="46" t="e">
        <f>#REF!+#REF!</f>
        <v>#REF!</v>
      </c>
      <c r="S205" s="46" t="e">
        <f>#REF!+#REF!</f>
        <v>#REF!</v>
      </c>
      <c r="T205" s="46" t="e">
        <f>#REF!+#REF!</f>
        <v>#REF!</v>
      </c>
      <c r="U205" s="46" t="e">
        <f>#REF!+#REF!</f>
        <v>#REF!</v>
      </c>
      <c r="V205" s="46" t="e">
        <f>#REF!+#REF!</f>
        <v>#REF!</v>
      </c>
      <c r="W205" s="46" t="e">
        <f>#REF!+#REF!</f>
        <v>#REF!</v>
      </c>
      <c r="X205" s="46" t="e">
        <f>#REF!+#REF!</f>
        <v>#REF!</v>
      </c>
      <c r="Y205" s="46" t="e">
        <f>#REF!+#REF!</f>
        <v>#REF!</v>
      </c>
    </row>
    <row r="206" spans="1:25" ht="15.75" x14ac:dyDescent="0.25">
      <c r="A206" s="17">
        <v>17</v>
      </c>
      <c r="B206" s="46" t="e">
        <f>#REF!+#REF!</f>
        <v>#REF!</v>
      </c>
      <c r="C206" s="46" t="e">
        <f>#REF!+#REF!</f>
        <v>#REF!</v>
      </c>
      <c r="D206" s="46" t="e">
        <f>#REF!+#REF!</f>
        <v>#REF!</v>
      </c>
      <c r="E206" s="46" t="e">
        <f>#REF!+#REF!</f>
        <v>#REF!</v>
      </c>
      <c r="F206" s="46" t="e">
        <f>#REF!+#REF!</f>
        <v>#REF!</v>
      </c>
      <c r="G206" s="46" t="e">
        <f>#REF!+#REF!</f>
        <v>#REF!</v>
      </c>
      <c r="H206" s="46" t="e">
        <f>#REF!+#REF!</f>
        <v>#REF!</v>
      </c>
      <c r="I206" s="46" t="e">
        <f>#REF!+#REF!</f>
        <v>#REF!</v>
      </c>
      <c r="J206" s="46" t="e">
        <f>#REF!+#REF!</f>
        <v>#REF!</v>
      </c>
      <c r="K206" s="46" t="e">
        <f>#REF!+#REF!</f>
        <v>#REF!</v>
      </c>
      <c r="L206" s="46" t="e">
        <f>#REF!+#REF!</f>
        <v>#REF!</v>
      </c>
      <c r="M206" s="46" t="e">
        <f>#REF!+#REF!</f>
        <v>#REF!</v>
      </c>
      <c r="N206" s="46" t="e">
        <f>#REF!+#REF!</f>
        <v>#REF!</v>
      </c>
      <c r="O206" s="46" t="e">
        <f>#REF!+#REF!</f>
        <v>#REF!</v>
      </c>
      <c r="P206" s="46" t="e">
        <f>#REF!+#REF!</f>
        <v>#REF!</v>
      </c>
      <c r="Q206" s="46" t="e">
        <f>#REF!+#REF!</f>
        <v>#REF!</v>
      </c>
      <c r="R206" s="46" t="e">
        <f>#REF!+#REF!</f>
        <v>#REF!</v>
      </c>
      <c r="S206" s="46" t="e">
        <f>#REF!+#REF!</f>
        <v>#REF!</v>
      </c>
      <c r="T206" s="46" t="e">
        <f>#REF!+#REF!</f>
        <v>#REF!</v>
      </c>
      <c r="U206" s="46" t="e">
        <f>#REF!+#REF!</f>
        <v>#REF!</v>
      </c>
      <c r="V206" s="46" t="e">
        <f>#REF!+#REF!</f>
        <v>#REF!</v>
      </c>
      <c r="W206" s="46" t="e">
        <f>#REF!+#REF!</f>
        <v>#REF!</v>
      </c>
      <c r="X206" s="46" t="e">
        <f>#REF!+#REF!</f>
        <v>#REF!</v>
      </c>
      <c r="Y206" s="46" t="e">
        <f>#REF!+#REF!</f>
        <v>#REF!</v>
      </c>
    </row>
    <row r="207" spans="1:25" ht="15.75" x14ac:dyDescent="0.25">
      <c r="A207" s="17">
        <v>18</v>
      </c>
      <c r="B207" s="46" t="e">
        <f>#REF!+#REF!</f>
        <v>#REF!</v>
      </c>
      <c r="C207" s="46" t="e">
        <f>#REF!+#REF!</f>
        <v>#REF!</v>
      </c>
      <c r="D207" s="46" t="e">
        <f>#REF!+#REF!</f>
        <v>#REF!</v>
      </c>
      <c r="E207" s="46" t="e">
        <f>#REF!+#REF!</f>
        <v>#REF!</v>
      </c>
      <c r="F207" s="46" t="e">
        <f>#REF!+#REF!</f>
        <v>#REF!</v>
      </c>
      <c r="G207" s="46" t="e">
        <f>#REF!+#REF!</f>
        <v>#REF!</v>
      </c>
      <c r="H207" s="46" t="e">
        <f>#REF!+#REF!</f>
        <v>#REF!</v>
      </c>
      <c r="I207" s="46" t="e">
        <f>#REF!+#REF!</f>
        <v>#REF!</v>
      </c>
      <c r="J207" s="46" t="e">
        <f>#REF!+#REF!</f>
        <v>#REF!</v>
      </c>
      <c r="K207" s="46" t="e">
        <f>#REF!+#REF!</f>
        <v>#REF!</v>
      </c>
      <c r="L207" s="46" t="e">
        <f>#REF!+#REF!</f>
        <v>#REF!</v>
      </c>
      <c r="M207" s="46" t="e">
        <f>#REF!+#REF!</f>
        <v>#REF!</v>
      </c>
      <c r="N207" s="46" t="e">
        <f>#REF!+#REF!</f>
        <v>#REF!</v>
      </c>
      <c r="O207" s="46" t="e">
        <f>#REF!+#REF!</f>
        <v>#REF!</v>
      </c>
      <c r="P207" s="46" t="e">
        <f>#REF!+#REF!</f>
        <v>#REF!</v>
      </c>
      <c r="Q207" s="46" t="e">
        <f>#REF!+#REF!</f>
        <v>#REF!</v>
      </c>
      <c r="R207" s="46" t="e">
        <f>#REF!+#REF!</f>
        <v>#REF!</v>
      </c>
      <c r="S207" s="46" t="e">
        <f>#REF!+#REF!</f>
        <v>#REF!</v>
      </c>
      <c r="T207" s="46" t="e">
        <f>#REF!+#REF!</f>
        <v>#REF!</v>
      </c>
      <c r="U207" s="46" t="e">
        <f>#REF!+#REF!</f>
        <v>#REF!</v>
      </c>
      <c r="V207" s="46" t="e">
        <f>#REF!+#REF!</f>
        <v>#REF!</v>
      </c>
      <c r="W207" s="46" t="e">
        <f>#REF!+#REF!</f>
        <v>#REF!</v>
      </c>
      <c r="X207" s="46" t="e">
        <f>#REF!+#REF!</f>
        <v>#REF!</v>
      </c>
      <c r="Y207" s="46" t="e">
        <f>#REF!+#REF!</f>
        <v>#REF!</v>
      </c>
    </row>
    <row r="208" spans="1:25" ht="15.75" x14ac:dyDescent="0.25">
      <c r="A208" s="17">
        <v>19</v>
      </c>
      <c r="B208" s="46" t="e">
        <f>#REF!+#REF!</f>
        <v>#REF!</v>
      </c>
      <c r="C208" s="46" t="e">
        <f>#REF!+#REF!</f>
        <v>#REF!</v>
      </c>
      <c r="D208" s="46" t="e">
        <f>#REF!+#REF!</f>
        <v>#REF!</v>
      </c>
      <c r="E208" s="46" t="e">
        <f>#REF!+#REF!</f>
        <v>#REF!</v>
      </c>
      <c r="F208" s="46" t="e">
        <f>#REF!+#REF!</f>
        <v>#REF!</v>
      </c>
      <c r="G208" s="46" t="e">
        <f>#REF!+#REF!</f>
        <v>#REF!</v>
      </c>
      <c r="H208" s="46" t="e">
        <f>#REF!+#REF!</f>
        <v>#REF!</v>
      </c>
      <c r="I208" s="46" t="e">
        <f>#REF!+#REF!</f>
        <v>#REF!</v>
      </c>
      <c r="J208" s="46" t="e">
        <f>#REF!+#REF!</f>
        <v>#REF!</v>
      </c>
      <c r="K208" s="46" t="e">
        <f>#REF!+#REF!</f>
        <v>#REF!</v>
      </c>
      <c r="L208" s="46" t="e">
        <f>#REF!+#REF!</f>
        <v>#REF!</v>
      </c>
      <c r="M208" s="46" t="e">
        <f>#REF!+#REF!</f>
        <v>#REF!</v>
      </c>
      <c r="N208" s="46" t="e">
        <f>#REF!+#REF!</f>
        <v>#REF!</v>
      </c>
      <c r="O208" s="46" t="e">
        <f>#REF!+#REF!</f>
        <v>#REF!</v>
      </c>
      <c r="P208" s="46" t="e">
        <f>#REF!+#REF!</f>
        <v>#REF!</v>
      </c>
      <c r="Q208" s="46" t="e">
        <f>#REF!+#REF!</f>
        <v>#REF!</v>
      </c>
      <c r="R208" s="46" t="e">
        <f>#REF!+#REF!</f>
        <v>#REF!</v>
      </c>
      <c r="S208" s="46" t="e">
        <f>#REF!+#REF!</f>
        <v>#REF!</v>
      </c>
      <c r="T208" s="46" t="e">
        <f>#REF!+#REF!</f>
        <v>#REF!</v>
      </c>
      <c r="U208" s="46" t="e">
        <f>#REF!+#REF!</f>
        <v>#REF!</v>
      </c>
      <c r="V208" s="46" t="e">
        <f>#REF!+#REF!</f>
        <v>#REF!</v>
      </c>
      <c r="W208" s="46" t="e">
        <f>#REF!+#REF!</f>
        <v>#REF!</v>
      </c>
      <c r="X208" s="46" t="e">
        <f>#REF!+#REF!</f>
        <v>#REF!</v>
      </c>
      <c r="Y208" s="46" t="e">
        <f>#REF!+#REF!</f>
        <v>#REF!</v>
      </c>
    </row>
    <row r="209" spans="1:25" ht="15.75" x14ac:dyDescent="0.25">
      <c r="A209" s="17">
        <v>20</v>
      </c>
      <c r="B209" s="46" t="e">
        <f>#REF!+#REF!</f>
        <v>#REF!</v>
      </c>
      <c r="C209" s="46" t="e">
        <f>#REF!+#REF!</f>
        <v>#REF!</v>
      </c>
      <c r="D209" s="46" t="e">
        <f>#REF!+#REF!</f>
        <v>#REF!</v>
      </c>
      <c r="E209" s="46" t="e">
        <f>#REF!+#REF!</f>
        <v>#REF!</v>
      </c>
      <c r="F209" s="46" t="e">
        <f>#REF!+#REF!</f>
        <v>#REF!</v>
      </c>
      <c r="G209" s="46" t="e">
        <f>#REF!+#REF!</f>
        <v>#REF!</v>
      </c>
      <c r="H209" s="46" t="e">
        <f>#REF!+#REF!</f>
        <v>#REF!</v>
      </c>
      <c r="I209" s="46" t="e">
        <f>#REF!+#REF!</f>
        <v>#REF!</v>
      </c>
      <c r="J209" s="46" t="e">
        <f>#REF!+#REF!</f>
        <v>#REF!</v>
      </c>
      <c r="K209" s="46" t="e">
        <f>#REF!+#REF!</f>
        <v>#REF!</v>
      </c>
      <c r="L209" s="46" t="e">
        <f>#REF!+#REF!</f>
        <v>#REF!</v>
      </c>
      <c r="M209" s="46" t="e">
        <f>#REF!+#REF!</f>
        <v>#REF!</v>
      </c>
      <c r="N209" s="46" t="e">
        <f>#REF!+#REF!</f>
        <v>#REF!</v>
      </c>
      <c r="O209" s="46" t="e">
        <f>#REF!+#REF!</f>
        <v>#REF!</v>
      </c>
      <c r="P209" s="46" t="e">
        <f>#REF!+#REF!</f>
        <v>#REF!</v>
      </c>
      <c r="Q209" s="46" t="e">
        <f>#REF!+#REF!</f>
        <v>#REF!</v>
      </c>
      <c r="R209" s="46" t="e">
        <f>#REF!+#REF!</f>
        <v>#REF!</v>
      </c>
      <c r="S209" s="46" t="e">
        <f>#REF!+#REF!</f>
        <v>#REF!</v>
      </c>
      <c r="T209" s="46" t="e">
        <f>#REF!+#REF!</f>
        <v>#REF!</v>
      </c>
      <c r="U209" s="46" t="e">
        <f>#REF!+#REF!</f>
        <v>#REF!</v>
      </c>
      <c r="V209" s="46" t="e">
        <f>#REF!+#REF!</f>
        <v>#REF!</v>
      </c>
      <c r="W209" s="46" t="e">
        <f>#REF!+#REF!</f>
        <v>#REF!</v>
      </c>
      <c r="X209" s="46" t="e">
        <f>#REF!+#REF!</f>
        <v>#REF!</v>
      </c>
      <c r="Y209" s="46" t="e">
        <f>#REF!+#REF!</f>
        <v>#REF!</v>
      </c>
    </row>
    <row r="210" spans="1:25" ht="15.75" x14ac:dyDescent="0.25">
      <c r="A210" s="17">
        <v>21</v>
      </c>
      <c r="B210" s="46" t="e">
        <f>#REF!+#REF!</f>
        <v>#REF!</v>
      </c>
      <c r="C210" s="46" t="e">
        <f>#REF!+#REF!</f>
        <v>#REF!</v>
      </c>
      <c r="D210" s="46" t="e">
        <f>#REF!+#REF!</f>
        <v>#REF!</v>
      </c>
      <c r="E210" s="46" t="e">
        <f>#REF!+#REF!</f>
        <v>#REF!</v>
      </c>
      <c r="F210" s="46" t="e">
        <f>#REF!+#REF!</f>
        <v>#REF!</v>
      </c>
      <c r="G210" s="46" t="e">
        <f>#REF!+#REF!</f>
        <v>#REF!</v>
      </c>
      <c r="H210" s="46" t="e">
        <f>#REF!+#REF!</f>
        <v>#REF!</v>
      </c>
      <c r="I210" s="46" t="e">
        <f>#REF!+#REF!</f>
        <v>#REF!</v>
      </c>
      <c r="J210" s="46" t="e">
        <f>#REF!+#REF!</f>
        <v>#REF!</v>
      </c>
      <c r="K210" s="46" t="e">
        <f>#REF!+#REF!</f>
        <v>#REF!</v>
      </c>
      <c r="L210" s="46" t="e">
        <f>#REF!+#REF!</f>
        <v>#REF!</v>
      </c>
      <c r="M210" s="46" t="e">
        <f>#REF!+#REF!</f>
        <v>#REF!</v>
      </c>
      <c r="N210" s="46" t="e">
        <f>#REF!+#REF!</f>
        <v>#REF!</v>
      </c>
      <c r="O210" s="46" t="e">
        <f>#REF!+#REF!</f>
        <v>#REF!</v>
      </c>
      <c r="P210" s="46" t="e">
        <f>#REF!+#REF!</f>
        <v>#REF!</v>
      </c>
      <c r="Q210" s="46" t="e">
        <f>#REF!+#REF!</f>
        <v>#REF!</v>
      </c>
      <c r="R210" s="46" t="e">
        <f>#REF!+#REF!</f>
        <v>#REF!</v>
      </c>
      <c r="S210" s="46" t="e">
        <f>#REF!+#REF!</f>
        <v>#REF!</v>
      </c>
      <c r="T210" s="46" t="e">
        <f>#REF!+#REF!</f>
        <v>#REF!</v>
      </c>
      <c r="U210" s="46" t="e">
        <f>#REF!+#REF!</f>
        <v>#REF!</v>
      </c>
      <c r="V210" s="46" t="e">
        <f>#REF!+#REF!</f>
        <v>#REF!</v>
      </c>
      <c r="W210" s="46" t="e">
        <f>#REF!+#REF!</f>
        <v>#REF!</v>
      </c>
      <c r="X210" s="46" t="e">
        <f>#REF!+#REF!</f>
        <v>#REF!</v>
      </c>
      <c r="Y210" s="46" t="e">
        <f>#REF!+#REF!</f>
        <v>#REF!</v>
      </c>
    </row>
    <row r="211" spans="1:25" ht="15.75" x14ac:dyDescent="0.25">
      <c r="A211" s="17">
        <v>22</v>
      </c>
      <c r="B211" s="46" t="e">
        <f>#REF!+#REF!</f>
        <v>#REF!</v>
      </c>
      <c r="C211" s="46" t="e">
        <f>#REF!+#REF!</f>
        <v>#REF!</v>
      </c>
      <c r="D211" s="46" t="e">
        <f>#REF!+#REF!</f>
        <v>#REF!</v>
      </c>
      <c r="E211" s="46" t="e">
        <f>#REF!+#REF!</f>
        <v>#REF!</v>
      </c>
      <c r="F211" s="46" t="e">
        <f>#REF!+#REF!</f>
        <v>#REF!</v>
      </c>
      <c r="G211" s="46" t="e">
        <f>#REF!+#REF!</f>
        <v>#REF!</v>
      </c>
      <c r="H211" s="46" t="e">
        <f>#REF!+#REF!</f>
        <v>#REF!</v>
      </c>
      <c r="I211" s="46" t="e">
        <f>#REF!+#REF!</f>
        <v>#REF!</v>
      </c>
      <c r="J211" s="46" t="e">
        <f>#REF!+#REF!</f>
        <v>#REF!</v>
      </c>
      <c r="K211" s="46" t="e">
        <f>#REF!+#REF!</f>
        <v>#REF!</v>
      </c>
      <c r="L211" s="46" t="e">
        <f>#REF!+#REF!</f>
        <v>#REF!</v>
      </c>
      <c r="M211" s="46" t="e">
        <f>#REF!+#REF!</f>
        <v>#REF!</v>
      </c>
      <c r="N211" s="46" t="e">
        <f>#REF!+#REF!</f>
        <v>#REF!</v>
      </c>
      <c r="O211" s="46" t="e">
        <f>#REF!+#REF!</f>
        <v>#REF!</v>
      </c>
      <c r="P211" s="46" t="e">
        <f>#REF!+#REF!</f>
        <v>#REF!</v>
      </c>
      <c r="Q211" s="46" t="e">
        <f>#REF!+#REF!</f>
        <v>#REF!</v>
      </c>
      <c r="R211" s="46" t="e">
        <f>#REF!+#REF!</f>
        <v>#REF!</v>
      </c>
      <c r="S211" s="46" t="e">
        <f>#REF!+#REF!</f>
        <v>#REF!</v>
      </c>
      <c r="T211" s="46" t="e">
        <f>#REF!+#REF!</f>
        <v>#REF!</v>
      </c>
      <c r="U211" s="46" t="e">
        <f>#REF!+#REF!</f>
        <v>#REF!</v>
      </c>
      <c r="V211" s="46" t="e">
        <f>#REF!+#REF!</f>
        <v>#REF!</v>
      </c>
      <c r="W211" s="46" t="e">
        <f>#REF!+#REF!</f>
        <v>#REF!</v>
      </c>
      <c r="X211" s="46" t="e">
        <f>#REF!+#REF!</f>
        <v>#REF!</v>
      </c>
      <c r="Y211" s="46" t="e">
        <f>#REF!+#REF!</f>
        <v>#REF!</v>
      </c>
    </row>
    <row r="212" spans="1:25" ht="15.75" x14ac:dyDescent="0.25">
      <c r="A212" s="17">
        <v>23</v>
      </c>
      <c r="B212" s="46" t="e">
        <f>#REF!+#REF!</f>
        <v>#REF!</v>
      </c>
      <c r="C212" s="46" t="e">
        <f>#REF!+#REF!</f>
        <v>#REF!</v>
      </c>
      <c r="D212" s="46" t="e">
        <f>#REF!+#REF!</f>
        <v>#REF!</v>
      </c>
      <c r="E212" s="46" t="e">
        <f>#REF!+#REF!</f>
        <v>#REF!</v>
      </c>
      <c r="F212" s="46" t="e">
        <f>#REF!+#REF!</f>
        <v>#REF!</v>
      </c>
      <c r="G212" s="46" t="e">
        <f>#REF!+#REF!</f>
        <v>#REF!</v>
      </c>
      <c r="H212" s="46" t="e">
        <f>#REF!+#REF!</f>
        <v>#REF!</v>
      </c>
      <c r="I212" s="46" t="e">
        <f>#REF!+#REF!</f>
        <v>#REF!</v>
      </c>
      <c r="J212" s="46" t="e">
        <f>#REF!+#REF!</f>
        <v>#REF!</v>
      </c>
      <c r="K212" s="46" t="e">
        <f>#REF!+#REF!</f>
        <v>#REF!</v>
      </c>
      <c r="L212" s="46" t="e">
        <f>#REF!+#REF!</f>
        <v>#REF!</v>
      </c>
      <c r="M212" s="46" t="e">
        <f>#REF!+#REF!</f>
        <v>#REF!</v>
      </c>
      <c r="N212" s="46" t="e">
        <f>#REF!+#REF!</f>
        <v>#REF!</v>
      </c>
      <c r="O212" s="46" t="e">
        <f>#REF!+#REF!</f>
        <v>#REF!</v>
      </c>
      <c r="P212" s="46" t="e">
        <f>#REF!+#REF!</f>
        <v>#REF!</v>
      </c>
      <c r="Q212" s="46" t="e">
        <f>#REF!+#REF!</f>
        <v>#REF!</v>
      </c>
      <c r="R212" s="46" t="e">
        <f>#REF!+#REF!</f>
        <v>#REF!</v>
      </c>
      <c r="S212" s="46" t="e">
        <f>#REF!+#REF!</f>
        <v>#REF!</v>
      </c>
      <c r="T212" s="46" t="e">
        <f>#REF!+#REF!</f>
        <v>#REF!</v>
      </c>
      <c r="U212" s="46" t="e">
        <f>#REF!+#REF!</f>
        <v>#REF!</v>
      </c>
      <c r="V212" s="46" t="e">
        <f>#REF!+#REF!</f>
        <v>#REF!</v>
      </c>
      <c r="W212" s="46" t="e">
        <f>#REF!+#REF!</f>
        <v>#REF!</v>
      </c>
      <c r="X212" s="46" t="e">
        <f>#REF!+#REF!</f>
        <v>#REF!</v>
      </c>
      <c r="Y212" s="46" t="e">
        <f>#REF!+#REF!</f>
        <v>#REF!</v>
      </c>
    </row>
    <row r="213" spans="1:25" ht="15.75" x14ac:dyDescent="0.25">
      <c r="A213" s="17">
        <v>24</v>
      </c>
      <c r="B213" s="46" t="e">
        <f>#REF!+#REF!</f>
        <v>#REF!</v>
      </c>
      <c r="C213" s="46" t="e">
        <f>#REF!+#REF!</f>
        <v>#REF!</v>
      </c>
      <c r="D213" s="46" t="e">
        <f>#REF!+#REF!</f>
        <v>#REF!</v>
      </c>
      <c r="E213" s="46" t="e">
        <f>#REF!+#REF!</f>
        <v>#REF!</v>
      </c>
      <c r="F213" s="46" t="e">
        <f>#REF!+#REF!</f>
        <v>#REF!</v>
      </c>
      <c r="G213" s="46" t="e">
        <f>#REF!+#REF!</f>
        <v>#REF!</v>
      </c>
      <c r="H213" s="46" t="e">
        <f>#REF!+#REF!</f>
        <v>#REF!</v>
      </c>
      <c r="I213" s="46" t="e">
        <f>#REF!+#REF!</f>
        <v>#REF!</v>
      </c>
      <c r="J213" s="46" t="e">
        <f>#REF!+#REF!</f>
        <v>#REF!</v>
      </c>
      <c r="K213" s="46" t="e">
        <f>#REF!+#REF!</f>
        <v>#REF!</v>
      </c>
      <c r="L213" s="46" t="e">
        <f>#REF!+#REF!</f>
        <v>#REF!</v>
      </c>
      <c r="M213" s="46" t="e">
        <f>#REF!+#REF!</f>
        <v>#REF!</v>
      </c>
      <c r="N213" s="46" t="e">
        <f>#REF!+#REF!</f>
        <v>#REF!</v>
      </c>
      <c r="O213" s="46" t="e">
        <f>#REF!+#REF!</f>
        <v>#REF!</v>
      </c>
      <c r="P213" s="46" t="e">
        <f>#REF!+#REF!</f>
        <v>#REF!</v>
      </c>
      <c r="Q213" s="46" t="e">
        <f>#REF!+#REF!</f>
        <v>#REF!</v>
      </c>
      <c r="R213" s="46" t="e">
        <f>#REF!+#REF!</f>
        <v>#REF!</v>
      </c>
      <c r="S213" s="46" t="e">
        <f>#REF!+#REF!</f>
        <v>#REF!</v>
      </c>
      <c r="T213" s="46" t="e">
        <f>#REF!+#REF!</f>
        <v>#REF!</v>
      </c>
      <c r="U213" s="46" t="e">
        <f>#REF!+#REF!</f>
        <v>#REF!</v>
      </c>
      <c r="V213" s="46" t="e">
        <f>#REF!+#REF!</f>
        <v>#REF!</v>
      </c>
      <c r="W213" s="46" t="e">
        <f>#REF!+#REF!</f>
        <v>#REF!</v>
      </c>
      <c r="X213" s="46" t="e">
        <f>#REF!+#REF!</f>
        <v>#REF!</v>
      </c>
      <c r="Y213" s="46" t="e">
        <f>#REF!+#REF!</f>
        <v>#REF!</v>
      </c>
    </row>
    <row r="214" spans="1:25" ht="15.75" x14ac:dyDescent="0.25">
      <c r="A214" s="17">
        <v>25</v>
      </c>
      <c r="B214" s="46" t="e">
        <f>#REF!+#REF!</f>
        <v>#REF!</v>
      </c>
      <c r="C214" s="46" t="e">
        <f>#REF!+#REF!</f>
        <v>#REF!</v>
      </c>
      <c r="D214" s="46" t="e">
        <f>#REF!+#REF!</f>
        <v>#REF!</v>
      </c>
      <c r="E214" s="46" t="e">
        <f>#REF!+#REF!</f>
        <v>#REF!</v>
      </c>
      <c r="F214" s="46" t="e">
        <f>#REF!+#REF!</f>
        <v>#REF!</v>
      </c>
      <c r="G214" s="46" t="e">
        <f>#REF!+#REF!</f>
        <v>#REF!</v>
      </c>
      <c r="H214" s="46" t="e">
        <f>#REF!+#REF!</f>
        <v>#REF!</v>
      </c>
      <c r="I214" s="46" t="e">
        <f>#REF!+#REF!</f>
        <v>#REF!</v>
      </c>
      <c r="J214" s="46" t="e">
        <f>#REF!+#REF!</f>
        <v>#REF!</v>
      </c>
      <c r="K214" s="46" t="e">
        <f>#REF!+#REF!</f>
        <v>#REF!</v>
      </c>
      <c r="L214" s="46" t="e">
        <f>#REF!+#REF!</f>
        <v>#REF!</v>
      </c>
      <c r="M214" s="46" t="e">
        <f>#REF!+#REF!</f>
        <v>#REF!</v>
      </c>
      <c r="N214" s="46" t="e">
        <f>#REF!+#REF!</f>
        <v>#REF!</v>
      </c>
      <c r="O214" s="46" t="e">
        <f>#REF!+#REF!</f>
        <v>#REF!</v>
      </c>
      <c r="P214" s="46" t="e">
        <f>#REF!+#REF!</f>
        <v>#REF!</v>
      </c>
      <c r="Q214" s="46" t="e">
        <f>#REF!+#REF!</f>
        <v>#REF!</v>
      </c>
      <c r="R214" s="46" t="e">
        <f>#REF!+#REF!</f>
        <v>#REF!</v>
      </c>
      <c r="S214" s="46" t="e">
        <f>#REF!+#REF!</f>
        <v>#REF!</v>
      </c>
      <c r="T214" s="46" t="e">
        <f>#REF!+#REF!</f>
        <v>#REF!</v>
      </c>
      <c r="U214" s="46" t="e">
        <f>#REF!+#REF!</f>
        <v>#REF!</v>
      </c>
      <c r="V214" s="46" t="e">
        <f>#REF!+#REF!</f>
        <v>#REF!</v>
      </c>
      <c r="W214" s="46" t="e">
        <f>#REF!+#REF!</f>
        <v>#REF!</v>
      </c>
      <c r="X214" s="46" t="e">
        <f>#REF!+#REF!</f>
        <v>#REF!</v>
      </c>
      <c r="Y214" s="46" t="e">
        <f>#REF!+#REF!</f>
        <v>#REF!</v>
      </c>
    </row>
    <row r="215" spans="1:25" ht="15.75" x14ac:dyDescent="0.25">
      <c r="A215" s="17">
        <v>26</v>
      </c>
      <c r="B215" s="46" t="e">
        <f>#REF!+#REF!</f>
        <v>#REF!</v>
      </c>
      <c r="C215" s="46" t="e">
        <f>#REF!+#REF!</f>
        <v>#REF!</v>
      </c>
      <c r="D215" s="46" t="e">
        <f>#REF!+#REF!</f>
        <v>#REF!</v>
      </c>
      <c r="E215" s="46" t="e">
        <f>#REF!+#REF!</f>
        <v>#REF!</v>
      </c>
      <c r="F215" s="46" t="e">
        <f>#REF!+#REF!</f>
        <v>#REF!</v>
      </c>
      <c r="G215" s="46" t="e">
        <f>#REF!+#REF!</f>
        <v>#REF!</v>
      </c>
      <c r="H215" s="46" t="e">
        <f>#REF!+#REF!</f>
        <v>#REF!</v>
      </c>
      <c r="I215" s="46" t="e">
        <f>#REF!+#REF!</f>
        <v>#REF!</v>
      </c>
      <c r="J215" s="46" t="e">
        <f>#REF!+#REF!</f>
        <v>#REF!</v>
      </c>
      <c r="K215" s="46" t="e">
        <f>#REF!+#REF!</f>
        <v>#REF!</v>
      </c>
      <c r="L215" s="46" t="e">
        <f>#REF!+#REF!</f>
        <v>#REF!</v>
      </c>
      <c r="M215" s="46" t="e">
        <f>#REF!+#REF!</f>
        <v>#REF!</v>
      </c>
      <c r="N215" s="46" t="e">
        <f>#REF!+#REF!</f>
        <v>#REF!</v>
      </c>
      <c r="O215" s="46" t="e">
        <f>#REF!+#REF!</f>
        <v>#REF!</v>
      </c>
      <c r="P215" s="46" t="e">
        <f>#REF!+#REF!</f>
        <v>#REF!</v>
      </c>
      <c r="Q215" s="46" t="e">
        <f>#REF!+#REF!</f>
        <v>#REF!</v>
      </c>
      <c r="R215" s="46" t="e">
        <f>#REF!+#REF!</f>
        <v>#REF!</v>
      </c>
      <c r="S215" s="46" t="e">
        <f>#REF!+#REF!</f>
        <v>#REF!</v>
      </c>
      <c r="T215" s="46" t="e">
        <f>#REF!+#REF!</f>
        <v>#REF!</v>
      </c>
      <c r="U215" s="46" t="e">
        <f>#REF!+#REF!</f>
        <v>#REF!</v>
      </c>
      <c r="V215" s="46" t="e">
        <f>#REF!+#REF!</f>
        <v>#REF!</v>
      </c>
      <c r="W215" s="46" t="e">
        <f>#REF!+#REF!</f>
        <v>#REF!</v>
      </c>
      <c r="X215" s="46" t="e">
        <f>#REF!+#REF!</f>
        <v>#REF!</v>
      </c>
      <c r="Y215" s="46" t="e">
        <f>#REF!+#REF!</f>
        <v>#REF!</v>
      </c>
    </row>
    <row r="216" spans="1:25" ht="15.75" x14ac:dyDescent="0.25">
      <c r="A216" s="17">
        <v>27</v>
      </c>
      <c r="B216" s="46" t="e">
        <f>#REF!+#REF!</f>
        <v>#REF!</v>
      </c>
      <c r="C216" s="46" t="e">
        <f>#REF!+#REF!</f>
        <v>#REF!</v>
      </c>
      <c r="D216" s="46" t="e">
        <f>#REF!+#REF!</f>
        <v>#REF!</v>
      </c>
      <c r="E216" s="46" t="e">
        <f>#REF!+#REF!</f>
        <v>#REF!</v>
      </c>
      <c r="F216" s="46" t="e">
        <f>#REF!+#REF!</f>
        <v>#REF!</v>
      </c>
      <c r="G216" s="46" t="e">
        <f>#REF!+#REF!</f>
        <v>#REF!</v>
      </c>
      <c r="H216" s="46" t="e">
        <f>#REF!+#REF!</f>
        <v>#REF!</v>
      </c>
      <c r="I216" s="46" t="e">
        <f>#REF!+#REF!</f>
        <v>#REF!</v>
      </c>
      <c r="J216" s="46" t="e">
        <f>#REF!+#REF!</f>
        <v>#REF!</v>
      </c>
      <c r="K216" s="46" t="e">
        <f>#REF!+#REF!</f>
        <v>#REF!</v>
      </c>
      <c r="L216" s="46" t="e">
        <f>#REF!+#REF!</f>
        <v>#REF!</v>
      </c>
      <c r="M216" s="46" t="e">
        <f>#REF!+#REF!</f>
        <v>#REF!</v>
      </c>
      <c r="N216" s="46" t="e">
        <f>#REF!+#REF!</f>
        <v>#REF!</v>
      </c>
      <c r="O216" s="46" t="e">
        <f>#REF!+#REF!</f>
        <v>#REF!</v>
      </c>
      <c r="P216" s="46" t="e">
        <f>#REF!+#REF!</f>
        <v>#REF!</v>
      </c>
      <c r="Q216" s="46" t="e">
        <f>#REF!+#REF!</f>
        <v>#REF!</v>
      </c>
      <c r="R216" s="46" t="e">
        <f>#REF!+#REF!</f>
        <v>#REF!</v>
      </c>
      <c r="S216" s="46" t="e">
        <f>#REF!+#REF!</f>
        <v>#REF!</v>
      </c>
      <c r="T216" s="46" t="e">
        <f>#REF!+#REF!</f>
        <v>#REF!</v>
      </c>
      <c r="U216" s="46" t="e">
        <f>#REF!+#REF!</f>
        <v>#REF!</v>
      </c>
      <c r="V216" s="46" t="e">
        <f>#REF!+#REF!</f>
        <v>#REF!</v>
      </c>
      <c r="W216" s="46" t="e">
        <f>#REF!+#REF!</f>
        <v>#REF!</v>
      </c>
      <c r="X216" s="46" t="e">
        <f>#REF!+#REF!</f>
        <v>#REF!</v>
      </c>
      <c r="Y216" s="46" t="e">
        <f>#REF!+#REF!</f>
        <v>#REF!</v>
      </c>
    </row>
    <row r="217" spans="1:25" ht="15.75" x14ac:dyDescent="0.25">
      <c r="A217" s="17">
        <v>28</v>
      </c>
      <c r="B217" s="46" t="e">
        <f>#REF!+#REF!</f>
        <v>#REF!</v>
      </c>
      <c r="C217" s="46" t="e">
        <f>#REF!+#REF!</f>
        <v>#REF!</v>
      </c>
      <c r="D217" s="46" t="e">
        <f>#REF!+#REF!</f>
        <v>#REF!</v>
      </c>
      <c r="E217" s="46" t="e">
        <f>#REF!+#REF!</f>
        <v>#REF!</v>
      </c>
      <c r="F217" s="46" t="e">
        <f>#REF!+#REF!</f>
        <v>#REF!</v>
      </c>
      <c r="G217" s="46" t="e">
        <f>#REF!+#REF!</f>
        <v>#REF!</v>
      </c>
      <c r="H217" s="46" t="e">
        <f>#REF!+#REF!</f>
        <v>#REF!</v>
      </c>
      <c r="I217" s="46" t="e">
        <f>#REF!+#REF!</f>
        <v>#REF!</v>
      </c>
      <c r="J217" s="46" t="e">
        <f>#REF!+#REF!</f>
        <v>#REF!</v>
      </c>
      <c r="K217" s="46" t="e">
        <f>#REF!+#REF!</f>
        <v>#REF!</v>
      </c>
      <c r="L217" s="46" t="e">
        <f>#REF!+#REF!</f>
        <v>#REF!</v>
      </c>
      <c r="M217" s="46" t="e">
        <f>#REF!+#REF!</f>
        <v>#REF!</v>
      </c>
      <c r="N217" s="46" t="e">
        <f>#REF!+#REF!</f>
        <v>#REF!</v>
      </c>
      <c r="O217" s="46" t="e">
        <f>#REF!+#REF!</f>
        <v>#REF!</v>
      </c>
      <c r="P217" s="46" t="e">
        <f>#REF!+#REF!</f>
        <v>#REF!</v>
      </c>
      <c r="Q217" s="46" t="e">
        <f>#REF!+#REF!</f>
        <v>#REF!</v>
      </c>
      <c r="R217" s="46" t="e">
        <f>#REF!+#REF!</f>
        <v>#REF!</v>
      </c>
      <c r="S217" s="46" t="e">
        <f>#REF!+#REF!</f>
        <v>#REF!</v>
      </c>
      <c r="T217" s="46" t="e">
        <f>#REF!+#REF!</f>
        <v>#REF!</v>
      </c>
      <c r="U217" s="46" t="e">
        <f>#REF!+#REF!</f>
        <v>#REF!</v>
      </c>
      <c r="V217" s="46" t="e">
        <f>#REF!+#REF!</f>
        <v>#REF!</v>
      </c>
      <c r="W217" s="46" t="e">
        <f>#REF!+#REF!</f>
        <v>#REF!</v>
      </c>
      <c r="X217" s="46" t="e">
        <f>#REF!+#REF!</f>
        <v>#REF!</v>
      </c>
      <c r="Y217" s="46" t="e">
        <f>#REF!+#REF!</f>
        <v>#REF!</v>
      </c>
    </row>
    <row r="218" spans="1:25" ht="15.75" x14ac:dyDescent="0.25">
      <c r="A218" s="17">
        <v>29</v>
      </c>
      <c r="B218" s="46" t="e">
        <f>#REF!+#REF!</f>
        <v>#REF!</v>
      </c>
      <c r="C218" s="46" t="e">
        <f>#REF!+#REF!</f>
        <v>#REF!</v>
      </c>
      <c r="D218" s="46" t="e">
        <f>#REF!+#REF!</f>
        <v>#REF!</v>
      </c>
      <c r="E218" s="46" t="e">
        <f>#REF!+#REF!</f>
        <v>#REF!</v>
      </c>
      <c r="F218" s="46" t="e">
        <f>#REF!+#REF!</f>
        <v>#REF!</v>
      </c>
      <c r="G218" s="46" t="e">
        <f>#REF!+#REF!</f>
        <v>#REF!</v>
      </c>
      <c r="H218" s="46" t="e">
        <f>#REF!+#REF!</f>
        <v>#REF!</v>
      </c>
      <c r="I218" s="46" t="e">
        <f>#REF!+#REF!</f>
        <v>#REF!</v>
      </c>
      <c r="J218" s="46" t="e">
        <f>#REF!+#REF!</f>
        <v>#REF!</v>
      </c>
      <c r="K218" s="46" t="e">
        <f>#REF!+#REF!</f>
        <v>#REF!</v>
      </c>
      <c r="L218" s="46" t="e">
        <f>#REF!+#REF!</f>
        <v>#REF!</v>
      </c>
      <c r="M218" s="46" t="e">
        <f>#REF!+#REF!</f>
        <v>#REF!</v>
      </c>
      <c r="N218" s="46" t="e">
        <f>#REF!+#REF!</f>
        <v>#REF!</v>
      </c>
      <c r="O218" s="46" t="e">
        <f>#REF!+#REF!</f>
        <v>#REF!</v>
      </c>
      <c r="P218" s="46" t="e">
        <f>#REF!+#REF!</f>
        <v>#REF!</v>
      </c>
      <c r="Q218" s="46" t="e">
        <f>#REF!+#REF!</f>
        <v>#REF!</v>
      </c>
      <c r="R218" s="46" t="e">
        <f>#REF!+#REF!</f>
        <v>#REF!</v>
      </c>
      <c r="S218" s="46" t="e">
        <f>#REF!+#REF!</f>
        <v>#REF!</v>
      </c>
      <c r="T218" s="46" t="e">
        <f>#REF!+#REF!</f>
        <v>#REF!</v>
      </c>
      <c r="U218" s="46" t="e">
        <f>#REF!+#REF!</f>
        <v>#REF!</v>
      </c>
      <c r="V218" s="46" t="e">
        <f>#REF!+#REF!</f>
        <v>#REF!</v>
      </c>
      <c r="W218" s="46" t="e">
        <f>#REF!+#REF!</f>
        <v>#REF!</v>
      </c>
      <c r="X218" s="46" t="e">
        <f>#REF!+#REF!</f>
        <v>#REF!</v>
      </c>
      <c r="Y218" s="46" t="e">
        <f>#REF!+#REF!</f>
        <v>#REF!</v>
      </c>
    </row>
    <row r="219" spans="1:25" ht="15.75" x14ac:dyDescent="0.25">
      <c r="A219" s="17">
        <v>30</v>
      </c>
      <c r="B219" s="46" t="e">
        <f>#REF!+#REF!</f>
        <v>#REF!</v>
      </c>
      <c r="C219" s="46" t="e">
        <f>#REF!+#REF!</f>
        <v>#REF!</v>
      </c>
      <c r="D219" s="46" t="e">
        <f>#REF!+#REF!</f>
        <v>#REF!</v>
      </c>
      <c r="E219" s="46" t="e">
        <f>#REF!+#REF!</f>
        <v>#REF!</v>
      </c>
      <c r="F219" s="46" t="e">
        <f>#REF!+#REF!</f>
        <v>#REF!</v>
      </c>
      <c r="G219" s="46" t="e">
        <f>#REF!+#REF!</f>
        <v>#REF!</v>
      </c>
      <c r="H219" s="46" t="e">
        <f>#REF!+#REF!</f>
        <v>#REF!</v>
      </c>
      <c r="I219" s="46" t="e">
        <f>#REF!+#REF!</f>
        <v>#REF!</v>
      </c>
      <c r="J219" s="46" t="e">
        <f>#REF!+#REF!</f>
        <v>#REF!</v>
      </c>
      <c r="K219" s="46" t="e">
        <f>#REF!+#REF!</f>
        <v>#REF!</v>
      </c>
      <c r="L219" s="46" t="e">
        <f>#REF!+#REF!</f>
        <v>#REF!</v>
      </c>
      <c r="M219" s="46" t="e">
        <f>#REF!+#REF!</f>
        <v>#REF!</v>
      </c>
      <c r="N219" s="46" t="e">
        <f>#REF!+#REF!</f>
        <v>#REF!</v>
      </c>
      <c r="O219" s="46" t="e">
        <f>#REF!+#REF!</f>
        <v>#REF!</v>
      </c>
      <c r="P219" s="46" t="e">
        <f>#REF!+#REF!</f>
        <v>#REF!</v>
      </c>
      <c r="Q219" s="46" t="e">
        <f>#REF!+#REF!</f>
        <v>#REF!</v>
      </c>
      <c r="R219" s="46" t="e">
        <f>#REF!+#REF!</f>
        <v>#REF!</v>
      </c>
      <c r="S219" s="46" t="e">
        <f>#REF!+#REF!</f>
        <v>#REF!</v>
      </c>
      <c r="T219" s="46" t="e">
        <f>#REF!+#REF!</f>
        <v>#REF!</v>
      </c>
      <c r="U219" s="46" t="e">
        <f>#REF!+#REF!</f>
        <v>#REF!</v>
      </c>
      <c r="V219" s="46" t="e">
        <f>#REF!+#REF!</f>
        <v>#REF!</v>
      </c>
      <c r="W219" s="46" t="e">
        <f>#REF!+#REF!</f>
        <v>#REF!</v>
      </c>
      <c r="X219" s="46" t="e">
        <f>#REF!+#REF!</f>
        <v>#REF!</v>
      </c>
      <c r="Y219" s="46" t="e">
        <f>#REF!+#REF!</f>
        <v>#REF!</v>
      </c>
    </row>
    <row r="220" spans="1:25" ht="15.75" hidden="1" x14ac:dyDescent="0.25">
      <c r="A220" s="17">
        <v>31</v>
      </c>
      <c r="B220" s="46" t="e">
        <f>#REF!+#REF!</f>
        <v>#REF!</v>
      </c>
      <c r="C220" s="46" t="e">
        <f>#REF!+#REF!</f>
        <v>#REF!</v>
      </c>
      <c r="D220" s="46" t="e">
        <f>#REF!+#REF!</f>
        <v>#REF!</v>
      </c>
      <c r="E220" s="46" t="e">
        <f>#REF!+#REF!</f>
        <v>#REF!</v>
      </c>
      <c r="F220" s="46" t="e">
        <f>#REF!+#REF!</f>
        <v>#REF!</v>
      </c>
      <c r="G220" s="46" t="e">
        <f>#REF!+#REF!</f>
        <v>#REF!</v>
      </c>
      <c r="H220" s="46" t="e">
        <f>#REF!+#REF!</f>
        <v>#REF!</v>
      </c>
      <c r="I220" s="46" t="e">
        <f>#REF!+#REF!</f>
        <v>#REF!</v>
      </c>
      <c r="J220" s="46" t="e">
        <f>#REF!+#REF!</f>
        <v>#REF!</v>
      </c>
      <c r="K220" s="46" t="e">
        <f>#REF!+#REF!</f>
        <v>#REF!</v>
      </c>
      <c r="L220" s="46" t="e">
        <f>#REF!+#REF!</f>
        <v>#REF!</v>
      </c>
      <c r="M220" s="46" t="e">
        <f>#REF!+#REF!</f>
        <v>#REF!</v>
      </c>
      <c r="N220" s="46" t="e">
        <f>#REF!+#REF!</f>
        <v>#REF!</v>
      </c>
      <c r="O220" s="46" t="e">
        <f>#REF!+#REF!</f>
        <v>#REF!</v>
      </c>
      <c r="P220" s="46" t="e">
        <f>#REF!+#REF!</f>
        <v>#REF!</v>
      </c>
      <c r="Q220" s="46" t="e">
        <f>#REF!+#REF!</f>
        <v>#REF!</v>
      </c>
      <c r="R220" s="46" t="e">
        <f>#REF!+#REF!</f>
        <v>#REF!</v>
      </c>
      <c r="S220" s="46" t="e">
        <f>#REF!+#REF!</f>
        <v>#REF!</v>
      </c>
      <c r="T220" s="46" t="e">
        <f>#REF!+#REF!</f>
        <v>#REF!</v>
      </c>
      <c r="U220" s="46" t="e">
        <f>#REF!+#REF!</f>
        <v>#REF!</v>
      </c>
      <c r="V220" s="46" t="e">
        <f>#REF!+#REF!</f>
        <v>#REF!</v>
      </c>
      <c r="W220" s="46" t="e">
        <f>#REF!+#REF!</f>
        <v>#REF!</v>
      </c>
      <c r="X220" s="46" t="e">
        <f>#REF!+#REF!</f>
        <v>#REF!</v>
      </c>
      <c r="Y220" s="46" t="e">
        <f>#REF!+#REF!</f>
        <v>#REF!</v>
      </c>
    </row>
    <row r="221" spans="1:25" ht="15.75" x14ac:dyDescent="0.25">
      <c r="A221" s="2" t="s">
        <v>57</v>
      </c>
    </row>
    <row r="222" spans="1:25" ht="15.75" x14ac:dyDescent="0.25">
      <c r="A222" s="2"/>
    </row>
    <row r="223" spans="1:25" ht="15.75" x14ac:dyDescent="0.25">
      <c r="A223" s="2" t="s">
        <v>85</v>
      </c>
      <c r="P223" s="33" t="e">
        <f>I22</f>
        <v>#REF!</v>
      </c>
    </row>
    <row r="224" spans="1:25" ht="15.75" x14ac:dyDescent="0.25">
      <c r="A224" s="2"/>
    </row>
    <row r="225" spans="1:25" ht="15.75" x14ac:dyDescent="0.25">
      <c r="A225" s="2"/>
    </row>
    <row r="226" spans="1:25" s="12" customFormat="1" ht="15.75" x14ac:dyDescent="0.25">
      <c r="A226" s="11" t="s">
        <v>58</v>
      </c>
    </row>
    <row r="227" spans="1:25" ht="15.75" x14ac:dyDescent="0.25">
      <c r="A227" s="9" t="s">
        <v>77</v>
      </c>
    </row>
    <row r="228" spans="1:25" ht="15.75" x14ac:dyDescent="0.25">
      <c r="A228" s="3" t="s">
        <v>78</v>
      </c>
    </row>
    <row r="229" spans="1:25" ht="15.75" x14ac:dyDescent="0.25">
      <c r="A229" s="2" t="s">
        <v>31</v>
      </c>
    </row>
    <row r="230" spans="1:25" ht="15.75" x14ac:dyDescent="0.25">
      <c r="A230" s="2"/>
    </row>
    <row r="231" spans="1:25" ht="15.75" x14ac:dyDescent="0.25">
      <c r="A231" s="83" t="s">
        <v>32</v>
      </c>
      <c r="B231" s="83" t="s">
        <v>81</v>
      </c>
      <c r="C231" s="83"/>
      <c r="D231" s="83"/>
      <c r="E231" s="83"/>
      <c r="F231" s="83"/>
      <c r="G231" s="83"/>
      <c r="H231" s="83"/>
      <c r="I231" s="83"/>
      <c r="J231" s="83"/>
      <c r="K231" s="83"/>
      <c r="L231" s="83"/>
      <c r="M231" s="83"/>
      <c r="N231" s="83"/>
      <c r="O231" s="83"/>
      <c r="P231" s="83"/>
      <c r="Q231" s="83"/>
      <c r="R231" s="83"/>
      <c r="S231" s="83"/>
      <c r="T231" s="83"/>
      <c r="U231" s="83"/>
      <c r="V231" s="83"/>
      <c r="W231" s="83"/>
      <c r="X231" s="83"/>
      <c r="Y231" s="83"/>
    </row>
    <row r="232" spans="1:25" s="25" customFormat="1" ht="25.5" x14ac:dyDescent="0.2">
      <c r="A232" s="83"/>
      <c r="B232" s="26" t="s">
        <v>33</v>
      </c>
      <c r="C232" s="26" t="s">
        <v>34</v>
      </c>
      <c r="D232" s="26" t="s">
        <v>35</v>
      </c>
      <c r="E232" s="26" t="s">
        <v>36</v>
      </c>
      <c r="F232" s="26" t="s">
        <v>37</v>
      </c>
      <c r="G232" s="26" t="s">
        <v>38</v>
      </c>
      <c r="H232" s="26" t="s">
        <v>39</v>
      </c>
      <c r="I232" s="26" t="s">
        <v>40</v>
      </c>
      <c r="J232" s="26" t="s">
        <v>41</v>
      </c>
      <c r="K232" s="26" t="s">
        <v>42</v>
      </c>
      <c r="L232" s="26" t="s">
        <v>43</v>
      </c>
      <c r="M232" s="26" t="s">
        <v>44</v>
      </c>
      <c r="N232" s="26" t="s">
        <v>45</v>
      </c>
      <c r="O232" s="26" t="s">
        <v>46</v>
      </c>
      <c r="P232" s="26" t="s">
        <v>47</v>
      </c>
      <c r="Q232" s="26" t="s">
        <v>48</v>
      </c>
      <c r="R232" s="26" t="s">
        <v>49</v>
      </c>
      <c r="S232" s="26" t="s">
        <v>50</v>
      </c>
      <c r="T232" s="26" t="s">
        <v>51</v>
      </c>
      <c r="U232" s="26" t="s">
        <v>52</v>
      </c>
      <c r="V232" s="26" t="s">
        <v>53</v>
      </c>
      <c r="W232" s="26" t="s">
        <v>54</v>
      </c>
      <c r="X232" s="26" t="s">
        <v>55</v>
      </c>
      <c r="Y232" s="26" t="s">
        <v>56</v>
      </c>
    </row>
    <row r="233" spans="1:25" ht="15.75" x14ac:dyDescent="0.25">
      <c r="A233" s="17">
        <v>1</v>
      </c>
      <c r="B233" s="17" t="e">
        <f>#REF!+#REF!</f>
        <v>#REF!</v>
      </c>
      <c r="C233" s="46" t="e">
        <f>#REF!+#REF!</f>
        <v>#REF!</v>
      </c>
      <c r="D233" s="46" t="e">
        <f>#REF!+#REF!</f>
        <v>#REF!</v>
      </c>
      <c r="E233" s="46" t="e">
        <f>#REF!+#REF!</f>
        <v>#REF!</v>
      </c>
      <c r="F233" s="46" t="e">
        <f>#REF!+#REF!</f>
        <v>#REF!</v>
      </c>
      <c r="G233" s="46" t="e">
        <f>#REF!+#REF!</f>
        <v>#REF!</v>
      </c>
      <c r="H233" s="46" t="e">
        <f>#REF!+#REF!</f>
        <v>#REF!</v>
      </c>
      <c r="I233" s="46" t="e">
        <f>#REF!+#REF!</f>
        <v>#REF!</v>
      </c>
      <c r="J233" s="46" t="e">
        <f>#REF!+#REF!</f>
        <v>#REF!</v>
      </c>
      <c r="K233" s="46" t="e">
        <f>#REF!+#REF!</f>
        <v>#REF!</v>
      </c>
      <c r="L233" s="46" t="e">
        <f>#REF!+#REF!</f>
        <v>#REF!</v>
      </c>
      <c r="M233" s="46" t="e">
        <f>#REF!+#REF!</f>
        <v>#REF!</v>
      </c>
      <c r="N233" s="46" t="e">
        <f>#REF!+#REF!</f>
        <v>#REF!</v>
      </c>
      <c r="O233" s="46" t="e">
        <f>#REF!+#REF!</f>
        <v>#REF!</v>
      </c>
      <c r="P233" s="46" t="e">
        <f>#REF!+#REF!</f>
        <v>#REF!</v>
      </c>
      <c r="Q233" s="46" t="e">
        <f>#REF!+#REF!</f>
        <v>#REF!</v>
      </c>
      <c r="R233" s="46" t="e">
        <f>#REF!+#REF!</f>
        <v>#REF!</v>
      </c>
      <c r="S233" s="46" t="e">
        <f>#REF!+#REF!</f>
        <v>#REF!</v>
      </c>
      <c r="T233" s="46" t="e">
        <f>#REF!+#REF!</f>
        <v>#REF!</v>
      </c>
      <c r="U233" s="46" t="e">
        <f>#REF!+#REF!</f>
        <v>#REF!</v>
      </c>
      <c r="V233" s="46" t="e">
        <f>#REF!+#REF!</f>
        <v>#REF!</v>
      </c>
      <c r="W233" s="46" t="e">
        <f>#REF!+#REF!</f>
        <v>#REF!</v>
      </c>
      <c r="X233" s="46" t="e">
        <f>#REF!+#REF!</f>
        <v>#REF!</v>
      </c>
      <c r="Y233" s="46" t="e">
        <f>#REF!+#REF!</f>
        <v>#REF!</v>
      </c>
    </row>
    <row r="234" spans="1:25" ht="15.75" x14ac:dyDescent="0.25">
      <c r="A234" s="17">
        <v>2</v>
      </c>
      <c r="B234" s="46" t="e">
        <f>#REF!+#REF!</f>
        <v>#REF!</v>
      </c>
      <c r="C234" s="46" t="e">
        <f>#REF!+#REF!</f>
        <v>#REF!</v>
      </c>
      <c r="D234" s="46" t="e">
        <f>#REF!+#REF!</f>
        <v>#REF!</v>
      </c>
      <c r="E234" s="46" t="e">
        <f>#REF!+#REF!</f>
        <v>#REF!</v>
      </c>
      <c r="F234" s="46" t="e">
        <f>#REF!+#REF!</f>
        <v>#REF!</v>
      </c>
      <c r="G234" s="46" t="e">
        <f>#REF!+#REF!</f>
        <v>#REF!</v>
      </c>
      <c r="H234" s="46" t="e">
        <f>#REF!+#REF!</f>
        <v>#REF!</v>
      </c>
      <c r="I234" s="46" t="e">
        <f>#REF!+#REF!</f>
        <v>#REF!</v>
      </c>
      <c r="J234" s="46" t="e">
        <f>#REF!+#REF!</f>
        <v>#REF!</v>
      </c>
      <c r="K234" s="46" t="e">
        <f>#REF!+#REF!</f>
        <v>#REF!</v>
      </c>
      <c r="L234" s="46" t="e">
        <f>#REF!+#REF!</f>
        <v>#REF!</v>
      </c>
      <c r="M234" s="46" t="e">
        <f>#REF!+#REF!</f>
        <v>#REF!</v>
      </c>
      <c r="N234" s="46" t="e">
        <f>#REF!+#REF!</f>
        <v>#REF!</v>
      </c>
      <c r="O234" s="46" t="e">
        <f>#REF!+#REF!</f>
        <v>#REF!</v>
      </c>
      <c r="P234" s="46" t="e">
        <f>#REF!+#REF!</f>
        <v>#REF!</v>
      </c>
      <c r="Q234" s="46" t="e">
        <f>#REF!+#REF!</f>
        <v>#REF!</v>
      </c>
      <c r="R234" s="46" t="e">
        <f>#REF!+#REF!</f>
        <v>#REF!</v>
      </c>
      <c r="S234" s="46" t="e">
        <f>#REF!+#REF!</f>
        <v>#REF!</v>
      </c>
      <c r="T234" s="46" t="e">
        <f>#REF!+#REF!</f>
        <v>#REF!</v>
      </c>
      <c r="U234" s="46" t="e">
        <f>#REF!+#REF!</f>
        <v>#REF!</v>
      </c>
      <c r="V234" s="46" t="e">
        <f>#REF!+#REF!</f>
        <v>#REF!</v>
      </c>
      <c r="W234" s="46" t="e">
        <f>#REF!+#REF!</f>
        <v>#REF!</v>
      </c>
      <c r="X234" s="46" t="e">
        <f>#REF!+#REF!</f>
        <v>#REF!</v>
      </c>
      <c r="Y234" s="46" t="e">
        <f>#REF!+#REF!</f>
        <v>#REF!</v>
      </c>
    </row>
    <row r="235" spans="1:25" ht="15.75" x14ac:dyDescent="0.25">
      <c r="A235" s="17">
        <v>3</v>
      </c>
      <c r="B235" s="46" t="e">
        <f>#REF!+#REF!</f>
        <v>#REF!</v>
      </c>
      <c r="C235" s="46" t="e">
        <f>#REF!+#REF!</f>
        <v>#REF!</v>
      </c>
      <c r="D235" s="46" t="e">
        <f>#REF!+#REF!</f>
        <v>#REF!</v>
      </c>
      <c r="E235" s="46" t="e">
        <f>#REF!+#REF!</f>
        <v>#REF!</v>
      </c>
      <c r="F235" s="46" t="e">
        <f>#REF!+#REF!</f>
        <v>#REF!</v>
      </c>
      <c r="G235" s="46" t="e">
        <f>#REF!+#REF!</f>
        <v>#REF!</v>
      </c>
      <c r="H235" s="46" t="e">
        <f>#REF!+#REF!</f>
        <v>#REF!</v>
      </c>
      <c r="I235" s="46" t="e">
        <f>#REF!+#REF!</f>
        <v>#REF!</v>
      </c>
      <c r="J235" s="46" t="e">
        <f>#REF!+#REF!</f>
        <v>#REF!</v>
      </c>
      <c r="K235" s="46" t="e">
        <f>#REF!+#REF!</f>
        <v>#REF!</v>
      </c>
      <c r="L235" s="46" t="e">
        <f>#REF!+#REF!</f>
        <v>#REF!</v>
      </c>
      <c r="M235" s="46" t="e">
        <f>#REF!+#REF!</f>
        <v>#REF!</v>
      </c>
      <c r="N235" s="46" t="e">
        <f>#REF!+#REF!</f>
        <v>#REF!</v>
      </c>
      <c r="O235" s="46" t="e">
        <f>#REF!+#REF!</f>
        <v>#REF!</v>
      </c>
      <c r="P235" s="46" t="e">
        <f>#REF!+#REF!</f>
        <v>#REF!</v>
      </c>
      <c r="Q235" s="46" t="e">
        <f>#REF!+#REF!</f>
        <v>#REF!</v>
      </c>
      <c r="R235" s="46" t="e">
        <f>#REF!+#REF!</f>
        <v>#REF!</v>
      </c>
      <c r="S235" s="46" t="e">
        <f>#REF!+#REF!</f>
        <v>#REF!</v>
      </c>
      <c r="T235" s="46" t="e">
        <f>#REF!+#REF!</f>
        <v>#REF!</v>
      </c>
      <c r="U235" s="46" t="e">
        <f>#REF!+#REF!</f>
        <v>#REF!</v>
      </c>
      <c r="V235" s="46" t="e">
        <f>#REF!+#REF!</f>
        <v>#REF!</v>
      </c>
      <c r="W235" s="46" t="e">
        <f>#REF!+#REF!</f>
        <v>#REF!</v>
      </c>
      <c r="X235" s="46" t="e">
        <f>#REF!+#REF!</f>
        <v>#REF!</v>
      </c>
      <c r="Y235" s="46" t="e">
        <f>#REF!+#REF!</f>
        <v>#REF!</v>
      </c>
    </row>
    <row r="236" spans="1:25" ht="15.75" x14ac:dyDescent="0.25">
      <c r="A236" s="17">
        <v>4</v>
      </c>
      <c r="B236" s="46" t="e">
        <f>#REF!+#REF!</f>
        <v>#REF!</v>
      </c>
      <c r="C236" s="46" t="e">
        <f>#REF!+#REF!</f>
        <v>#REF!</v>
      </c>
      <c r="D236" s="46" t="e">
        <f>#REF!+#REF!</f>
        <v>#REF!</v>
      </c>
      <c r="E236" s="46" t="e">
        <f>#REF!+#REF!</f>
        <v>#REF!</v>
      </c>
      <c r="F236" s="46" t="e">
        <f>#REF!+#REF!</f>
        <v>#REF!</v>
      </c>
      <c r="G236" s="46" t="e">
        <f>#REF!+#REF!</f>
        <v>#REF!</v>
      </c>
      <c r="H236" s="46" t="e">
        <f>#REF!+#REF!</f>
        <v>#REF!</v>
      </c>
      <c r="I236" s="46" t="e">
        <f>#REF!+#REF!</f>
        <v>#REF!</v>
      </c>
      <c r="J236" s="46" t="e">
        <f>#REF!+#REF!</f>
        <v>#REF!</v>
      </c>
      <c r="K236" s="46" t="e">
        <f>#REF!+#REF!</f>
        <v>#REF!</v>
      </c>
      <c r="L236" s="46" t="e">
        <f>#REF!+#REF!</f>
        <v>#REF!</v>
      </c>
      <c r="M236" s="46" t="e">
        <f>#REF!+#REF!</f>
        <v>#REF!</v>
      </c>
      <c r="N236" s="46" t="e">
        <f>#REF!+#REF!</f>
        <v>#REF!</v>
      </c>
      <c r="O236" s="46" t="e">
        <f>#REF!+#REF!</f>
        <v>#REF!</v>
      </c>
      <c r="P236" s="46" t="e">
        <f>#REF!+#REF!</f>
        <v>#REF!</v>
      </c>
      <c r="Q236" s="46" t="e">
        <f>#REF!+#REF!</f>
        <v>#REF!</v>
      </c>
      <c r="R236" s="46" t="e">
        <f>#REF!+#REF!</f>
        <v>#REF!</v>
      </c>
      <c r="S236" s="46" t="e">
        <f>#REF!+#REF!</f>
        <v>#REF!</v>
      </c>
      <c r="T236" s="46" t="e">
        <f>#REF!+#REF!</f>
        <v>#REF!</v>
      </c>
      <c r="U236" s="46" t="e">
        <f>#REF!+#REF!</f>
        <v>#REF!</v>
      </c>
      <c r="V236" s="46" t="e">
        <f>#REF!+#REF!</f>
        <v>#REF!</v>
      </c>
      <c r="W236" s="46" t="e">
        <f>#REF!+#REF!</f>
        <v>#REF!</v>
      </c>
      <c r="X236" s="46" t="e">
        <f>#REF!+#REF!</f>
        <v>#REF!</v>
      </c>
      <c r="Y236" s="46" t="e">
        <f>#REF!+#REF!</f>
        <v>#REF!</v>
      </c>
    </row>
    <row r="237" spans="1:25" ht="15.75" x14ac:dyDescent="0.25">
      <c r="A237" s="17">
        <v>5</v>
      </c>
      <c r="B237" s="46" t="e">
        <f>#REF!+#REF!</f>
        <v>#REF!</v>
      </c>
      <c r="C237" s="46" t="e">
        <f>#REF!+#REF!</f>
        <v>#REF!</v>
      </c>
      <c r="D237" s="46" t="e">
        <f>#REF!+#REF!</f>
        <v>#REF!</v>
      </c>
      <c r="E237" s="46" t="e">
        <f>#REF!+#REF!</f>
        <v>#REF!</v>
      </c>
      <c r="F237" s="46" t="e">
        <f>#REF!+#REF!</f>
        <v>#REF!</v>
      </c>
      <c r="G237" s="46" t="e">
        <f>#REF!+#REF!</f>
        <v>#REF!</v>
      </c>
      <c r="H237" s="46" t="e">
        <f>#REF!+#REF!</f>
        <v>#REF!</v>
      </c>
      <c r="I237" s="46" t="e">
        <f>#REF!+#REF!</f>
        <v>#REF!</v>
      </c>
      <c r="J237" s="46" t="e">
        <f>#REF!+#REF!</f>
        <v>#REF!</v>
      </c>
      <c r="K237" s="46" t="e">
        <f>#REF!+#REF!</f>
        <v>#REF!</v>
      </c>
      <c r="L237" s="46" t="e">
        <f>#REF!+#REF!</f>
        <v>#REF!</v>
      </c>
      <c r="M237" s="46" t="e">
        <f>#REF!+#REF!</f>
        <v>#REF!</v>
      </c>
      <c r="N237" s="46" t="e">
        <f>#REF!+#REF!</f>
        <v>#REF!</v>
      </c>
      <c r="O237" s="46" t="e">
        <f>#REF!+#REF!</f>
        <v>#REF!</v>
      </c>
      <c r="P237" s="46" t="e">
        <f>#REF!+#REF!</f>
        <v>#REF!</v>
      </c>
      <c r="Q237" s="46" t="e">
        <f>#REF!+#REF!</f>
        <v>#REF!</v>
      </c>
      <c r="R237" s="46" t="e">
        <f>#REF!+#REF!</f>
        <v>#REF!</v>
      </c>
      <c r="S237" s="46" t="e">
        <f>#REF!+#REF!</f>
        <v>#REF!</v>
      </c>
      <c r="T237" s="46" t="e">
        <f>#REF!+#REF!</f>
        <v>#REF!</v>
      </c>
      <c r="U237" s="46" t="e">
        <f>#REF!+#REF!</f>
        <v>#REF!</v>
      </c>
      <c r="V237" s="46" t="e">
        <f>#REF!+#REF!</f>
        <v>#REF!</v>
      </c>
      <c r="W237" s="46" t="e">
        <f>#REF!+#REF!</f>
        <v>#REF!</v>
      </c>
      <c r="X237" s="46" t="e">
        <f>#REF!+#REF!</f>
        <v>#REF!</v>
      </c>
      <c r="Y237" s="46" t="e">
        <f>#REF!+#REF!</f>
        <v>#REF!</v>
      </c>
    </row>
    <row r="238" spans="1:25" ht="15.75" x14ac:dyDescent="0.25">
      <c r="A238" s="17">
        <v>6</v>
      </c>
      <c r="B238" s="46" t="e">
        <f>#REF!+#REF!</f>
        <v>#REF!</v>
      </c>
      <c r="C238" s="46" t="e">
        <f>#REF!+#REF!</f>
        <v>#REF!</v>
      </c>
      <c r="D238" s="46" t="e">
        <f>#REF!+#REF!</f>
        <v>#REF!</v>
      </c>
      <c r="E238" s="46" t="e">
        <f>#REF!+#REF!</f>
        <v>#REF!</v>
      </c>
      <c r="F238" s="46" t="e">
        <f>#REF!+#REF!</f>
        <v>#REF!</v>
      </c>
      <c r="G238" s="46" t="e">
        <f>#REF!+#REF!</f>
        <v>#REF!</v>
      </c>
      <c r="H238" s="46" t="e">
        <f>#REF!+#REF!</f>
        <v>#REF!</v>
      </c>
      <c r="I238" s="46" t="e">
        <f>#REF!+#REF!</f>
        <v>#REF!</v>
      </c>
      <c r="J238" s="46" t="e">
        <f>#REF!+#REF!</f>
        <v>#REF!</v>
      </c>
      <c r="K238" s="46" t="e">
        <f>#REF!+#REF!</f>
        <v>#REF!</v>
      </c>
      <c r="L238" s="46" t="e">
        <f>#REF!+#REF!</f>
        <v>#REF!</v>
      </c>
      <c r="M238" s="46" t="e">
        <f>#REF!+#REF!</f>
        <v>#REF!</v>
      </c>
      <c r="N238" s="46" t="e">
        <f>#REF!+#REF!</f>
        <v>#REF!</v>
      </c>
      <c r="O238" s="46" t="e">
        <f>#REF!+#REF!</f>
        <v>#REF!</v>
      </c>
      <c r="P238" s="46" t="e">
        <f>#REF!+#REF!</f>
        <v>#REF!</v>
      </c>
      <c r="Q238" s="46" t="e">
        <f>#REF!+#REF!</f>
        <v>#REF!</v>
      </c>
      <c r="R238" s="46" t="e">
        <f>#REF!+#REF!</f>
        <v>#REF!</v>
      </c>
      <c r="S238" s="46" t="e">
        <f>#REF!+#REF!</f>
        <v>#REF!</v>
      </c>
      <c r="T238" s="46" t="e">
        <f>#REF!+#REF!</f>
        <v>#REF!</v>
      </c>
      <c r="U238" s="46" t="e">
        <f>#REF!+#REF!</f>
        <v>#REF!</v>
      </c>
      <c r="V238" s="46" t="e">
        <f>#REF!+#REF!</f>
        <v>#REF!</v>
      </c>
      <c r="W238" s="46" t="e">
        <f>#REF!+#REF!</f>
        <v>#REF!</v>
      </c>
      <c r="X238" s="46" t="e">
        <f>#REF!+#REF!</f>
        <v>#REF!</v>
      </c>
      <c r="Y238" s="46" t="e">
        <f>#REF!+#REF!</f>
        <v>#REF!</v>
      </c>
    </row>
    <row r="239" spans="1:25" ht="15.75" x14ac:dyDescent="0.25">
      <c r="A239" s="17">
        <v>7</v>
      </c>
      <c r="B239" s="46" t="e">
        <f>#REF!+#REF!</f>
        <v>#REF!</v>
      </c>
      <c r="C239" s="46" t="e">
        <f>#REF!+#REF!</f>
        <v>#REF!</v>
      </c>
      <c r="D239" s="46" t="e">
        <f>#REF!+#REF!</f>
        <v>#REF!</v>
      </c>
      <c r="E239" s="46" t="e">
        <f>#REF!+#REF!</f>
        <v>#REF!</v>
      </c>
      <c r="F239" s="46" t="e">
        <f>#REF!+#REF!</f>
        <v>#REF!</v>
      </c>
      <c r="G239" s="46" t="e">
        <f>#REF!+#REF!</f>
        <v>#REF!</v>
      </c>
      <c r="H239" s="46" t="e">
        <f>#REF!+#REF!</f>
        <v>#REF!</v>
      </c>
      <c r="I239" s="46" t="e">
        <f>#REF!+#REF!</f>
        <v>#REF!</v>
      </c>
      <c r="J239" s="46" t="e">
        <f>#REF!+#REF!</f>
        <v>#REF!</v>
      </c>
      <c r="K239" s="46" t="e">
        <f>#REF!+#REF!</f>
        <v>#REF!</v>
      </c>
      <c r="L239" s="46" t="e">
        <f>#REF!+#REF!</f>
        <v>#REF!</v>
      </c>
      <c r="M239" s="46" t="e">
        <f>#REF!+#REF!</f>
        <v>#REF!</v>
      </c>
      <c r="N239" s="46" t="e">
        <f>#REF!+#REF!</f>
        <v>#REF!</v>
      </c>
      <c r="O239" s="46" t="e">
        <f>#REF!+#REF!</f>
        <v>#REF!</v>
      </c>
      <c r="P239" s="46" t="e">
        <f>#REF!+#REF!</f>
        <v>#REF!</v>
      </c>
      <c r="Q239" s="46" t="e">
        <f>#REF!+#REF!</f>
        <v>#REF!</v>
      </c>
      <c r="R239" s="46" t="e">
        <f>#REF!+#REF!</f>
        <v>#REF!</v>
      </c>
      <c r="S239" s="46" t="e">
        <f>#REF!+#REF!</f>
        <v>#REF!</v>
      </c>
      <c r="T239" s="46" t="e">
        <f>#REF!+#REF!</f>
        <v>#REF!</v>
      </c>
      <c r="U239" s="46" t="e">
        <f>#REF!+#REF!</f>
        <v>#REF!</v>
      </c>
      <c r="V239" s="46" t="e">
        <f>#REF!+#REF!</f>
        <v>#REF!</v>
      </c>
      <c r="W239" s="46" t="e">
        <f>#REF!+#REF!</f>
        <v>#REF!</v>
      </c>
      <c r="X239" s="46" t="e">
        <f>#REF!+#REF!</f>
        <v>#REF!</v>
      </c>
      <c r="Y239" s="46" t="e">
        <f>#REF!+#REF!</f>
        <v>#REF!</v>
      </c>
    </row>
    <row r="240" spans="1:25" ht="15.75" x14ac:dyDescent="0.25">
      <c r="A240" s="17">
        <v>8</v>
      </c>
      <c r="B240" s="46" t="e">
        <f>#REF!+#REF!</f>
        <v>#REF!</v>
      </c>
      <c r="C240" s="46" t="e">
        <f>#REF!+#REF!</f>
        <v>#REF!</v>
      </c>
      <c r="D240" s="46" t="e">
        <f>#REF!+#REF!</f>
        <v>#REF!</v>
      </c>
      <c r="E240" s="46" t="e">
        <f>#REF!+#REF!</f>
        <v>#REF!</v>
      </c>
      <c r="F240" s="46" t="e">
        <f>#REF!+#REF!</f>
        <v>#REF!</v>
      </c>
      <c r="G240" s="46" t="e">
        <f>#REF!+#REF!</f>
        <v>#REF!</v>
      </c>
      <c r="H240" s="46" t="e">
        <f>#REF!+#REF!</f>
        <v>#REF!</v>
      </c>
      <c r="I240" s="46" t="e">
        <f>#REF!+#REF!</f>
        <v>#REF!</v>
      </c>
      <c r="J240" s="46" t="e">
        <f>#REF!+#REF!</f>
        <v>#REF!</v>
      </c>
      <c r="K240" s="46" t="e">
        <f>#REF!+#REF!</f>
        <v>#REF!</v>
      </c>
      <c r="L240" s="46" t="e">
        <f>#REF!+#REF!</f>
        <v>#REF!</v>
      </c>
      <c r="M240" s="46" t="e">
        <f>#REF!+#REF!</f>
        <v>#REF!</v>
      </c>
      <c r="N240" s="46" t="e">
        <f>#REF!+#REF!</f>
        <v>#REF!</v>
      </c>
      <c r="O240" s="46" t="e">
        <f>#REF!+#REF!</f>
        <v>#REF!</v>
      </c>
      <c r="P240" s="46" t="e">
        <f>#REF!+#REF!</f>
        <v>#REF!</v>
      </c>
      <c r="Q240" s="46" t="e">
        <f>#REF!+#REF!</f>
        <v>#REF!</v>
      </c>
      <c r="R240" s="46" t="e">
        <f>#REF!+#REF!</f>
        <v>#REF!</v>
      </c>
      <c r="S240" s="46" t="e">
        <f>#REF!+#REF!</f>
        <v>#REF!</v>
      </c>
      <c r="T240" s="46" t="e">
        <f>#REF!+#REF!</f>
        <v>#REF!</v>
      </c>
      <c r="U240" s="46" t="e">
        <f>#REF!+#REF!</f>
        <v>#REF!</v>
      </c>
      <c r="V240" s="46" t="e">
        <f>#REF!+#REF!</f>
        <v>#REF!</v>
      </c>
      <c r="W240" s="46" t="e">
        <f>#REF!+#REF!</f>
        <v>#REF!</v>
      </c>
      <c r="X240" s="46" t="e">
        <f>#REF!+#REF!</f>
        <v>#REF!</v>
      </c>
      <c r="Y240" s="46" t="e">
        <f>#REF!+#REF!</f>
        <v>#REF!</v>
      </c>
    </row>
    <row r="241" spans="1:25" ht="15.75" x14ac:dyDescent="0.25">
      <c r="A241" s="17">
        <v>9</v>
      </c>
      <c r="B241" s="46" t="e">
        <f>#REF!+#REF!</f>
        <v>#REF!</v>
      </c>
      <c r="C241" s="46" t="e">
        <f>#REF!+#REF!</f>
        <v>#REF!</v>
      </c>
      <c r="D241" s="46" t="e">
        <f>#REF!+#REF!</f>
        <v>#REF!</v>
      </c>
      <c r="E241" s="46" t="e">
        <f>#REF!+#REF!</f>
        <v>#REF!</v>
      </c>
      <c r="F241" s="46" t="e">
        <f>#REF!+#REF!</f>
        <v>#REF!</v>
      </c>
      <c r="G241" s="46" t="e">
        <f>#REF!+#REF!</f>
        <v>#REF!</v>
      </c>
      <c r="H241" s="46" t="e">
        <f>#REF!+#REF!</f>
        <v>#REF!</v>
      </c>
      <c r="I241" s="46" t="e">
        <f>#REF!+#REF!</f>
        <v>#REF!</v>
      </c>
      <c r="J241" s="46" t="e">
        <f>#REF!+#REF!</f>
        <v>#REF!</v>
      </c>
      <c r="K241" s="46" t="e">
        <f>#REF!+#REF!</f>
        <v>#REF!</v>
      </c>
      <c r="L241" s="46" t="e">
        <f>#REF!+#REF!</f>
        <v>#REF!</v>
      </c>
      <c r="M241" s="46" t="e">
        <f>#REF!+#REF!</f>
        <v>#REF!</v>
      </c>
      <c r="N241" s="46" t="e">
        <f>#REF!+#REF!</f>
        <v>#REF!</v>
      </c>
      <c r="O241" s="46" t="e">
        <f>#REF!+#REF!</f>
        <v>#REF!</v>
      </c>
      <c r="P241" s="46" t="e">
        <f>#REF!+#REF!</f>
        <v>#REF!</v>
      </c>
      <c r="Q241" s="46" t="e">
        <f>#REF!+#REF!</f>
        <v>#REF!</v>
      </c>
      <c r="R241" s="46" t="e">
        <f>#REF!+#REF!</f>
        <v>#REF!</v>
      </c>
      <c r="S241" s="46" t="e">
        <f>#REF!+#REF!</f>
        <v>#REF!</v>
      </c>
      <c r="T241" s="46" t="e">
        <f>#REF!+#REF!</f>
        <v>#REF!</v>
      </c>
      <c r="U241" s="46" t="e">
        <f>#REF!+#REF!</f>
        <v>#REF!</v>
      </c>
      <c r="V241" s="46" t="e">
        <f>#REF!+#REF!</f>
        <v>#REF!</v>
      </c>
      <c r="W241" s="46" t="e">
        <f>#REF!+#REF!</f>
        <v>#REF!</v>
      </c>
      <c r="X241" s="46" t="e">
        <f>#REF!+#REF!</f>
        <v>#REF!</v>
      </c>
      <c r="Y241" s="46" t="e">
        <f>#REF!+#REF!</f>
        <v>#REF!</v>
      </c>
    </row>
    <row r="242" spans="1:25" ht="15.75" x14ac:dyDescent="0.25">
      <c r="A242" s="17">
        <v>10</v>
      </c>
      <c r="B242" s="46" t="e">
        <f>#REF!+#REF!</f>
        <v>#REF!</v>
      </c>
      <c r="C242" s="46" t="e">
        <f>#REF!+#REF!</f>
        <v>#REF!</v>
      </c>
      <c r="D242" s="46" t="e">
        <f>#REF!+#REF!</f>
        <v>#REF!</v>
      </c>
      <c r="E242" s="46" t="e">
        <f>#REF!+#REF!</f>
        <v>#REF!</v>
      </c>
      <c r="F242" s="46" t="e">
        <f>#REF!+#REF!</f>
        <v>#REF!</v>
      </c>
      <c r="G242" s="46" t="e">
        <f>#REF!+#REF!</f>
        <v>#REF!</v>
      </c>
      <c r="H242" s="46" t="e">
        <f>#REF!+#REF!</f>
        <v>#REF!</v>
      </c>
      <c r="I242" s="46" t="e">
        <f>#REF!+#REF!</f>
        <v>#REF!</v>
      </c>
      <c r="J242" s="46" t="e">
        <f>#REF!+#REF!</f>
        <v>#REF!</v>
      </c>
      <c r="K242" s="46" t="e">
        <f>#REF!+#REF!</f>
        <v>#REF!</v>
      </c>
      <c r="L242" s="46" t="e">
        <f>#REF!+#REF!</f>
        <v>#REF!</v>
      </c>
      <c r="M242" s="46" t="e">
        <f>#REF!+#REF!</f>
        <v>#REF!</v>
      </c>
      <c r="N242" s="46" t="e">
        <f>#REF!+#REF!</f>
        <v>#REF!</v>
      </c>
      <c r="O242" s="46" t="e">
        <f>#REF!+#REF!</f>
        <v>#REF!</v>
      </c>
      <c r="P242" s="46" t="e">
        <f>#REF!+#REF!</f>
        <v>#REF!</v>
      </c>
      <c r="Q242" s="46" t="e">
        <f>#REF!+#REF!</f>
        <v>#REF!</v>
      </c>
      <c r="R242" s="46" t="e">
        <f>#REF!+#REF!</f>
        <v>#REF!</v>
      </c>
      <c r="S242" s="46" t="e">
        <f>#REF!+#REF!</f>
        <v>#REF!</v>
      </c>
      <c r="T242" s="46" t="e">
        <f>#REF!+#REF!</f>
        <v>#REF!</v>
      </c>
      <c r="U242" s="46" t="e">
        <f>#REF!+#REF!</f>
        <v>#REF!</v>
      </c>
      <c r="V242" s="46" t="e">
        <f>#REF!+#REF!</f>
        <v>#REF!</v>
      </c>
      <c r="W242" s="46" t="e">
        <f>#REF!+#REF!</f>
        <v>#REF!</v>
      </c>
      <c r="X242" s="46" t="e">
        <f>#REF!+#REF!</f>
        <v>#REF!</v>
      </c>
      <c r="Y242" s="46" t="e">
        <f>#REF!+#REF!</f>
        <v>#REF!</v>
      </c>
    </row>
    <row r="243" spans="1:25" ht="15.75" x14ac:dyDescent="0.25">
      <c r="A243" s="17">
        <v>11</v>
      </c>
      <c r="B243" s="46" t="e">
        <f>#REF!+#REF!</f>
        <v>#REF!</v>
      </c>
      <c r="C243" s="46" t="e">
        <f>#REF!+#REF!</f>
        <v>#REF!</v>
      </c>
      <c r="D243" s="46" t="e">
        <f>#REF!+#REF!</f>
        <v>#REF!</v>
      </c>
      <c r="E243" s="46" t="e">
        <f>#REF!+#REF!</f>
        <v>#REF!</v>
      </c>
      <c r="F243" s="46" t="e">
        <f>#REF!+#REF!</f>
        <v>#REF!</v>
      </c>
      <c r="G243" s="46" t="e">
        <f>#REF!+#REF!</f>
        <v>#REF!</v>
      </c>
      <c r="H243" s="46" t="e">
        <f>#REF!+#REF!</f>
        <v>#REF!</v>
      </c>
      <c r="I243" s="46" t="e">
        <f>#REF!+#REF!</f>
        <v>#REF!</v>
      </c>
      <c r="J243" s="46" t="e">
        <f>#REF!+#REF!</f>
        <v>#REF!</v>
      </c>
      <c r="K243" s="46" t="e">
        <f>#REF!+#REF!</f>
        <v>#REF!</v>
      </c>
      <c r="L243" s="46" t="e">
        <f>#REF!+#REF!</f>
        <v>#REF!</v>
      </c>
      <c r="M243" s="46" t="e">
        <f>#REF!+#REF!</f>
        <v>#REF!</v>
      </c>
      <c r="N243" s="46" t="e">
        <f>#REF!+#REF!</f>
        <v>#REF!</v>
      </c>
      <c r="O243" s="46" t="e">
        <f>#REF!+#REF!</f>
        <v>#REF!</v>
      </c>
      <c r="P243" s="46" t="e">
        <f>#REF!+#REF!</f>
        <v>#REF!</v>
      </c>
      <c r="Q243" s="46" t="e">
        <f>#REF!+#REF!</f>
        <v>#REF!</v>
      </c>
      <c r="R243" s="46" t="e">
        <f>#REF!+#REF!</f>
        <v>#REF!</v>
      </c>
      <c r="S243" s="46" t="e">
        <f>#REF!+#REF!</f>
        <v>#REF!</v>
      </c>
      <c r="T243" s="46" t="e">
        <f>#REF!+#REF!</f>
        <v>#REF!</v>
      </c>
      <c r="U243" s="46" t="e">
        <f>#REF!+#REF!</f>
        <v>#REF!</v>
      </c>
      <c r="V243" s="46" t="e">
        <f>#REF!+#REF!</f>
        <v>#REF!</v>
      </c>
      <c r="W243" s="46" t="e">
        <f>#REF!+#REF!</f>
        <v>#REF!</v>
      </c>
      <c r="X243" s="46" t="e">
        <f>#REF!+#REF!</f>
        <v>#REF!</v>
      </c>
      <c r="Y243" s="46" t="e">
        <f>#REF!+#REF!</f>
        <v>#REF!</v>
      </c>
    </row>
    <row r="244" spans="1:25" ht="15.75" x14ac:dyDescent="0.25">
      <c r="A244" s="17">
        <v>12</v>
      </c>
      <c r="B244" s="46" t="e">
        <f>#REF!+#REF!</f>
        <v>#REF!</v>
      </c>
      <c r="C244" s="46" t="e">
        <f>#REF!+#REF!</f>
        <v>#REF!</v>
      </c>
      <c r="D244" s="46" t="e">
        <f>#REF!+#REF!</f>
        <v>#REF!</v>
      </c>
      <c r="E244" s="46" t="e">
        <f>#REF!+#REF!</f>
        <v>#REF!</v>
      </c>
      <c r="F244" s="46" t="e">
        <f>#REF!+#REF!</f>
        <v>#REF!</v>
      </c>
      <c r="G244" s="46" t="e">
        <f>#REF!+#REF!</f>
        <v>#REF!</v>
      </c>
      <c r="H244" s="46" t="e">
        <f>#REF!+#REF!</f>
        <v>#REF!</v>
      </c>
      <c r="I244" s="46" t="e">
        <f>#REF!+#REF!</f>
        <v>#REF!</v>
      </c>
      <c r="J244" s="46" t="e">
        <f>#REF!+#REF!</f>
        <v>#REF!</v>
      </c>
      <c r="K244" s="46" t="e">
        <f>#REF!+#REF!</f>
        <v>#REF!</v>
      </c>
      <c r="L244" s="46" t="e">
        <f>#REF!+#REF!</f>
        <v>#REF!</v>
      </c>
      <c r="M244" s="46" t="e">
        <f>#REF!+#REF!</f>
        <v>#REF!</v>
      </c>
      <c r="N244" s="46" t="e">
        <f>#REF!+#REF!</f>
        <v>#REF!</v>
      </c>
      <c r="O244" s="46" t="e">
        <f>#REF!+#REF!</f>
        <v>#REF!</v>
      </c>
      <c r="P244" s="46" t="e">
        <f>#REF!+#REF!</f>
        <v>#REF!</v>
      </c>
      <c r="Q244" s="46" t="e">
        <f>#REF!+#REF!</f>
        <v>#REF!</v>
      </c>
      <c r="R244" s="46" t="e">
        <f>#REF!+#REF!</f>
        <v>#REF!</v>
      </c>
      <c r="S244" s="46" t="e">
        <f>#REF!+#REF!</f>
        <v>#REF!</v>
      </c>
      <c r="T244" s="46" t="e">
        <f>#REF!+#REF!</f>
        <v>#REF!</v>
      </c>
      <c r="U244" s="46" t="e">
        <f>#REF!+#REF!</f>
        <v>#REF!</v>
      </c>
      <c r="V244" s="46" t="e">
        <f>#REF!+#REF!</f>
        <v>#REF!</v>
      </c>
      <c r="W244" s="46" t="e">
        <f>#REF!+#REF!</f>
        <v>#REF!</v>
      </c>
      <c r="X244" s="46" t="e">
        <f>#REF!+#REF!</f>
        <v>#REF!</v>
      </c>
      <c r="Y244" s="46" t="e">
        <f>#REF!+#REF!</f>
        <v>#REF!</v>
      </c>
    </row>
    <row r="245" spans="1:25" ht="15.75" x14ac:dyDescent="0.25">
      <c r="A245" s="17">
        <v>13</v>
      </c>
      <c r="B245" s="46" t="e">
        <f>#REF!+#REF!</f>
        <v>#REF!</v>
      </c>
      <c r="C245" s="46" t="e">
        <f>#REF!+#REF!</f>
        <v>#REF!</v>
      </c>
      <c r="D245" s="46" t="e">
        <f>#REF!+#REF!</f>
        <v>#REF!</v>
      </c>
      <c r="E245" s="46" t="e">
        <f>#REF!+#REF!</f>
        <v>#REF!</v>
      </c>
      <c r="F245" s="46" t="e">
        <f>#REF!+#REF!</f>
        <v>#REF!</v>
      </c>
      <c r="G245" s="46" t="e">
        <f>#REF!+#REF!</f>
        <v>#REF!</v>
      </c>
      <c r="H245" s="46" t="e">
        <f>#REF!+#REF!</f>
        <v>#REF!</v>
      </c>
      <c r="I245" s="46" t="e">
        <f>#REF!+#REF!</f>
        <v>#REF!</v>
      </c>
      <c r="J245" s="46" t="e">
        <f>#REF!+#REF!</f>
        <v>#REF!</v>
      </c>
      <c r="K245" s="46" t="e">
        <f>#REF!+#REF!</f>
        <v>#REF!</v>
      </c>
      <c r="L245" s="46" t="e">
        <f>#REF!+#REF!</f>
        <v>#REF!</v>
      </c>
      <c r="M245" s="46" t="e">
        <f>#REF!+#REF!</f>
        <v>#REF!</v>
      </c>
      <c r="N245" s="46" t="e">
        <f>#REF!+#REF!</f>
        <v>#REF!</v>
      </c>
      <c r="O245" s="46" t="e">
        <f>#REF!+#REF!</f>
        <v>#REF!</v>
      </c>
      <c r="P245" s="46" t="e">
        <f>#REF!+#REF!</f>
        <v>#REF!</v>
      </c>
      <c r="Q245" s="46" t="e">
        <f>#REF!+#REF!</f>
        <v>#REF!</v>
      </c>
      <c r="R245" s="46" t="e">
        <f>#REF!+#REF!</f>
        <v>#REF!</v>
      </c>
      <c r="S245" s="46" t="e">
        <f>#REF!+#REF!</f>
        <v>#REF!</v>
      </c>
      <c r="T245" s="46" t="e">
        <f>#REF!+#REF!</f>
        <v>#REF!</v>
      </c>
      <c r="U245" s="46" t="e">
        <f>#REF!+#REF!</f>
        <v>#REF!</v>
      </c>
      <c r="V245" s="46" t="e">
        <f>#REF!+#REF!</f>
        <v>#REF!</v>
      </c>
      <c r="W245" s="46" t="e">
        <f>#REF!+#REF!</f>
        <v>#REF!</v>
      </c>
      <c r="X245" s="46" t="e">
        <f>#REF!+#REF!</f>
        <v>#REF!</v>
      </c>
      <c r="Y245" s="46" t="e">
        <f>#REF!+#REF!</f>
        <v>#REF!</v>
      </c>
    </row>
    <row r="246" spans="1:25" ht="15.75" x14ac:dyDescent="0.25">
      <c r="A246" s="17">
        <v>14</v>
      </c>
      <c r="B246" s="46" t="e">
        <f>#REF!+#REF!</f>
        <v>#REF!</v>
      </c>
      <c r="C246" s="46" t="e">
        <f>#REF!+#REF!</f>
        <v>#REF!</v>
      </c>
      <c r="D246" s="46" t="e">
        <f>#REF!+#REF!</f>
        <v>#REF!</v>
      </c>
      <c r="E246" s="46" t="e">
        <f>#REF!+#REF!</f>
        <v>#REF!</v>
      </c>
      <c r="F246" s="46" t="e">
        <f>#REF!+#REF!</f>
        <v>#REF!</v>
      </c>
      <c r="G246" s="46" t="e">
        <f>#REF!+#REF!</f>
        <v>#REF!</v>
      </c>
      <c r="H246" s="46" t="e">
        <f>#REF!+#REF!</f>
        <v>#REF!</v>
      </c>
      <c r="I246" s="46" t="e">
        <f>#REF!+#REF!</f>
        <v>#REF!</v>
      </c>
      <c r="J246" s="46" t="e">
        <f>#REF!+#REF!</f>
        <v>#REF!</v>
      </c>
      <c r="K246" s="46" t="e">
        <f>#REF!+#REF!</f>
        <v>#REF!</v>
      </c>
      <c r="L246" s="46" t="e">
        <f>#REF!+#REF!</f>
        <v>#REF!</v>
      </c>
      <c r="M246" s="46" t="e">
        <f>#REF!+#REF!</f>
        <v>#REF!</v>
      </c>
      <c r="N246" s="46" t="e">
        <f>#REF!+#REF!</f>
        <v>#REF!</v>
      </c>
      <c r="O246" s="46" t="e">
        <f>#REF!+#REF!</f>
        <v>#REF!</v>
      </c>
      <c r="P246" s="46" t="e">
        <f>#REF!+#REF!</f>
        <v>#REF!</v>
      </c>
      <c r="Q246" s="46" t="e">
        <f>#REF!+#REF!</f>
        <v>#REF!</v>
      </c>
      <c r="R246" s="46" t="e">
        <f>#REF!+#REF!</f>
        <v>#REF!</v>
      </c>
      <c r="S246" s="46" t="e">
        <f>#REF!+#REF!</f>
        <v>#REF!</v>
      </c>
      <c r="T246" s="46" t="e">
        <f>#REF!+#REF!</f>
        <v>#REF!</v>
      </c>
      <c r="U246" s="46" t="e">
        <f>#REF!+#REF!</f>
        <v>#REF!</v>
      </c>
      <c r="V246" s="46" t="e">
        <f>#REF!+#REF!</f>
        <v>#REF!</v>
      </c>
      <c r="W246" s="46" t="e">
        <f>#REF!+#REF!</f>
        <v>#REF!</v>
      </c>
      <c r="X246" s="46" t="e">
        <f>#REF!+#REF!</f>
        <v>#REF!</v>
      </c>
      <c r="Y246" s="46" t="e">
        <f>#REF!+#REF!</f>
        <v>#REF!</v>
      </c>
    </row>
    <row r="247" spans="1:25" ht="15.75" x14ac:dyDescent="0.25">
      <c r="A247" s="17">
        <v>15</v>
      </c>
      <c r="B247" s="46" t="e">
        <f>#REF!+#REF!</f>
        <v>#REF!</v>
      </c>
      <c r="C247" s="46" t="e">
        <f>#REF!+#REF!</f>
        <v>#REF!</v>
      </c>
      <c r="D247" s="46" t="e">
        <f>#REF!+#REF!</f>
        <v>#REF!</v>
      </c>
      <c r="E247" s="46" t="e">
        <f>#REF!+#REF!</f>
        <v>#REF!</v>
      </c>
      <c r="F247" s="46" t="e">
        <f>#REF!+#REF!</f>
        <v>#REF!</v>
      </c>
      <c r="G247" s="46" t="e">
        <f>#REF!+#REF!</f>
        <v>#REF!</v>
      </c>
      <c r="H247" s="46" t="e">
        <f>#REF!+#REF!</f>
        <v>#REF!</v>
      </c>
      <c r="I247" s="46" t="e">
        <f>#REF!+#REF!</f>
        <v>#REF!</v>
      </c>
      <c r="J247" s="46" t="e">
        <f>#REF!+#REF!</f>
        <v>#REF!</v>
      </c>
      <c r="K247" s="46" t="e">
        <f>#REF!+#REF!</f>
        <v>#REF!</v>
      </c>
      <c r="L247" s="46" t="e">
        <f>#REF!+#REF!</f>
        <v>#REF!</v>
      </c>
      <c r="M247" s="46" t="e">
        <f>#REF!+#REF!</f>
        <v>#REF!</v>
      </c>
      <c r="N247" s="46" t="e">
        <f>#REF!+#REF!</f>
        <v>#REF!</v>
      </c>
      <c r="O247" s="46" t="e">
        <f>#REF!+#REF!</f>
        <v>#REF!</v>
      </c>
      <c r="P247" s="46" t="e">
        <f>#REF!+#REF!</f>
        <v>#REF!</v>
      </c>
      <c r="Q247" s="46" t="e">
        <f>#REF!+#REF!</f>
        <v>#REF!</v>
      </c>
      <c r="R247" s="46" t="e">
        <f>#REF!+#REF!</f>
        <v>#REF!</v>
      </c>
      <c r="S247" s="46" t="e">
        <f>#REF!+#REF!</f>
        <v>#REF!</v>
      </c>
      <c r="T247" s="46" t="e">
        <f>#REF!+#REF!</f>
        <v>#REF!</v>
      </c>
      <c r="U247" s="46" t="e">
        <f>#REF!+#REF!</f>
        <v>#REF!</v>
      </c>
      <c r="V247" s="46" t="e">
        <f>#REF!+#REF!</f>
        <v>#REF!</v>
      </c>
      <c r="W247" s="46" t="e">
        <f>#REF!+#REF!</f>
        <v>#REF!</v>
      </c>
      <c r="X247" s="46" t="e">
        <f>#REF!+#REF!</f>
        <v>#REF!</v>
      </c>
      <c r="Y247" s="46" t="e">
        <f>#REF!+#REF!</f>
        <v>#REF!</v>
      </c>
    </row>
    <row r="248" spans="1:25" ht="15.75" x14ac:dyDescent="0.25">
      <c r="A248" s="17">
        <v>16</v>
      </c>
      <c r="B248" s="46" t="e">
        <f>#REF!+#REF!</f>
        <v>#REF!</v>
      </c>
      <c r="C248" s="46" t="e">
        <f>#REF!+#REF!</f>
        <v>#REF!</v>
      </c>
      <c r="D248" s="46" t="e">
        <f>#REF!+#REF!</f>
        <v>#REF!</v>
      </c>
      <c r="E248" s="46" t="e">
        <f>#REF!+#REF!</f>
        <v>#REF!</v>
      </c>
      <c r="F248" s="46" t="e">
        <f>#REF!+#REF!</f>
        <v>#REF!</v>
      </c>
      <c r="G248" s="46" t="e">
        <f>#REF!+#REF!</f>
        <v>#REF!</v>
      </c>
      <c r="H248" s="46" t="e">
        <f>#REF!+#REF!</f>
        <v>#REF!</v>
      </c>
      <c r="I248" s="46" t="e">
        <f>#REF!+#REF!</f>
        <v>#REF!</v>
      </c>
      <c r="J248" s="46" t="e">
        <f>#REF!+#REF!</f>
        <v>#REF!</v>
      </c>
      <c r="K248" s="46" t="e">
        <f>#REF!+#REF!</f>
        <v>#REF!</v>
      </c>
      <c r="L248" s="46" t="e">
        <f>#REF!+#REF!</f>
        <v>#REF!</v>
      </c>
      <c r="M248" s="46" t="e">
        <f>#REF!+#REF!</f>
        <v>#REF!</v>
      </c>
      <c r="N248" s="46" t="e">
        <f>#REF!+#REF!</f>
        <v>#REF!</v>
      </c>
      <c r="O248" s="46" t="e">
        <f>#REF!+#REF!</f>
        <v>#REF!</v>
      </c>
      <c r="P248" s="46" t="e">
        <f>#REF!+#REF!</f>
        <v>#REF!</v>
      </c>
      <c r="Q248" s="46" t="e">
        <f>#REF!+#REF!</f>
        <v>#REF!</v>
      </c>
      <c r="R248" s="46" t="e">
        <f>#REF!+#REF!</f>
        <v>#REF!</v>
      </c>
      <c r="S248" s="46" t="e">
        <f>#REF!+#REF!</f>
        <v>#REF!</v>
      </c>
      <c r="T248" s="46" t="e">
        <f>#REF!+#REF!</f>
        <v>#REF!</v>
      </c>
      <c r="U248" s="46" t="e">
        <f>#REF!+#REF!</f>
        <v>#REF!</v>
      </c>
      <c r="V248" s="46" t="e">
        <f>#REF!+#REF!</f>
        <v>#REF!</v>
      </c>
      <c r="W248" s="46" t="e">
        <f>#REF!+#REF!</f>
        <v>#REF!</v>
      </c>
      <c r="X248" s="46" t="e">
        <f>#REF!+#REF!</f>
        <v>#REF!</v>
      </c>
      <c r="Y248" s="46" t="e">
        <f>#REF!+#REF!</f>
        <v>#REF!</v>
      </c>
    </row>
    <row r="249" spans="1:25" ht="15.75" x14ac:dyDescent="0.25">
      <c r="A249" s="17">
        <v>17</v>
      </c>
      <c r="B249" s="46" t="e">
        <f>#REF!+#REF!</f>
        <v>#REF!</v>
      </c>
      <c r="C249" s="46" t="e">
        <f>#REF!+#REF!</f>
        <v>#REF!</v>
      </c>
      <c r="D249" s="46" t="e">
        <f>#REF!+#REF!</f>
        <v>#REF!</v>
      </c>
      <c r="E249" s="46" t="e">
        <f>#REF!+#REF!</f>
        <v>#REF!</v>
      </c>
      <c r="F249" s="46" t="e">
        <f>#REF!+#REF!</f>
        <v>#REF!</v>
      </c>
      <c r="G249" s="46" t="e">
        <f>#REF!+#REF!</f>
        <v>#REF!</v>
      </c>
      <c r="H249" s="46" t="e">
        <f>#REF!+#REF!</f>
        <v>#REF!</v>
      </c>
      <c r="I249" s="46" t="e">
        <f>#REF!+#REF!</f>
        <v>#REF!</v>
      </c>
      <c r="J249" s="46" t="e">
        <f>#REF!+#REF!</f>
        <v>#REF!</v>
      </c>
      <c r="K249" s="46" t="e">
        <f>#REF!+#REF!</f>
        <v>#REF!</v>
      </c>
      <c r="L249" s="46" t="e">
        <f>#REF!+#REF!</f>
        <v>#REF!</v>
      </c>
      <c r="M249" s="46" t="e">
        <f>#REF!+#REF!</f>
        <v>#REF!</v>
      </c>
      <c r="N249" s="46" t="e">
        <f>#REF!+#REF!</f>
        <v>#REF!</v>
      </c>
      <c r="O249" s="46" t="e">
        <f>#REF!+#REF!</f>
        <v>#REF!</v>
      </c>
      <c r="P249" s="46" t="e">
        <f>#REF!+#REF!</f>
        <v>#REF!</v>
      </c>
      <c r="Q249" s="46" t="e">
        <f>#REF!+#REF!</f>
        <v>#REF!</v>
      </c>
      <c r="R249" s="46" t="e">
        <f>#REF!+#REF!</f>
        <v>#REF!</v>
      </c>
      <c r="S249" s="46" t="e">
        <f>#REF!+#REF!</f>
        <v>#REF!</v>
      </c>
      <c r="T249" s="46" t="e">
        <f>#REF!+#REF!</f>
        <v>#REF!</v>
      </c>
      <c r="U249" s="46" t="e">
        <f>#REF!+#REF!</f>
        <v>#REF!</v>
      </c>
      <c r="V249" s="46" t="e">
        <f>#REF!+#REF!</f>
        <v>#REF!</v>
      </c>
      <c r="W249" s="46" t="e">
        <f>#REF!+#REF!</f>
        <v>#REF!</v>
      </c>
      <c r="X249" s="46" t="e">
        <f>#REF!+#REF!</f>
        <v>#REF!</v>
      </c>
      <c r="Y249" s="46" t="e">
        <f>#REF!+#REF!</f>
        <v>#REF!</v>
      </c>
    </row>
    <row r="250" spans="1:25" ht="15.75" x14ac:dyDescent="0.25">
      <c r="A250" s="17">
        <v>18</v>
      </c>
      <c r="B250" s="46" t="e">
        <f>#REF!+#REF!</f>
        <v>#REF!</v>
      </c>
      <c r="C250" s="46" t="e">
        <f>#REF!+#REF!</f>
        <v>#REF!</v>
      </c>
      <c r="D250" s="46" t="e">
        <f>#REF!+#REF!</f>
        <v>#REF!</v>
      </c>
      <c r="E250" s="46" t="e">
        <f>#REF!+#REF!</f>
        <v>#REF!</v>
      </c>
      <c r="F250" s="46" t="e">
        <f>#REF!+#REF!</f>
        <v>#REF!</v>
      </c>
      <c r="G250" s="46" t="e">
        <f>#REF!+#REF!</f>
        <v>#REF!</v>
      </c>
      <c r="H250" s="46" t="e">
        <f>#REF!+#REF!</f>
        <v>#REF!</v>
      </c>
      <c r="I250" s="46" t="e">
        <f>#REF!+#REF!</f>
        <v>#REF!</v>
      </c>
      <c r="J250" s="46" t="e">
        <f>#REF!+#REF!</f>
        <v>#REF!</v>
      </c>
      <c r="K250" s="46" t="e">
        <f>#REF!+#REF!</f>
        <v>#REF!</v>
      </c>
      <c r="L250" s="46" t="e">
        <f>#REF!+#REF!</f>
        <v>#REF!</v>
      </c>
      <c r="M250" s="46" t="e">
        <f>#REF!+#REF!</f>
        <v>#REF!</v>
      </c>
      <c r="N250" s="46" t="e">
        <f>#REF!+#REF!</f>
        <v>#REF!</v>
      </c>
      <c r="O250" s="46" t="e">
        <f>#REF!+#REF!</f>
        <v>#REF!</v>
      </c>
      <c r="P250" s="46" t="e">
        <f>#REF!+#REF!</f>
        <v>#REF!</v>
      </c>
      <c r="Q250" s="46" t="e">
        <f>#REF!+#REF!</f>
        <v>#REF!</v>
      </c>
      <c r="R250" s="46" t="e">
        <f>#REF!+#REF!</f>
        <v>#REF!</v>
      </c>
      <c r="S250" s="46" t="e">
        <f>#REF!+#REF!</f>
        <v>#REF!</v>
      </c>
      <c r="T250" s="46" t="e">
        <f>#REF!+#REF!</f>
        <v>#REF!</v>
      </c>
      <c r="U250" s="46" t="e">
        <f>#REF!+#REF!</f>
        <v>#REF!</v>
      </c>
      <c r="V250" s="46" t="e">
        <f>#REF!+#REF!</f>
        <v>#REF!</v>
      </c>
      <c r="W250" s="46" t="e">
        <f>#REF!+#REF!</f>
        <v>#REF!</v>
      </c>
      <c r="X250" s="46" t="e">
        <f>#REF!+#REF!</f>
        <v>#REF!</v>
      </c>
      <c r="Y250" s="46" t="e">
        <f>#REF!+#REF!</f>
        <v>#REF!</v>
      </c>
    </row>
    <row r="251" spans="1:25" ht="15.75" x14ac:dyDescent="0.25">
      <c r="A251" s="17">
        <v>19</v>
      </c>
      <c r="B251" s="46" t="e">
        <f>#REF!+#REF!</f>
        <v>#REF!</v>
      </c>
      <c r="C251" s="46" t="e">
        <f>#REF!+#REF!</f>
        <v>#REF!</v>
      </c>
      <c r="D251" s="46" t="e">
        <f>#REF!+#REF!</f>
        <v>#REF!</v>
      </c>
      <c r="E251" s="46" t="e">
        <f>#REF!+#REF!</f>
        <v>#REF!</v>
      </c>
      <c r="F251" s="46" t="e">
        <f>#REF!+#REF!</f>
        <v>#REF!</v>
      </c>
      <c r="G251" s="46" t="e">
        <f>#REF!+#REF!</f>
        <v>#REF!</v>
      </c>
      <c r="H251" s="46" t="e">
        <f>#REF!+#REF!</f>
        <v>#REF!</v>
      </c>
      <c r="I251" s="46" t="e">
        <f>#REF!+#REF!</f>
        <v>#REF!</v>
      </c>
      <c r="J251" s="46" t="e">
        <f>#REF!+#REF!</f>
        <v>#REF!</v>
      </c>
      <c r="K251" s="46" t="e">
        <f>#REF!+#REF!</f>
        <v>#REF!</v>
      </c>
      <c r="L251" s="46" t="e">
        <f>#REF!+#REF!</f>
        <v>#REF!</v>
      </c>
      <c r="M251" s="46" t="e">
        <f>#REF!+#REF!</f>
        <v>#REF!</v>
      </c>
      <c r="N251" s="46" t="e">
        <f>#REF!+#REF!</f>
        <v>#REF!</v>
      </c>
      <c r="O251" s="46" t="e">
        <f>#REF!+#REF!</f>
        <v>#REF!</v>
      </c>
      <c r="P251" s="46" t="e">
        <f>#REF!+#REF!</f>
        <v>#REF!</v>
      </c>
      <c r="Q251" s="46" t="e">
        <f>#REF!+#REF!</f>
        <v>#REF!</v>
      </c>
      <c r="R251" s="46" t="e">
        <f>#REF!+#REF!</f>
        <v>#REF!</v>
      </c>
      <c r="S251" s="46" t="e">
        <f>#REF!+#REF!</f>
        <v>#REF!</v>
      </c>
      <c r="T251" s="46" t="e">
        <f>#REF!+#REF!</f>
        <v>#REF!</v>
      </c>
      <c r="U251" s="46" t="e">
        <f>#REF!+#REF!</f>
        <v>#REF!</v>
      </c>
      <c r="V251" s="46" t="e">
        <f>#REF!+#REF!</f>
        <v>#REF!</v>
      </c>
      <c r="W251" s="46" t="e">
        <f>#REF!+#REF!</f>
        <v>#REF!</v>
      </c>
      <c r="X251" s="46" t="e">
        <f>#REF!+#REF!</f>
        <v>#REF!</v>
      </c>
      <c r="Y251" s="46" t="e">
        <f>#REF!+#REF!</f>
        <v>#REF!</v>
      </c>
    </row>
    <row r="252" spans="1:25" ht="15.75" x14ac:dyDescent="0.25">
      <c r="A252" s="17">
        <v>20</v>
      </c>
      <c r="B252" s="46" t="e">
        <f>#REF!+#REF!</f>
        <v>#REF!</v>
      </c>
      <c r="C252" s="46" t="e">
        <f>#REF!+#REF!</f>
        <v>#REF!</v>
      </c>
      <c r="D252" s="46" t="e">
        <f>#REF!+#REF!</f>
        <v>#REF!</v>
      </c>
      <c r="E252" s="46" t="e">
        <f>#REF!+#REF!</f>
        <v>#REF!</v>
      </c>
      <c r="F252" s="46" t="e">
        <f>#REF!+#REF!</f>
        <v>#REF!</v>
      </c>
      <c r="G252" s="46" t="e">
        <f>#REF!+#REF!</f>
        <v>#REF!</v>
      </c>
      <c r="H252" s="46" t="e">
        <f>#REF!+#REF!</f>
        <v>#REF!</v>
      </c>
      <c r="I252" s="46" t="e">
        <f>#REF!+#REF!</f>
        <v>#REF!</v>
      </c>
      <c r="J252" s="46" t="e">
        <f>#REF!+#REF!</f>
        <v>#REF!</v>
      </c>
      <c r="K252" s="46" t="e">
        <f>#REF!+#REF!</f>
        <v>#REF!</v>
      </c>
      <c r="L252" s="46" t="e">
        <f>#REF!+#REF!</f>
        <v>#REF!</v>
      </c>
      <c r="M252" s="46" t="e">
        <f>#REF!+#REF!</f>
        <v>#REF!</v>
      </c>
      <c r="N252" s="46" t="e">
        <f>#REF!+#REF!</f>
        <v>#REF!</v>
      </c>
      <c r="O252" s="46" t="e">
        <f>#REF!+#REF!</f>
        <v>#REF!</v>
      </c>
      <c r="P252" s="46" t="e">
        <f>#REF!+#REF!</f>
        <v>#REF!</v>
      </c>
      <c r="Q252" s="46" t="e">
        <f>#REF!+#REF!</f>
        <v>#REF!</v>
      </c>
      <c r="R252" s="46" t="e">
        <f>#REF!+#REF!</f>
        <v>#REF!</v>
      </c>
      <c r="S252" s="46" t="e">
        <f>#REF!+#REF!</f>
        <v>#REF!</v>
      </c>
      <c r="T252" s="46" t="e">
        <f>#REF!+#REF!</f>
        <v>#REF!</v>
      </c>
      <c r="U252" s="46" t="e">
        <f>#REF!+#REF!</f>
        <v>#REF!</v>
      </c>
      <c r="V252" s="46" t="e">
        <f>#REF!+#REF!</f>
        <v>#REF!</v>
      </c>
      <c r="W252" s="46" t="e">
        <f>#REF!+#REF!</f>
        <v>#REF!</v>
      </c>
      <c r="X252" s="46" t="e">
        <f>#REF!+#REF!</f>
        <v>#REF!</v>
      </c>
      <c r="Y252" s="46" t="e">
        <f>#REF!+#REF!</f>
        <v>#REF!</v>
      </c>
    </row>
    <row r="253" spans="1:25" ht="15.75" x14ac:dyDescent="0.25">
      <c r="A253" s="17">
        <v>21</v>
      </c>
      <c r="B253" s="46" t="e">
        <f>#REF!+#REF!</f>
        <v>#REF!</v>
      </c>
      <c r="C253" s="46" t="e">
        <f>#REF!+#REF!</f>
        <v>#REF!</v>
      </c>
      <c r="D253" s="46" t="e">
        <f>#REF!+#REF!</f>
        <v>#REF!</v>
      </c>
      <c r="E253" s="46" t="e">
        <f>#REF!+#REF!</f>
        <v>#REF!</v>
      </c>
      <c r="F253" s="46" t="e">
        <f>#REF!+#REF!</f>
        <v>#REF!</v>
      </c>
      <c r="G253" s="46" t="e">
        <f>#REF!+#REF!</f>
        <v>#REF!</v>
      </c>
      <c r="H253" s="46" t="e">
        <f>#REF!+#REF!</f>
        <v>#REF!</v>
      </c>
      <c r="I253" s="46" t="e">
        <f>#REF!+#REF!</f>
        <v>#REF!</v>
      </c>
      <c r="J253" s="46" t="e">
        <f>#REF!+#REF!</f>
        <v>#REF!</v>
      </c>
      <c r="K253" s="46" t="e">
        <f>#REF!+#REF!</f>
        <v>#REF!</v>
      </c>
      <c r="L253" s="46" t="e">
        <f>#REF!+#REF!</f>
        <v>#REF!</v>
      </c>
      <c r="M253" s="46" t="e">
        <f>#REF!+#REF!</f>
        <v>#REF!</v>
      </c>
      <c r="N253" s="46" t="e">
        <f>#REF!+#REF!</f>
        <v>#REF!</v>
      </c>
      <c r="O253" s="46" t="e">
        <f>#REF!+#REF!</f>
        <v>#REF!</v>
      </c>
      <c r="P253" s="46" t="e">
        <f>#REF!+#REF!</f>
        <v>#REF!</v>
      </c>
      <c r="Q253" s="46" t="e">
        <f>#REF!+#REF!</f>
        <v>#REF!</v>
      </c>
      <c r="R253" s="46" t="e">
        <f>#REF!+#REF!</f>
        <v>#REF!</v>
      </c>
      <c r="S253" s="46" t="e">
        <f>#REF!+#REF!</f>
        <v>#REF!</v>
      </c>
      <c r="T253" s="46" t="e">
        <f>#REF!+#REF!</f>
        <v>#REF!</v>
      </c>
      <c r="U253" s="46" t="e">
        <f>#REF!+#REF!</f>
        <v>#REF!</v>
      </c>
      <c r="V253" s="46" t="e">
        <f>#REF!+#REF!</f>
        <v>#REF!</v>
      </c>
      <c r="W253" s="46" t="e">
        <f>#REF!+#REF!</f>
        <v>#REF!</v>
      </c>
      <c r="X253" s="46" t="e">
        <f>#REF!+#REF!</f>
        <v>#REF!</v>
      </c>
      <c r="Y253" s="46" t="e">
        <f>#REF!+#REF!</f>
        <v>#REF!</v>
      </c>
    </row>
    <row r="254" spans="1:25" ht="15.75" x14ac:dyDescent="0.25">
      <c r="A254" s="17">
        <v>22</v>
      </c>
      <c r="B254" s="46" t="e">
        <f>#REF!+#REF!</f>
        <v>#REF!</v>
      </c>
      <c r="C254" s="46" t="e">
        <f>#REF!+#REF!</f>
        <v>#REF!</v>
      </c>
      <c r="D254" s="46" t="e">
        <f>#REF!+#REF!</f>
        <v>#REF!</v>
      </c>
      <c r="E254" s="46" t="e">
        <f>#REF!+#REF!</f>
        <v>#REF!</v>
      </c>
      <c r="F254" s="46" t="e">
        <f>#REF!+#REF!</f>
        <v>#REF!</v>
      </c>
      <c r="G254" s="46" t="e">
        <f>#REF!+#REF!</f>
        <v>#REF!</v>
      </c>
      <c r="H254" s="46" t="e">
        <f>#REF!+#REF!</f>
        <v>#REF!</v>
      </c>
      <c r="I254" s="46" t="e">
        <f>#REF!+#REF!</f>
        <v>#REF!</v>
      </c>
      <c r="J254" s="46" t="e">
        <f>#REF!+#REF!</f>
        <v>#REF!</v>
      </c>
      <c r="K254" s="46" t="e">
        <f>#REF!+#REF!</f>
        <v>#REF!</v>
      </c>
      <c r="L254" s="46" t="e">
        <f>#REF!+#REF!</f>
        <v>#REF!</v>
      </c>
      <c r="M254" s="46" t="e">
        <f>#REF!+#REF!</f>
        <v>#REF!</v>
      </c>
      <c r="N254" s="46" t="e">
        <f>#REF!+#REF!</f>
        <v>#REF!</v>
      </c>
      <c r="O254" s="46" t="e">
        <f>#REF!+#REF!</f>
        <v>#REF!</v>
      </c>
      <c r="P254" s="46" t="e">
        <f>#REF!+#REF!</f>
        <v>#REF!</v>
      </c>
      <c r="Q254" s="46" t="e">
        <f>#REF!+#REF!</f>
        <v>#REF!</v>
      </c>
      <c r="R254" s="46" t="e">
        <f>#REF!+#REF!</f>
        <v>#REF!</v>
      </c>
      <c r="S254" s="46" t="e">
        <f>#REF!+#REF!</f>
        <v>#REF!</v>
      </c>
      <c r="T254" s="46" t="e">
        <f>#REF!+#REF!</f>
        <v>#REF!</v>
      </c>
      <c r="U254" s="46" t="e">
        <f>#REF!+#REF!</f>
        <v>#REF!</v>
      </c>
      <c r="V254" s="46" t="e">
        <f>#REF!+#REF!</f>
        <v>#REF!</v>
      </c>
      <c r="W254" s="46" t="e">
        <f>#REF!+#REF!</f>
        <v>#REF!</v>
      </c>
      <c r="X254" s="46" t="e">
        <f>#REF!+#REF!</f>
        <v>#REF!</v>
      </c>
      <c r="Y254" s="46" t="e">
        <f>#REF!+#REF!</f>
        <v>#REF!</v>
      </c>
    </row>
    <row r="255" spans="1:25" ht="15.75" x14ac:dyDescent="0.25">
      <c r="A255" s="17">
        <v>23</v>
      </c>
      <c r="B255" s="46" t="e">
        <f>#REF!+#REF!</f>
        <v>#REF!</v>
      </c>
      <c r="C255" s="46" t="e">
        <f>#REF!+#REF!</f>
        <v>#REF!</v>
      </c>
      <c r="D255" s="46" t="e">
        <f>#REF!+#REF!</f>
        <v>#REF!</v>
      </c>
      <c r="E255" s="46" t="e">
        <f>#REF!+#REF!</f>
        <v>#REF!</v>
      </c>
      <c r="F255" s="46" t="e">
        <f>#REF!+#REF!</f>
        <v>#REF!</v>
      </c>
      <c r="G255" s="46" t="e">
        <f>#REF!+#REF!</f>
        <v>#REF!</v>
      </c>
      <c r="H255" s="46" t="e">
        <f>#REF!+#REF!</f>
        <v>#REF!</v>
      </c>
      <c r="I255" s="46" t="e">
        <f>#REF!+#REF!</f>
        <v>#REF!</v>
      </c>
      <c r="J255" s="46" t="e">
        <f>#REF!+#REF!</f>
        <v>#REF!</v>
      </c>
      <c r="K255" s="46" t="e">
        <f>#REF!+#REF!</f>
        <v>#REF!</v>
      </c>
      <c r="L255" s="46" t="e">
        <f>#REF!+#REF!</f>
        <v>#REF!</v>
      </c>
      <c r="M255" s="46" t="e">
        <f>#REF!+#REF!</f>
        <v>#REF!</v>
      </c>
      <c r="N255" s="46" t="e">
        <f>#REF!+#REF!</f>
        <v>#REF!</v>
      </c>
      <c r="O255" s="46" t="e">
        <f>#REF!+#REF!</f>
        <v>#REF!</v>
      </c>
      <c r="P255" s="46" t="e">
        <f>#REF!+#REF!</f>
        <v>#REF!</v>
      </c>
      <c r="Q255" s="46" t="e">
        <f>#REF!+#REF!</f>
        <v>#REF!</v>
      </c>
      <c r="R255" s="46" t="e">
        <f>#REF!+#REF!</f>
        <v>#REF!</v>
      </c>
      <c r="S255" s="46" t="e">
        <f>#REF!+#REF!</f>
        <v>#REF!</v>
      </c>
      <c r="T255" s="46" t="e">
        <f>#REF!+#REF!</f>
        <v>#REF!</v>
      </c>
      <c r="U255" s="46" t="e">
        <f>#REF!+#REF!</f>
        <v>#REF!</v>
      </c>
      <c r="V255" s="46" t="e">
        <f>#REF!+#REF!</f>
        <v>#REF!</v>
      </c>
      <c r="W255" s="46" t="e">
        <f>#REF!+#REF!</f>
        <v>#REF!</v>
      </c>
      <c r="X255" s="46" t="e">
        <f>#REF!+#REF!</f>
        <v>#REF!</v>
      </c>
      <c r="Y255" s="46" t="e">
        <f>#REF!+#REF!</f>
        <v>#REF!</v>
      </c>
    </row>
    <row r="256" spans="1:25" ht="15.75" x14ac:dyDescent="0.25">
      <c r="A256" s="17">
        <v>24</v>
      </c>
      <c r="B256" s="46" t="e">
        <f>#REF!+#REF!</f>
        <v>#REF!</v>
      </c>
      <c r="C256" s="46" t="e">
        <f>#REF!+#REF!</f>
        <v>#REF!</v>
      </c>
      <c r="D256" s="46" t="e">
        <f>#REF!+#REF!</f>
        <v>#REF!</v>
      </c>
      <c r="E256" s="46" t="e">
        <f>#REF!+#REF!</f>
        <v>#REF!</v>
      </c>
      <c r="F256" s="46" t="e">
        <f>#REF!+#REF!</f>
        <v>#REF!</v>
      </c>
      <c r="G256" s="46" t="e">
        <f>#REF!+#REF!</f>
        <v>#REF!</v>
      </c>
      <c r="H256" s="46" t="e">
        <f>#REF!+#REF!</f>
        <v>#REF!</v>
      </c>
      <c r="I256" s="46" t="e">
        <f>#REF!+#REF!</f>
        <v>#REF!</v>
      </c>
      <c r="J256" s="46" t="e">
        <f>#REF!+#REF!</f>
        <v>#REF!</v>
      </c>
      <c r="K256" s="46" t="e">
        <f>#REF!+#REF!</f>
        <v>#REF!</v>
      </c>
      <c r="L256" s="46" t="e">
        <f>#REF!+#REF!</f>
        <v>#REF!</v>
      </c>
      <c r="M256" s="46" t="e">
        <f>#REF!+#REF!</f>
        <v>#REF!</v>
      </c>
      <c r="N256" s="46" t="e">
        <f>#REF!+#REF!</f>
        <v>#REF!</v>
      </c>
      <c r="O256" s="46" t="e">
        <f>#REF!+#REF!</f>
        <v>#REF!</v>
      </c>
      <c r="P256" s="46" t="e">
        <f>#REF!+#REF!</f>
        <v>#REF!</v>
      </c>
      <c r="Q256" s="46" t="e">
        <f>#REF!+#REF!</f>
        <v>#REF!</v>
      </c>
      <c r="R256" s="46" t="e">
        <f>#REF!+#REF!</f>
        <v>#REF!</v>
      </c>
      <c r="S256" s="46" t="e">
        <f>#REF!+#REF!</f>
        <v>#REF!</v>
      </c>
      <c r="T256" s="46" t="e">
        <f>#REF!+#REF!</f>
        <v>#REF!</v>
      </c>
      <c r="U256" s="46" t="e">
        <f>#REF!+#REF!</f>
        <v>#REF!</v>
      </c>
      <c r="V256" s="46" t="e">
        <f>#REF!+#REF!</f>
        <v>#REF!</v>
      </c>
      <c r="W256" s="46" t="e">
        <f>#REF!+#REF!</f>
        <v>#REF!</v>
      </c>
      <c r="X256" s="46" t="e">
        <f>#REF!+#REF!</f>
        <v>#REF!</v>
      </c>
      <c r="Y256" s="46" t="e">
        <f>#REF!+#REF!</f>
        <v>#REF!</v>
      </c>
    </row>
    <row r="257" spans="1:25" ht="15.75" x14ac:dyDescent="0.25">
      <c r="A257" s="17">
        <v>25</v>
      </c>
      <c r="B257" s="46" t="e">
        <f>#REF!+#REF!</f>
        <v>#REF!</v>
      </c>
      <c r="C257" s="46" t="e">
        <f>#REF!+#REF!</f>
        <v>#REF!</v>
      </c>
      <c r="D257" s="46" t="e">
        <f>#REF!+#REF!</f>
        <v>#REF!</v>
      </c>
      <c r="E257" s="46" t="e">
        <f>#REF!+#REF!</f>
        <v>#REF!</v>
      </c>
      <c r="F257" s="46" t="e">
        <f>#REF!+#REF!</f>
        <v>#REF!</v>
      </c>
      <c r="G257" s="46" t="e">
        <f>#REF!+#REF!</f>
        <v>#REF!</v>
      </c>
      <c r="H257" s="46" t="e">
        <f>#REF!+#REF!</f>
        <v>#REF!</v>
      </c>
      <c r="I257" s="46" t="e">
        <f>#REF!+#REF!</f>
        <v>#REF!</v>
      </c>
      <c r="J257" s="46" t="e">
        <f>#REF!+#REF!</f>
        <v>#REF!</v>
      </c>
      <c r="K257" s="46" t="e">
        <f>#REF!+#REF!</f>
        <v>#REF!</v>
      </c>
      <c r="L257" s="46" t="e">
        <f>#REF!+#REF!</f>
        <v>#REF!</v>
      </c>
      <c r="M257" s="46" t="e">
        <f>#REF!+#REF!</f>
        <v>#REF!</v>
      </c>
      <c r="N257" s="46" t="e">
        <f>#REF!+#REF!</f>
        <v>#REF!</v>
      </c>
      <c r="O257" s="46" t="e">
        <f>#REF!+#REF!</f>
        <v>#REF!</v>
      </c>
      <c r="P257" s="46" t="e">
        <f>#REF!+#REF!</f>
        <v>#REF!</v>
      </c>
      <c r="Q257" s="46" t="e">
        <f>#REF!+#REF!</f>
        <v>#REF!</v>
      </c>
      <c r="R257" s="46" t="e">
        <f>#REF!+#REF!</f>
        <v>#REF!</v>
      </c>
      <c r="S257" s="46" t="e">
        <f>#REF!+#REF!</f>
        <v>#REF!</v>
      </c>
      <c r="T257" s="46" t="e">
        <f>#REF!+#REF!</f>
        <v>#REF!</v>
      </c>
      <c r="U257" s="46" t="e">
        <f>#REF!+#REF!</f>
        <v>#REF!</v>
      </c>
      <c r="V257" s="46" t="e">
        <f>#REF!+#REF!</f>
        <v>#REF!</v>
      </c>
      <c r="W257" s="46" t="e">
        <f>#REF!+#REF!</f>
        <v>#REF!</v>
      </c>
      <c r="X257" s="46" t="e">
        <f>#REF!+#REF!</f>
        <v>#REF!</v>
      </c>
      <c r="Y257" s="46" t="e">
        <f>#REF!+#REF!</f>
        <v>#REF!</v>
      </c>
    </row>
    <row r="258" spans="1:25" ht="15.75" x14ac:dyDescent="0.25">
      <c r="A258" s="17">
        <v>26</v>
      </c>
      <c r="B258" s="46" t="e">
        <f>#REF!+#REF!</f>
        <v>#REF!</v>
      </c>
      <c r="C258" s="46" t="e">
        <f>#REF!+#REF!</f>
        <v>#REF!</v>
      </c>
      <c r="D258" s="46" t="e">
        <f>#REF!+#REF!</f>
        <v>#REF!</v>
      </c>
      <c r="E258" s="46" t="e">
        <f>#REF!+#REF!</f>
        <v>#REF!</v>
      </c>
      <c r="F258" s="46" t="e">
        <f>#REF!+#REF!</f>
        <v>#REF!</v>
      </c>
      <c r="G258" s="46" t="e">
        <f>#REF!+#REF!</f>
        <v>#REF!</v>
      </c>
      <c r="H258" s="46" t="e">
        <f>#REF!+#REF!</f>
        <v>#REF!</v>
      </c>
      <c r="I258" s="46" t="e">
        <f>#REF!+#REF!</f>
        <v>#REF!</v>
      </c>
      <c r="J258" s="46" t="e">
        <f>#REF!+#REF!</f>
        <v>#REF!</v>
      </c>
      <c r="K258" s="46" t="e">
        <f>#REF!+#REF!</f>
        <v>#REF!</v>
      </c>
      <c r="L258" s="46" t="e">
        <f>#REF!+#REF!</f>
        <v>#REF!</v>
      </c>
      <c r="M258" s="46" t="e">
        <f>#REF!+#REF!</f>
        <v>#REF!</v>
      </c>
      <c r="N258" s="46" t="e">
        <f>#REF!+#REF!</f>
        <v>#REF!</v>
      </c>
      <c r="O258" s="46" t="e">
        <f>#REF!+#REF!</f>
        <v>#REF!</v>
      </c>
      <c r="P258" s="46" t="e">
        <f>#REF!+#REF!</f>
        <v>#REF!</v>
      </c>
      <c r="Q258" s="46" t="e">
        <f>#REF!+#REF!</f>
        <v>#REF!</v>
      </c>
      <c r="R258" s="46" t="e">
        <f>#REF!+#REF!</f>
        <v>#REF!</v>
      </c>
      <c r="S258" s="46" t="e">
        <f>#REF!+#REF!</f>
        <v>#REF!</v>
      </c>
      <c r="T258" s="46" t="e">
        <f>#REF!+#REF!</f>
        <v>#REF!</v>
      </c>
      <c r="U258" s="46" t="e">
        <f>#REF!+#REF!</f>
        <v>#REF!</v>
      </c>
      <c r="V258" s="46" t="e">
        <f>#REF!+#REF!</f>
        <v>#REF!</v>
      </c>
      <c r="W258" s="46" t="e">
        <f>#REF!+#REF!</f>
        <v>#REF!</v>
      </c>
      <c r="X258" s="46" t="e">
        <f>#REF!+#REF!</f>
        <v>#REF!</v>
      </c>
      <c r="Y258" s="46" t="e">
        <f>#REF!+#REF!</f>
        <v>#REF!</v>
      </c>
    </row>
    <row r="259" spans="1:25" ht="15.75" x14ac:dyDescent="0.25">
      <c r="A259" s="17">
        <v>27</v>
      </c>
      <c r="B259" s="46" t="e">
        <f>#REF!+#REF!</f>
        <v>#REF!</v>
      </c>
      <c r="C259" s="46" t="e">
        <f>#REF!+#REF!</f>
        <v>#REF!</v>
      </c>
      <c r="D259" s="46" t="e">
        <f>#REF!+#REF!</f>
        <v>#REF!</v>
      </c>
      <c r="E259" s="46" t="e">
        <f>#REF!+#REF!</f>
        <v>#REF!</v>
      </c>
      <c r="F259" s="46" t="e">
        <f>#REF!+#REF!</f>
        <v>#REF!</v>
      </c>
      <c r="G259" s="46" t="e">
        <f>#REF!+#REF!</f>
        <v>#REF!</v>
      </c>
      <c r="H259" s="46" t="e">
        <f>#REF!+#REF!</f>
        <v>#REF!</v>
      </c>
      <c r="I259" s="46" t="e">
        <f>#REF!+#REF!</f>
        <v>#REF!</v>
      </c>
      <c r="J259" s="46" t="e">
        <f>#REF!+#REF!</f>
        <v>#REF!</v>
      </c>
      <c r="K259" s="46" t="e">
        <f>#REF!+#REF!</f>
        <v>#REF!</v>
      </c>
      <c r="L259" s="46" t="e">
        <f>#REF!+#REF!</f>
        <v>#REF!</v>
      </c>
      <c r="M259" s="46" t="e">
        <f>#REF!+#REF!</f>
        <v>#REF!</v>
      </c>
      <c r="N259" s="46" t="e">
        <f>#REF!+#REF!</f>
        <v>#REF!</v>
      </c>
      <c r="O259" s="46" t="e">
        <f>#REF!+#REF!</f>
        <v>#REF!</v>
      </c>
      <c r="P259" s="46" t="e">
        <f>#REF!+#REF!</f>
        <v>#REF!</v>
      </c>
      <c r="Q259" s="46" t="e">
        <f>#REF!+#REF!</f>
        <v>#REF!</v>
      </c>
      <c r="R259" s="46" t="e">
        <f>#REF!+#REF!</f>
        <v>#REF!</v>
      </c>
      <c r="S259" s="46" t="e">
        <f>#REF!+#REF!</f>
        <v>#REF!</v>
      </c>
      <c r="T259" s="46" t="e">
        <f>#REF!+#REF!</f>
        <v>#REF!</v>
      </c>
      <c r="U259" s="46" t="e">
        <f>#REF!+#REF!</f>
        <v>#REF!</v>
      </c>
      <c r="V259" s="46" t="e">
        <f>#REF!+#REF!</f>
        <v>#REF!</v>
      </c>
      <c r="W259" s="46" t="e">
        <f>#REF!+#REF!</f>
        <v>#REF!</v>
      </c>
      <c r="X259" s="46" t="e">
        <f>#REF!+#REF!</f>
        <v>#REF!</v>
      </c>
      <c r="Y259" s="46" t="e">
        <f>#REF!+#REF!</f>
        <v>#REF!</v>
      </c>
    </row>
    <row r="260" spans="1:25" ht="15.75" x14ac:dyDescent="0.25">
      <c r="A260" s="17">
        <v>28</v>
      </c>
      <c r="B260" s="46" t="e">
        <f>#REF!+#REF!</f>
        <v>#REF!</v>
      </c>
      <c r="C260" s="46" t="e">
        <f>#REF!+#REF!</f>
        <v>#REF!</v>
      </c>
      <c r="D260" s="46" t="e">
        <f>#REF!+#REF!</f>
        <v>#REF!</v>
      </c>
      <c r="E260" s="46" t="e">
        <f>#REF!+#REF!</f>
        <v>#REF!</v>
      </c>
      <c r="F260" s="46" t="e">
        <f>#REF!+#REF!</f>
        <v>#REF!</v>
      </c>
      <c r="G260" s="46" t="e">
        <f>#REF!+#REF!</f>
        <v>#REF!</v>
      </c>
      <c r="H260" s="46" t="e">
        <f>#REF!+#REF!</f>
        <v>#REF!</v>
      </c>
      <c r="I260" s="46" t="e">
        <f>#REF!+#REF!</f>
        <v>#REF!</v>
      </c>
      <c r="J260" s="46" t="e">
        <f>#REF!+#REF!</f>
        <v>#REF!</v>
      </c>
      <c r="K260" s="46" t="e">
        <f>#REF!+#REF!</f>
        <v>#REF!</v>
      </c>
      <c r="L260" s="46" t="e">
        <f>#REF!+#REF!</f>
        <v>#REF!</v>
      </c>
      <c r="M260" s="46" t="e">
        <f>#REF!+#REF!</f>
        <v>#REF!</v>
      </c>
      <c r="N260" s="46" t="e">
        <f>#REF!+#REF!</f>
        <v>#REF!</v>
      </c>
      <c r="O260" s="46" t="e">
        <f>#REF!+#REF!</f>
        <v>#REF!</v>
      </c>
      <c r="P260" s="46" t="e">
        <f>#REF!+#REF!</f>
        <v>#REF!</v>
      </c>
      <c r="Q260" s="46" t="e">
        <f>#REF!+#REF!</f>
        <v>#REF!</v>
      </c>
      <c r="R260" s="46" t="e">
        <f>#REF!+#REF!</f>
        <v>#REF!</v>
      </c>
      <c r="S260" s="46" t="e">
        <f>#REF!+#REF!</f>
        <v>#REF!</v>
      </c>
      <c r="T260" s="46" t="e">
        <f>#REF!+#REF!</f>
        <v>#REF!</v>
      </c>
      <c r="U260" s="46" t="e">
        <f>#REF!+#REF!</f>
        <v>#REF!</v>
      </c>
      <c r="V260" s="46" t="e">
        <f>#REF!+#REF!</f>
        <v>#REF!</v>
      </c>
      <c r="W260" s="46" t="e">
        <f>#REF!+#REF!</f>
        <v>#REF!</v>
      </c>
      <c r="X260" s="46" t="e">
        <f>#REF!+#REF!</f>
        <v>#REF!</v>
      </c>
      <c r="Y260" s="46" t="e">
        <f>#REF!+#REF!</f>
        <v>#REF!</v>
      </c>
    </row>
    <row r="261" spans="1:25" ht="15.75" x14ac:dyDescent="0.25">
      <c r="A261" s="17">
        <v>29</v>
      </c>
      <c r="B261" s="46" t="e">
        <f>#REF!+#REF!</f>
        <v>#REF!</v>
      </c>
      <c r="C261" s="46" t="e">
        <f>#REF!+#REF!</f>
        <v>#REF!</v>
      </c>
      <c r="D261" s="46" t="e">
        <f>#REF!+#REF!</f>
        <v>#REF!</v>
      </c>
      <c r="E261" s="46" t="e">
        <f>#REF!+#REF!</f>
        <v>#REF!</v>
      </c>
      <c r="F261" s="46" t="e">
        <f>#REF!+#REF!</f>
        <v>#REF!</v>
      </c>
      <c r="G261" s="46" t="e">
        <f>#REF!+#REF!</f>
        <v>#REF!</v>
      </c>
      <c r="H261" s="46" t="e">
        <f>#REF!+#REF!</f>
        <v>#REF!</v>
      </c>
      <c r="I261" s="46" t="e">
        <f>#REF!+#REF!</f>
        <v>#REF!</v>
      </c>
      <c r="J261" s="46" t="e">
        <f>#REF!+#REF!</f>
        <v>#REF!</v>
      </c>
      <c r="K261" s="46" t="e">
        <f>#REF!+#REF!</f>
        <v>#REF!</v>
      </c>
      <c r="L261" s="46" t="e">
        <f>#REF!+#REF!</f>
        <v>#REF!</v>
      </c>
      <c r="M261" s="46" t="e">
        <f>#REF!+#REF!</f>
        <v>#REF!</v>
      </c>
      <c r="N261" s="46" t="e">
        <f>#REF!+#REF!</f>
        <v>#REF!</v>
      </c>
      <c r="O261" s="46" t="e">
        <f>#REF!+#REF!</f>
        <v>#REF!</v>
      </c>
      <c r="P261" s="46" t="e">
        <f>#REF!+#REF!</f>
        <v>#REF!</v>
      </c>
      <c r="Q261" s="46" t="e">
        <f>#REF!+#REF!</f>
        <v>#REF!</v>
      </c>
      <c r="R261" s="46" t="e">
        <f>#REF!+#REF!</f>
        <v>#REF!</v>
      </c>
      <c r="S261" s="46" t="e">
        <f>#REF!+#REF!</f>
        <v>#REF!</v>
      </c>
      <c r="T261" s="46" t="e">
        <f>#REF!+#REF!</f>
        <v>#REF!</v>
      </c>
      <c r="U261" s="46" t="e">
        <f>#REF!+#REF!</f>
        <v>#REF!</v>
      </c>
      <c r="V261" s="46" t="e">
        <f>#REF!+#REF!</f>
        <v>#REF!</v>
      </c>
      <c r="W261" s="46" t="e">
        <f>#REF!+#REF!</f>
        <v>#REF!</v>
      </c>
      <c r="X261" s="46" t="e">
        <f>#REF!+#REF!</f>
        <v>#REF!</v>
      </c>
      <c r="Y261" s="46" t="e">
        <f>#REF!+#REF!</f>
        <v>#REF!</v>
      </c>
    </row>
    <row r="262" spans="1:25" ht="15.75" x14ac:dyDescent="0.25">
      <c r="A262" s="17">
        <v>30</v>
      </c>
      <c r="B262" s="46" t="e">
        <f>#REF!+#REF!</f>
        <v>#REF!</v>
      </c>
      <c r="C262" s="46" t="e">
        <f>#REF!+#REF!</f>
        <v>#REF!</v>
      </c>
      <c r="D262" s="46" t="e">
        <f>#REF!+#REF!</f>
        <v>#REF!</v>
      </c>
      <c r="E262" s="46" t="e">
        <f>#REF!+#REF!</f>
        <v>#REF!</v>
      </c>
      <c r="F262" s="46" t="e">
        <f>#REF!+#REF!</f>
        <v>#REF!</v>
      </c>
      <c r="G262" s="46" t="e">
        <f>#REF!+#REF!</f>
        <v>#REF!</v>
      </c>
      <c r="H262" s="46" t="e">
        <f>#REF!+#REF!</f>
        <v>#REF!</v>
      </c>
      <c r="I262" s="46" t="e">
        <f>#REF!+#REF!</f>
        <v>#REF!</v>
      </c>
      <c r="J262" s="46" t="e">
        <f>#REF!+#REF!</f>
        <v>#REF!</v>
      </c>
      <c r="K262" s="46" t="e">
        <f>#REF!+#REF!</f>
        <v>#REF!</v>
      </c>
      <c r="L262" s="46" t="e">
        <f>#REF!+#REF!</f>
        <v>#REF!</v>
      </c>
      <c r="M262" s="46" t="e">
        <f>#REF!+#REF!</f>
        <v>#REF!</v>
      </c>
      <c r="N262" s="46" t="e">
        <f>#REF!+#REF!</f>
        <v>#REF!</v>
      </c>
      <c r="O262" s="46" t="e">
        <f>#REF!+#REF!</f>
        <v>#REF!</v>
      </c>
      <c r="P262" s="46" t="e">
        <f>#REF!+#REF!</f>
        <v>#REF!</v>
      </c>
      <c r="Q262" s="46" t="e">
        <f>#REF!+#REF!</f>
        <v>#REF!</v>
      </c>
      <c r="R262" s="46" t="e">
        <f>#REF!+#REF!</f>
        <v>#REF!</v>
      </c>
      <c r="S262" s="46" t="e">
        <f>#REF!+#REF!</f>
        <v>#REF!</v>
      </c>
      <c r="T262" s="46" t="e">
        <f>#REF!+#REF!</f>
        <v>#REF!</v>
      </c>
      <c r="U262" s="46" t="e">
        <f>#REF!+#REF!</f>
        <v>#REF!</v>
      </c>
      <c r="V262" s="46" t="e">
        <f>#REF!+#REF!</f>
        <v>#REF!</v>
      </c>
      <c r="W262" s="46" t="e">
        <f>#REF!+#REF!</f>
        <v>#REF!</v>
      </c>
      <c r="X262" s="46" t="e">
        <f>#REF!+#REF!</f>
        <v>#REF!</v>
      </c>
      <c r="Y262" s="46" t="e">
        <f>#REF!+#REF!</f>
        <v>#REF!</v>
      </c>
    </row>
    <row r="263" spans="1:25" ht="15.75" x14ac:dyDescent="0.25">
      <c r="A263" s="17">
        <v>31</v>
      </c>
      <c r="B263" s="46" t="e">
        <f>#REF!+#REF!</f>
        <v>#REF!</v>
      </c>
      <c r="C263" s="46" t="e">
        <f>#REF!+#REF!</f>
        <v>#REF!</v>
      </c>
      <c r="D263" s="46" t="e">
        <f>#REF!+#REF!</f>
        <v>#REF!</v>
      </c>
      <c r="E263" s="46" t="e">
        <f>#REF!+#REF!</f>
        <v>#REF!</v>
      </c>
      <c r="F263" s="46" t="e">
        <f>#REF!+#REF!</f>
        <v>#REF!</v>
      </c>
      <c r="G263" s="46" t="e">
        <f>#REF!+#REF!</f>
        <v>#REF!</v>
      </c>
      <c r="H263" s="46" t="e">
        <f>#REF!+#REF!</f>
        <v>#REF!</v>
      </c>
      <c r="I263" s="46" t="e">
        <f>#REF!+#REF!</f>
        <v>#REF!</v>
      </c>
      <c r="J263" s="46" t="e">
        <f>#REF!+#REF!</f>
        <v>#REF!</v>
      </c>
      <c r="K263" s="46" t="e">
        <f>#REF!+#REF!</f>
        <v>#REF!</v>
      </c>
      <c r="L263" s="46" t="e">
        <f>#REF!+#REF!</f>
        <v>#REF!</v>
      </c>
      <c r="M263" s="46" t="e">
        <f>#REF!+#REF!</f>
        <v>#REF!</v>
      </c>
      <c r="N263" s="46" t="e">
        <f>#REF!+#REF!</f>
        <v>#REF!</v>
      </c>
      <c r="O263" s="46" t="e">
        <f>#REF!+#REF!</f>
        <v>#REF!</v>
      </c>
      <c r="P263" s="46" t="e">
        <f>#REF!+#REF!</f>
        <v>#REF!</v>
      </c>
      <c r="Q263" s="46" t="e">
        <f>#REF!+#REF!</f>
        <v>#REF!</v>
      </c>
      <c r="R263" s="46" t="e">
        <f>#REF!+#REF!</f>
        <v>#REF!</v>
      </c>
      <c r="S263" s="46" t="e">
        <f>#REF!+#REF!</f>
        <v>#REF!</v>
      </c>
      <c r="T263" s="46" t="e">
        <f>#REF!+#REF!</f>
        <v>#REF!</v>
      </c>
      <c r="U263" s="46" t="e">
        <f>#REF!+#REF!</f>
        <v>#REF!</v>
      </c>
      <c r="V263" s="46" t="e">
        <f>#REF!+#REF!</f>
        <v>#REF!</v>
      </c>
      <c r="W263" s="46" t="e">
        <f>#REF!+#REF!</f>
        <v>#REF!</v>
      </c>
      <c r="X263" s="46" t="e">
        <f>#REF!+#REF!</f>
        <v>#REF!</v>
      </c>
      <c r="Y263" s="46" t="e">
        <f>#REF!+#REF!</f>
        <v>#REF!</v>
      </c>
    </row>
    <row r="264" spans="1:25" ht="15.75" x14ac:dyDescent="0.25">
      <c r="A264" s="2"/>
    </row>
    <row r="265" spans="1:25" ht="15.75" x14ac:dyDescent="0.25">
      <c r="A265" s="83" t="s">
        <v>32</v>
      </c>
      <c r="B265" s="83" t="s">
        <v>82</v>
      </c>
      <c r="C265" s="83"/>
      <c r="D265" s="83"/>
      <c r="E265" s="83"/>
      <c r="F265" s="83"/>
      <c r="G265" s="83"/>
      <c r="H265" s="83"/>
      <c r="I265" s="83"/>
      <c r="J265" s="83"/>
      <c r="K265" s="83"/>
      <c r="L265" s="83"/>
      <c r="M265" s="83"/>
      <c r="N265" s="83"/>
      <c r="O265" s="83"/>
      <c r="P265" s="83"/>
      <c r="Q265" s="83"/>
      <c r="R265" s="83"/>
      <c r="S265" s="83"/>
      <c r="T265" s="83"/>
      <c r="U265" s="83"/>
      <c r="V265" s="83"/>
      <c r="W265" s="83"/>
      <c r="X265" s="83"/>
      <c r="Y265" s="83"/>
    </row>
    <row r="266" spans="1:25" s="25" customFormat="1" ht="25.5" x14ac:dyDescent="0.2">
      <c r="A266" s="83"/>
      <c r="B266" s="26" t="s">
        <v>33</v>
      </c>
      <c r="C266" s="26" t="s">
        <v>34</v>
      </c>
      <c r="D266" s="26" t="s">
        <v>35</v>
      </c>
      <c r="E266" s="26" t="s">
        <v>36</v>
      </c>
      <c r="F266" s="26" t="s">
        <v>37</v>
      </c>
      <c r="G266" s="26" t="s">
        <v>38</v>
      </c>
      <c r="H266" s="26" t="s">
        <v>39</v>
      </c>
      <c r="I266" s="26" t="s">
        <v>40</v>
      </c>
      <c r="J266" s="26" t="s">
        <v>41</v>
      </c>
      <c r="K266" s="26" t="s">
        <v>42</v>
      </c>
      <c r="L266" s="26" t="s">
        <v>43</v>
      </c>
      <c r="M266" s="26" t="s">
        <v>44</v>
      </c>
      <c r="N266" s="26" t="s">
        <v>45</v>
      </c>
      <c r="O266" s="26" t="s">
        <v>46</v>
      </c>
      <c r="P266" s="26" t="s">
        <v>47</v>
      </c>
      <c r="Q266" s="26" t="s">
        <v>48</v>
      </c>
      <c r="R266" s="26" t="s">
        <v>49</v>
      </c>
      <c r="S266" s="26" t="s">
        <v>50</v>
      </c>
      <c r="T266" s="26" t="s">
        <v>51</v>
      </c>
      <c r="U266" s="26" t="s">
        <v>52</v>
      </c>
      <c r="V266" s="26" t="s">
        <v>53</v>
      </c>
      <c r="W266" s="26" t="s">
        <v>54</v>
      </c>
      <c r="X266" s="26" t="s">
        <v>55</v>
      </c>
      <c r="Y266" s="26" t="s">
        <v>56</v>
      </c>
    </row>
    <row r="267" spans="1:25" ht="15.75" x14ac:dyDescent="0.25">
      <c r="A267" s="17">
        <v>1</v>
      </c>
      <c r="B267" s="17" t="e">
        <f>#REF!+#REF!</f>
        <v>#REF!</v>
      </c>
      <c r="C267" s="46" t="e">
        <f>#REF!+#REF!</f>
        <v>#REF!</v>
      </c>
      <c r="D267" s="46" t="e">
        <f>#REF!+#REF!</f>
        <v>#REF!</v>
      </c>
      <c r="E267" s="46" t="e">
        <f>#REF!+#REF!</f>
        <v>#REF!</v>
      </c>
      <c r="F267" s="46" t="e">
        <f>#REF!+#REF!</f>
        <v>#REF!</v>
      </c>
      <c r="G267" s="46" t="e">
        <f>#REF!+#REF!</f>
        <v>#REF!</v>
      </c>
      <c r="H267" s="46" t="e">
        <f>#REF!+#REF!</f>
        <v>#REF!</v>
      </c>
      <c r="I267" s="46" t="e">
        <f>#REF!+#REF!</f>
        <v>#REF!</v>
      </c>
      <c r="J267" s="46" t="e">
        <f>#REF!+#REF!</f>
        <v>#REF!</v>
      </c>
      <c r="K267" s="46" t="e">
        <f>#REF!+#REF!</f>
        <v>#REF!</v>
      </c>
      <c r="L267" s="46" t="e">
        <f>#REF!+#REF!</f>
        <v>#REF!</v>
      </c>
      <c r="M267" s="46" t="e">
        <f>#REF!+#REF!</f>
        <v>#REF!</v>
      </c>
      <c r="N267" s="46" t="e">
        <f>#REF!+#REF!</f>
        <v>#REF!</v>
      </c>
      <c r="O267" s="46" t="e">
        <f>#REF!+#REF!</f>
        <v>#REF!</v>
      </c>
      <c r="P267" s="46" t="e">
        <f>#REF!+#REF!</f>
        <v>#REF!</v>
      </c>
      <c r="Q267" s="46" t="e">
        <f>#REF!+#REF!</f>
        <v>#REF!</v>
      </c>
      <c r="R267" s="46" t="e">
        <f>#REF!+#REF!</f>
        <v>#REF!</v>
      </c>
      <c r="S267" s="46" t="e">
        <f>#REF!+#REF!</f>
        <v>#REF!</v>
      </c>
      <c r="T267" s="46" t="e">
        <f>#REF!+#REF!</f>
        <v>#REF!</v>
      </c>
      <c r="U267" s="46" t="e">
        <f>#REF!+#REF!</f>
        <v>#REF!</v>
      </c>
      <c r="V267" s="46" t="e">
        <f>#REF!+#REF!</f>
        <v>#REF!</v>
      </c>
      <c r="W267" s="46" t="e">
        <f>#REF!+#REF!</f>
        <v>#REF!</v>
      </c>
      <c r="X267" s="46" t="e">
        <f>#REF!+#REF!</f>
        <v>#REF!</v>
      </c>
      <c r="Y267" s="46" t="e">
        <f>#REF!+#REF!</f>
        <v>#REF!</v>
      </c>
    </row>
    <row r="268" spans="1:25" ht="15.75" x14ac:dyDescent="0.25">
      <c r="A268" s="17">
        <v>2</v>
      </c>
      <c r="B268" s="46" t="e">
        <f>#REF!+#REF!</f>
        <v>#REF!</v>
      </c>
      <c r="C268" s="46" t="e">
        <f>#REF!+#REF!</f>
        <v>#REF!</v>
      </c>
      <c r="D268" s="46" t="e">
        <f>#REF!+#REF!</f>
        <v>#REF!</v>
      </c>
      <c r="E268" s="46" t="e">
        <f>#REF!+#REF!</f>
        <v>#REF!</v>
      </c>
      <c r="F268" s="46" t="e">
        <f>#REF!+#REF!</f>
        <v>#REF!</v>
      </c>
      <c r="G268" s="46" t="e">
        <f>#REF!+#REF!</f>
        <v>#REF!</v>
      </c>
      <c r="H268" s="46" t="e">
        <f>#REF!+#REF!</f>
        <v>#REF!</v>
      </c>
      <c r="I268" s="46" t="e">
        <f>#REF!+#REF!</f>
        <v>#REF!</v>
      </c>
      <c r="J268" s="46" t="e">
        <f>#REF!+#REF!</f>
        <v>#REF!</v>
      </c>
      <c r="K268" s="46" t="e">
        <f>#REF!+#REF!</f>
        <v>#REF!</v>
      </c>
      <c r="L268" s="46" t="e">
        <f>#REF!+#REF!</f>
        <v>#REF!</v>
      </c>
      <c r="M268" s="46" t="e">
        <f>#REF!+#REF!</f>
        <v>#REF!</v>
      </c>
      <c r="N268" s="46" t="e">
        <f>#REF!+#REF!</f>
        <v>#REF!</v>
      </c>
      <c r="O268" s="46" t="e">
        <f>#REF!+#REF!</f>
        <v>#REF!</v>
      </c>
      <c r="P268" s="46" t="e">
        <f>#REF!+#REF!</f>
        <v>#REF!</v>
      </c>
      <c r="Q268" s="46" t="e">
        <f>#REF!+#REF!</f>
        <v>#REF!</v>
      </c>
      <c r="R268" s="46" t="e">
        <f>#REF!+#REF!</f>
        <v>#REF!</v>
      </c>
      <c r="S268" s="46" t="e">
        <f>#REF!+#REF!</f>
        <v>#REF!</v>
      </c>
      <c r="T268" s="46" t="e">
        <f>#REF!+#REF!</f>
        <v>#REF!</v>
      </c>
      <c r="U268" s="46" t="e">
        <f>#REF!+#REF!</f>
        <v>#REF!</v>
      </c>
      <c r="V268" s="46" t="e">
        <f>#REF!+#REF!</f>
        <v>#REF!</v>
      </c>
      <c r="W268" s="46" t="e">
        <f>#REF!+#REF!</f>
        <v>#REF!</v>
      </c>
      <c r="X268" s="46" t="e">
        <f>#REF!+#REF!</f>
        <v>#REF!</v>
      </c>
      <c r="Y268" s="46" t="e">
        <f>#REF!+#REF!</f>
        <v>#REF!</v>
      </c>
    </row>
    <row r="269" spans="1:25" ht="15.75" x14ac:dyDescent="0.25">
      <c r="A269" s="17">
        <v>3</v>
      </c>
      <c r="B269" s="46" t="e">
        <f>#REF!+#REF!</f>
        <v>#REF!</v>
      </c>
      <c r="C269" s="46" t="e">
        <f>#REF!+#REF!</f>
        <v>#REF!</v>
      </c>
      <c r="D269" s="46" t="e">
        <f>#REF!+#REF!</f>
        <v>#REF!</v>
      </c>
      <c r="E269" s="46" t="e">
        <f>#REF!+#REF!</f>
        <v>#REF!</v>
      </c>
      <c r="F269" s="46" t="e">
        <f>#REF!+#REF!</f>
        <v>#REF!</v>
      </c>
      <c r="G269" s="46" t="e">
        <f>#REF!+#REF!</f>
        <v>#REF!</v>
      </c>
      <c r="H269" s="46" t="e">
        <f>#REF!+#REF!</f>
        <v>#REF!</v>
      </c>
      <c r="I269" s="46" t="e">
        <f>#REF!+#REF!</f>
        <v>#REF!</v>
      </c>
      <c r="J269" s="46" t="e">
        <f>#REF!+#REF!</f>
        <v>#REF!</v>
      </c>
      <c r="K269" s="46" t="e">
        <f>#REF!+#REF!</f>
        <v>#REF!</v>
      </c>
      <c r="L269" s="46" t="e">
        <f>#REF!+#REF!</f>
        <v>#REF!</v>
      </c>
      <c r="M269" s="46" t="e">
        <f>#REF!+#REF!</f>
        <v>#REF!</v>
      </c>
      <c r="N269" s="46" t="e">
        <f>#REF!+#REF!</f>
        <v>#REF!</v>
      </c>
      <c r="O269" s="46" t="e">
        <f>#REF!+#REF!</f>
        <v>#REF!</v>
      </c>
      <c r="P269" s="46" t="e">
        <f>#REF!+#REF!</f>
        <v>#REF!</v>
      </c>
      <c r="Q269" s="46" t="e">
        <f>#REF!+#REF!</f>
        <v>#REF!</v>
      </c>
      <c r="R269" s="46" t="e">
        <f>#REF!+#REF!</f>
        <v>#REF!</v>
      </c>
      <c r="S269" s="46" t="e">
        <f>#REF!+#REF!</f>
        <v>#REF!</v>
      </c>
      <c r="T269" s="46" t="e">
        <f>#REF!+#REF!</f>
        <v>#REF!</v>
      </c>
      <c r="U269" s="46" t="e">
        <f>#REF!+#REF!</f>
        <v>#REF!</v>
      </c>
      <c r="V269" s="46" t="e">
        <f>#REF!+#REF!</f>
        <v>#REF!</v>
      </c>
      <c r="W269" s="46" t="e">
        <f>#REF!+#REF!</f>
        <v>#REF!</v>
      </c>
      <c r="X269" s="46" t="e">
        <f>#REF!+#REF!</f>
        <v>#REF!</v>
      </c>
      <c r="Y269" s="46" t="e">
        <f>#REF!+#REF!</f>
        <v>#REF!</v>
      </c>
    </row>
    <row r="270" spans="1:25" ht="15.75" x14ac:dyDescent="0.25">
      <c r="A270" s="17">
        <v>4</v>
      </c>
      <c r="B270" s="46" t="e">
        <f>#REF!+#REF!</f>
        <v>#REF!</v>
      </c>
      <c r="C270" s="46" t="e">
        <f>#REF!+#REF!</f>
        <v>#REF!</v>
      </c>
      <c r="D270" s="46" t="e">
        <f>#REF!+#REF!</f>
        <v>#REF!</v>
      </c>
      <c r="E270" s="46" t="e">
        <f>#REF!+#REF!</f>
        <v>#REF!</v>
      </c>
      <c r="F270" s="46" t="e">
        <f>#REF!+#REF!</f>
        <v>#REF!</v>
      </c>
      <c r="G270" s="46" t="e">
        <f>#REF!+#REF!</f>
        <v>#REF!</v>
      </c>
      <c r="H270" s="46" t="e">
        <f>#REF!+#REF!</f>
        <v>#REF!</v>
      </c>
      <c r="I270" s="46" t="e">
        <f>#REF!+#REF!</f>
        <v>#REF!</v>
      </c>
      <c r="J270" s="46" t="e">
        <f>#REF!+#REF!</f>
        <v>#REF!</v>
      </c>
      <c r="K270" s="46" t="e">
        <f>#REF!+#REF!</f>
        <v>#REF!</v>
      </c>
      <c r="L270" s="46" t="e">
        <f>#REF!+#REF!</f>
        <v>#REF!</v>
      </c>
      <c r="M270" s="46" t="e">
        <f>#REF!+#REF!</f>
        <v>#REF!</v>
      </c>
      <c r="N270" s="46" t="e">
        <f>#REF!+#REF!</f>
        <v>#REF!</v>
      </c>
      <c r="O270" s="46" t="e">
        <f>#REF!+#REF!</f>
        <v>#REF!</v>
      </c>
      <c r="P270" s="46" t="e">
        <f>#REF!+#REF!</f>
        <v>#REF!</v>
      </c>
      <c r="Q270" s="46" t="e">
        <f>#REF!+#REF!</f>
        <v>#REF!</v>
      </c>
      <c r="R270" s="46" t="e">
        <f>#REF!+#REF!</f>
        <v>#REF!</v>
      </c>
      <c r="S270" s="46" t="e">
        <f>#REF!+#REF!</f>
        <v>#REF!</v>
      </c>
      <c r="T270" s="46" t="e">
        <f>#REF!+#REF!</f>
        <v>#REF!</v>
      </c>
      <c r="U270" s="46" t="e">
        <f>#REF!+#REF!</f>
        <v>#REF!</v>
      </c>
      <c r="V270" s="46" t="e">
        <f>#REF!+#REF!</f>
        <v>#REF!</v>
      </c>
      <c r="W270" s="46" t="e">
        <f>#REF!+#REF!</f>
        <v>#REF!</v>
      </c>
      <c r="X270" s="46" t="e">
        <f>#REF!+#REF!</f>
        <v>#REF!</v>
      </c>
      <c r="Y270" s="46" t="e">
        <f>#REF!+#REF!</f>
        <v>#REF!</v>
      </c>
    </row>
    <row r="271" spans="1:25" ht="15.75" x14ac:dyDescent="0.25">
      <c r="A271" s="17">
        <v>5</v>
      </c>
      <c r="B271" s="46" t="e">
        <f>#REF!+#REF!</f>
        <v>#REF!</v>
      </c>
      <c r="C271" s="46" t="e">
        <f>#REF!+#REF!</f>
        <v>#REF!</v>
      </c>
      <c r="D271" s="46" t="e">
        <f>#REF!+#REF!</f>
        <v>#REF!</v>
      </c>
      <c r="E271" s="46" t="e">
        <f>#REF!+#REF!</f>
        <v>#REF!</v>
      </c>
      <c r="F271" s="46" t="e">
        <f>#REF!+#REF!</f>
        <v>#REF!</v>
      </c>
      <c r="G271" s="46" t="e">
        <f>#REF!+#REF!</f>
        <v>#REF!</v>
      </c>
      <c r="H271" s="46" t="e">
        <f>#REF!+#REF!</f>
        <v>#REF!</v>
      </c>
      <c r="I271" s="46" t="e">
        <f>#REF!+#REF!</f>
        <v>#REF!</v>
      </c>
      <c r="J271" s="46" t="e">
        <f>#REF!+#REF!</f>
        <v>#REF!</v>
      </c>
      <c r="K271" s="46" t="e">
        <f>#REF!+#REF!</f>
        <v>#REF!</v>
      </c>
      <c r="L271" s="46" t="e">
        <f>#REF!+#REF!</f>
        <v>#REF!</v>
      </c>
      <c r="M271" s="46" t="e">
        <f>#REF!+#REF!</f>
        <v>#REF!</v>
      </c>
      <c r="N271" s="46" t="e">
        <f>#REF!+#REF!</f>
        <v>#REF!</v>
      </c>
      <c r="O271" s="46" t="e">
        <f>#REF!+#REF!</f>
        <v>#REF!</v>
      </c>
      <c r="P271" s="46" t="e">
        <f>#REF!+#REF!</f>
        <v>#REF!</v>
      </c>
      <c r="Q271" s="46" t="e">
        <f>#REF!+#REF!</f>
        <v>#REF!</v>
      </c>
      <c r="R271" s="46" t="e">
        <f>#REF!+#REF!</f>
        <v>#REF!</v>
      </c>
      <c r="S271" s="46" t="e">
        <f>#REF!+#REF!</f>
        <v>#REF!</v>
      </c>
      <c r="T271" s="46" t="e">
        <f>#REF!+#REF!</f>
        <v>#REF!</v>
      </c>
      <c r="U271" s="46" t="e">
        <f>#REF!+#REF!</f>
        <v>#REF!</v>
      </c>
      <c r="V271" s="46" t="e">
        <f>#REF!+#REF!</f>
        <v>#REF!</v>
      </c>
      <c r="W271" s="46" t="e">
        <f>#REF!+#REF!</f>
        <v>#REF!</v>
      </c>
      <c r="X271" s="46" t="e">
        <f>#REF!+#REF!</f>
        <v>#REF!</v>
      </c>
      <c r="Y271" s="46" t="e">
        <f>#REF!+#REF!</f>
        <v>#REF!</v>
      </c>
    </row>
    <row r="272" spans="1:25" ht="15.75" x14ac:dyDescent="0.25">
      <c r="A272" s="17">
        <v>6</v>
      </c>
      <c r="B272" s="46" t="e">
        <f>#REF!+#REF!</f>
        <v>#REF!</v>
      </c>
      <c r="C272" s="46" t="e">
        <f>#REF!+#REF!</f>
        <v>#REF!</v>
      </c>
      <c r="D272" s="46" t="e">
        <f>#REF!+#REF!</f>
        <v>#REF!</v>
      </c>
      <c r="E272" s="46" t="e">
        <f>#REF!+#REF!</f>
        <v>#REF!</v>
      </c>
      <c r="F272" s="46" t="e">
        <f>#REF!+#REF!</f>
        <v>#REF!</v>
      </c>
      <c r="G272" s="46" t="e">
        <f>#REF!+#REF!</f>
        <v>#REF!</v>
      </c>
      <c r="H272" s="46" t="e">
        <f>#REF!+#REF!</f>
        <v>#REF!</v>
      </c>
      <c r="I272" s="46" t="e">
        <f>#REF!+#REF!</f>
        <v>#REF!</v>
      </c>
      <c r="J272" s="46" t="e">
        <f>#REF!+#REF!</f>
        <v>#REF!</v>
      </c>
      <c r="K272" s="46" t="e">
        <f>#REF!+#REF!</f>
        <v>#REF!</v>
      </c>
      <c r="L272" s="46" t="e">
        <f>#REF!+#REF!</f>
        <v>#REF!</v>
      </c>
      <c r="M272" s="46" t="e">
        <f>#REF!+#REF!</f>
        <v>#REF!</v>
      </c>
      <c r="N272" s="46" t="e">
        <f>#REF!+#REF!</f>
        <v>#REF!</v>
      </c>
      <c r="O272" s="46" t="e">
        <f>#REF!+#REF!</f>
        <v>#REF!</v>
      </c>
      <c r="P272" s="46" t="e">
        <f>#REF!+#REF!</f>
        <v>#REF!</v>
      </c>
      <c r="Q272" s="46" t="e">
        <f>#REF!+#REF!</f>
        <v>#REF!</v>
      </c>
      <c r="R272" s="46" t="e">
        <f>#REF!+#REF!</f>
        <v>#REF!</v>
      </c>
      <c r="S272" s="46" t="e">
        <f>#REF!+#REF!</f>
        <v>#REF!</v>
      </c>
      <c r="T272" s="46" t="e">
        <f>#REF!+#REF!</f>
        <v>#REF!</v>
      </c>
      <c r="U272" s="46" t="e">
        <f>#REF!+#REF!</f>
        <v>#REF!</v>
      </c>
      <c r="V272" s="46" t="e">
        <f>#REF!+#REF!</f>
        <v>#REF!</v>
      </c>
      <c r="W272" s="46" t="e">
        <f>#REF!+#REF!</f>
        <v>#REF!</v>
      </c>
      <c r="X272" s="46" t="e">
        <f>#REF!+#REF!</f>
        <v>#REF!</v>
      </c>
      <c r="Y272" s="46" t="e">
        <f>#REF!+#REF!</f>
        <v>#REF!</v>
      </c>
    </row>
    <row r="273" spans="1:25" ht="15.75" x14ac:dyDescent="0.25">
      <c r="A273" s="17">
        <v>7</v>
      </c>
      <c r="B273" s="46" t="e">
        <f>#REF!+#REF!</f>
        <v>#REF!</v>
      </c>
      <c r="C273" s="46" t="e">
        <f>#REF!+#REF!</f>
        <v>#REF!</v>
      </c>
      <c r="D273" s="46" t="e">
        <f>#REF!+#REF!</f>
        <v>#REF!</v>
      </c>
      <c r="E273" s="46" t="e">
        <f>#REF!+#REF!</f>
        <v>#REF!</v>
      </c>
      <c r="F273" s="46" t="e">
        <f>#REF!+#REF!</f>
        <v>#REF!</v>
      </c>
      <c r="G273" s="46" t="e">
        <f>#REF!+#REF!</f>
        <v>#REF!</v>
      </c>
      <c r="H273" s="46" t="e">
        <f>#REF!+#REF!</f>
        <v>#REF!</v>
      </c>
      <c r="I273" s="46" t="e">
        <f>#REF!+#REF!</f>
        <v>#REF!</v>
      </c>
      <c r="J273" s="46" t="e">
        <f>#REF!+#REF!</f>
        <v>#REF!</v>
      </c>
      <c r="K273" s="46" t="e">
        <f>#REF!+#REF!</f>
        <v>#REF!</v>
      </c>
      <c r="L273" s="46" t="e">
        <f>#REF!+#REF!</f>
        <v>#REF!</v>
      </c>
      <c r="M273" s="46" t="e">
        <f>#REF!+#REF!</f>
        <v>#REF!</v>
      </c>
      <c r="N273" s="46" t="e">
        <f>#REF!+#REF!</f>
        <v>#REF!</v>
      </c>
      <c r="O273" s="46" t="e">
        <f>#REF!+#REF!</f>
        <v>#REF!</v>
      </c>
      <c r="P273" s="46" t="e">
        <f>#REF!+#REF!</f>
        <v>#REF!</v>
      </c>
      <c r="Q273" s="46" t="e">
        <f>#REF!+#REF!</f>
        <v>#REF!</v>
      </c>
      <c r="R273" s="46" t="e">
        <f>#REF!+#REF!</f>
        <v>#REF!</v>
      </c>
      <c r="S273" s="46" t="e">
        <f>#REF!+#REF!</f>
        <v>#REF!</v>
      </c>
      <c r="T273" s="46" t="e">
        <f>#REF!+#REF!</f>
        <v>#REF!</v>
      </c>
      <c r="U273" s="46" t="e">
        <f>#REF!+#REF!</f>
        <v>#REF!</v>
      </c>
      <c r="V273" s="46" t="e">
        <f>#REF!+#REF!</f>
        <v>#REF!</v>
      </c>
      <c r="W273" s="46" t="e">
        <f>#REF!+#REF!</f>
        <v>#REF!</v>
      </c>
      <c r="X273" s="46" t="e">
        <f>#REF!+#REF!</f>
        <v>#REF!</v>
      </c>
      <c r="Y273" s="46" t="e">
        <f>#REF!+#REF!</f>
        <v>#REF!</v>
      </c>
    </row>
    <row r="274" spans="1:25" ht="15.75" x14ac:dyDescent="0.25">
      <c r="A274" s="17">
        <v>8</v>
      </c>
      <c r="B274" s="46" t="e">
        <f>#REF!+#REF!</f>
        <v>#REF!</v>
      </c>
      <c r="C274" s="46" t="e">
        <f>#REF!+#REF!</f>
        <v>#REF!</v>
      </c>
      <c r="D274" s="46" t="e">
        <f>#REF!+#REF!</f>
        <v>#REF!</v>
      </c>
      <c r="E274" s="46" t="e">
        <f>#REF!+#REF!</f>
        <v>#REF!</v>
      </c>
      <c r="F274" s="46" t="e">
        <f>#REF!+#REF!</f>
        <v>#REF!</v>
      </c>
      <c r="G274" s="46" t="e">
        <f>#REF!+#REF!</f>
        <v>#REF!</v>
      </c>
      <c r="H274" s="46" t="e">
        <f>#REF!+#REF!</f>
        <v>#REF!</v>
      </c>
      <c r="I274" s="46" t="e">
        <f>#REF!+#REF!</f>
        <v>#REF!</v>
      </c>
      <c r="J274" s="46" t="e">
        <f>#REF!+#REF!</f>
        <v>#REF!</v>
      </c>
      <c r="K274" s="46" t="e">
        <f>#REF!+#REF!</f>
        <v>#REF!</v>
      </c>
      <c r="L274" s="46" t="e">
        <f>#REF!+#REF!</f>
        <v>#REF!</v>
      </c>
      <c r="M274" s="46" t="e">
        <f>#REF!+#REF!</f>
        <v>#REF!</v>
      </c>
      <c r="N274" s="46" t="e">
        <f>#REF!+#REF!</f>
        <v>#REF!</v>
      </c>
      <c r="O274" s="46" t="e">
        <f>#REF!+#REF!</f>
        <v>#REF!</v>
      </c>
      <c r="P274" s="46" t="e">
        <f>#REF!+#REF!</f>
        <v>#REF!</v>
      </c>
      <c r="Q274" s="46" t="e">
        <f>#REF!+#REF!</f>
        <v>#REF!</v>
      </c>
      <c r="R274" s="46" t="e">
        <f>#REF!+#REF!</f>
        <v>#REF!</v>
      </c>
      <c r="S274" s="46" t="e">
        <f>#REF!+#REF!</f>
        <v>#REF!</v>
      </c>
      <c r="T274" s="46" t="e">
        <f>#REF!+#REF!</f>
        <v>#REF!</v>
      </c>
      <c r="U274" s="46" t="e">
        <f>#REF!+#REF!</f>
        <v>#REF!</v>
      </c>
      <c r="V274" s="46" t="e">
        <f>#REF!+#REF!</f>
        <v>#REF!</v>
      </c>
      <c r="W274" s="46" t="e">
        <f>#REF!+#REF!</f>
        <v>#REF!</v>
      </c>
      <c r="X274" s="46" t="e">
        <f>#REF!+#REF!</f>
        <v>#REF!</v>
      </c>
      <c r="Y274" s="46" t="e">
        <f>#REF!+#REF!</f>
        <v>#REF!</v>
      </c>
    </row>
    <row r="275" spans="1:25" ht="15.75" x14ac:dyDescent="0.25">
      <c r="A275" s="17">
        <v>9</v>
      </c>
      <c r="B275" s="46" t="e">
        <f>#REF!+#REF!</f>
        <v>#REF!</v>
      </c>
      <c r="C275" s="46" t="e">
        <f>#REF!+#REF!</f>
        <v>#REF!</v>
      </c>
      <c r="D275" s="46" t="e">
        <f>#REF!+#REF!</f>
        <v>#REF!</v>
      </c>
      <c r="E275" s="46" t="e">
        <f>#REF!+#REF!</f>
        <v>#REF!</v>
      </c>
      <c r="F275" s="46" t="e">
        <f>#REF!+#REF!</f>
        <v>#REF!</v>
      </c>
      <c r="G275" s="46" t="e">
        <f>#REF!+#REF!</f>
        <v>#REF!</v>
      </c>
      <c r="H275" s="46" t="e">
        <f>#REF!+#REF!</f>
        <v>#REF!</v>
      </c>
      <c r="I275" s="46" t="e">
        <f>#REF!+#REF!</f>
        <v>#REF!</v>
      </c>
      <c r="J275" s="46" t="e">
        <f>#REF!+#REF!</f>
        <v>#REF!</v>
      </c>
      <c r="K275" s="46" t="e">
        <f>#REF!+#REF!</f>
        <v>#REF!</v>
      </c>
      <c r="L275" s="46" t="e">
        <f>#REF!+#REF!</f>
        <v>#REF!</v>
      </c>
      <c r="M275" s="46" t="e">
        <f>#REF!+#REF!</f>
        <v>#REF!</v>
      </c>
      <c r="N275" s="46" t="e">
        <f>#REF!+#REF!</f>
        <v>#REF!</v>
      </c>
      <c r="O275" s="46" t="e">
        <f>#REF!+#REF!</f>
        <v>#REF!</v>
      </c>
      <c r="P275" s="46" t="e">
        <f>#REF!+#REF!</f>
        <v>#REF!</v>
      </c>
      <c r="Q275" s="46" t="e">
        <f>#REF!+#REF!</f>
        <v>#REF!</v>
      </c>
      <c r="R275" s="46" t="e">
        <f>#REF!+#REF!</f>
        <v>#REF!</v>
      </c>
      <c r="S275" s="46" t="e">
        <f>#REF!+#REF!</f>
        <v>#REF!</v>
      </c>
      <c r="T275" s="46" t="e">
        <f>#REF!+#REF!</f>
        <v>#REF!</v>
      </c>
      <c r="U275" s="46" t="e">
        <f>#REF!+#REF!</f>
        <v>#REF!</v>
      </c>
      <c r="V275" s="46" t="e">
        <f>#REF!+#REF!</f>
        <v>#REF!</v>
      </c>
      <c r="W275" s="46" t="e">
        <f>#REF!+#REF!</f>
        <v>#REF!</v>
      </c>
      <c r="X275" s="46" t="e">
        <f>#REF!+#REF!</f>
        <v>#REF!</v>
      </c>
      <c r="Y275" s="46" t="e">
        <f>#REF!+#REF!</f>
        <v>#REF!</v>
      </c>
    </row>
    <row r="276" spans="1:25" ht="15.75" x14ac:dyDescent="0.25">
      <c r="A276" s="17">
        <v>10</v>
      </c>
      <c r="B276" s="46" t="e">
        <f>#REF!+#REF!</f>
        <v>#REF!</v>
      </c>
      <c r="C276" s="46" t="e">
        <f>#REF!+#REF!</f>
        <v>#REF!</v>
      </c>
      <c r="D276" s="46" t="e">
        <f>#REF!+#REF!</f>
        <v>#REF!</v>
      </c>
      <c r="E276" s="46" t="e">
        <f>#REF!+#REF!</f>
        <v>#REF!</v>
      </c>
      <c r="F276" s="46" t="e">
        <f>#REF!+#REF!</f>
        <v>#REF!</v>
      </c>
      <c r="G276" s="46" t="e">
        <f>#REF!+#REF!</f>
        <v>#REF!</v>
      </c>
      <c r="H276" s="46" t="e">
        <f>#REF!+#REF!</f>
        <v>#REF!</v>
      </c>
      <c r="I276" s="46" t="e">
        <f>#REF!+#REF!</f>
        <v>#REF!</v>
      </c>
      <c r="J276" s="46" t="e">
        <f>#REF!+#REF!</f>
        <v>#REF!</v>
      </c>
      <c r="K276" s="46" t="e">
        <f>#REF!+#REF!</f>
        <v>#REF!</v>
      </c>
      <c r="L276" s="46" t="e">
        <f>#REF!+#REF!</f>
        <v>#REF!</v>
      </c>
      <c r="M276" s="46" t="e">
        <f>#REF!+#REF!</f>
        <v>#REF!</v>
      </c>
      <c r="N276" s="46" t="e">
        <f>#REF!+#REF!</f>
        <v>#REF!</v>
      </c>
      <c r="O276" s="46" t="e">
        <f>#REF!+#REF!</f>
        <v>#REF!</v>
      </c>
      <c r="P276" s="46" t="e">
        <f>#REF!+#REF!</f>
        <v>#REF!</v>
      </c>
      <c r="Q276" s="46" t="e">
        <f>#REF!+#REF!</f>
        <v>#REF!</v>
      </c>
      <c r="R276" s="46" t="e">
        <f>#REF!+#REF!</f>
        <v>#REF!</v>
      </c>
      <c r="S276" s="46" t="e">
        <f>#REF!+#REF!</f>
        <v>#REF!</v>
      </c>
      <c r="T276" s="46" t="e">
        <f>#REF!+#REF!</f>
        <v>#REF!</v>
      </c>
      <c r="U276" s="46" t="e">
        <f>#REF!+#REF!</f>
        <v>#REF!</v>
      </c>
      <c r="V276" s="46" t="e">
        <f>#REF!+#REF!</f>
        <v>#REF!</v>
      </c>
      <c r="W276" s="46" t="e">
        <f>#REF!+#REF!</f>
        <v>#REF!</v>
      </c>
      <c r="X276" s="46" t="e">
        <f>#REF!+#REF!</f>
        <v>#REF!</v>
      </c>
      <c r="Y276" s="46" t="e">
        <f>#REF!+#REF!</f>
        <v>#REF!</v>
      </c>
    </row>
    <row r="277" spans="1:25" ht="15.75" x14ac:dyDescent="0.25">
      <c r="A277" s="17">
        <v>11</v>
      </c>
      <c r="B277" s="46" t="e">
        <f>#REF!+#REF!</f>
        <v>#REF!</v>
      </c>
      <c r="C277" s="46" t="e">
        <f>#REF!+#REF!</f>
        <v>#REF!</v>
      </c>
      <c r="D277" s="46" t="e">
        <f>#REF!+#REF!</f>
        <v>#REF!</v>
      </c>
      <c r="E277" s="46" t="e">
        <f>#REF!+#REF!</f>
        <v>#REF!</v>
      </c>
      <c r="F277" s="46" t="e">
        <f>#REF!+#REF!</f>
        <v>#REF!</v>
      </c>
      <c r="G277" s="46" t="e">
        <f>#REF!+#REF!</f>
        <v>#REF!</v>
      </c>
      <c r="H277" s="46" t="e">
        <f>#REF!+#REF!</f>
        <v>#REF!</v>
      </c>
      <c r="I277" s="46" t="e">
        <f>#REF!+#REF!</f>
        <v>#REF!</v>
      </c>
      <c r="J277" s="46" t="e">
        <f>#REF!+#REF!</f>
        <v>#REF!</v>
      </c>
      <c r="K277" s="46" t="e">
        <f>#REF!+#REF!</f>
        <v>#REF!</v>
      </c>
      <c r="L277" s="46" t="e">
        <f>#REF!+#REF!</f>
        <v>#REF!</v>
      </c>
      <c r="M277" s="46" t="e">
        <f>#REF!+#REF!</f>
        <v>#REF!</v>
      </c>
      <c r="N277" s="46" t="e">
        <f>#REF!+#REF!</f>
        <v>#REF!</v>
      </c>
      <c r="O277" s="46" t="e">
        <f>#REF!+#REF!</f>
        <v>#REF!</v>
      </c>
      <c r="P277" s="46" t="e">
        <f>#REF!+#REF!</f>
        <v>#REF!</v>
      </c>
      <c r="Q277" s="46" t="e">
        <f>#REF!+#REF!</f>
        <v>#REF!</v>
      </c>
      <c r="R277" s="46" t="e">
        <f>#REF!+#REF!</f>
        <v>#REF!</v>
      </c>
      <c r="S277" s="46" t="e">
        <f>#REF!+#REF!</f>
        <v>#REF!</v>
      </c>
      <c r="T277" s="46" t="e">
        <f>#REF!+#REF!</f>
        <v>#REF!</v>
      </c>
      <c r="U277" s="46" t="e">
        <f>#REF!+#REF!</f>
        <v>#REF!</v>
      </c>
      <c r="V277" s="46" t="e">
        <f>#REF!+#REF!</f>
        <v>#REF!</v>
      </c>
      <c r="W277" s="46" t="e">
        <f>#REF!+#REF!</f>
        <v>#REF!</v>
      </c>
      <c r="X277" s="46" t="e">
        <f>#REF!+#REF!</f>
        <v>#REF!</v>
      </c>
      <c r="Y277" s="46" t="e">
        <f>#REF!+#REF!</f>
        <v>#REF!</v>
      </c>
    </row>
    <row r="278" spans="1:25" ht="15.75" x14ac:dyDescent="0.25">
      <c r="A278" s="17">
        <v>12</v>
      </c>
      <c r="B278" s="46" t="e">
        <f>#REF!+#REF!</f>
        <v>#REF!</v>
      </c>
      <c r="C278" s="46" t="e">
        <f>#REF!+#REF!</f>
        <v>#REF!</v>
      </c>
      <c r="D278" s="46" t="e">
        <f>#REF!+#REF!</f>
        <v>#REF!</v>
      </c>
      <c r="E278" s="46" t="e">
        <f>#REF!+#REF!</f>
        <v>#REF!</v>
      </c>
      <c r="F278" s="46" t="e">
        <f>#REF!+#REF!</f>
        <v>#REF!</v>
      </c>
      <c r="G278" s="46" t="e">
        <f>#REF!+#REF!</f>
        <v>#REF!</v>
      </c>
      <c r="H278" s="46" t="e">
        <f>#REF!+#REF!</f>
        <v>#REF!</v>
      </c>
      <c r="I278" s="46" t="e">
        <f>#REF!+#REF!</f>
        <v>#REF!</v>
      </c>
      <c r="J278" s="46" t="e">
        <f>#REF!+#REF!</f>
        <v>#REF!</v>
      </c>
      <c r="K278" s="46" t="e">
        <f>#REF!+#REF!</f>
        <v>#REF!</v>
      </c>
      <c r="L278" s="46" t="e">
        <f>#REF!+#REF!</f>
        <v>#REF!</v>
      </c>
      <c r="M278" s="46" t="e">
        <f>#REF!+#REF!</f>
        <v>#REF!</v>
      </c>
      <c r="N278" s="46" t="e">
        <f>#REF!+#REF!</f>
        <v>#REF!</v>
      </c>
      <c r="O278" s="46" t="e">
        <f>#REF!+#REF!</f>
        <v>#REF!</v>
      </c>
      <c r="P278" s="46" t="e">
        <f>#REF!+#REF!</f>
        <v>#REF!</v>
      </c>
      <c r="Q278" s="46" t="e">
        <f>#REF!+#REF!</f>
        <v>#REF!</v>
      </c>
      <c r="R278" s="46" t="e">
        <f>#REF!+#REF!</f>
        <v>#REF!</v>
      </c>
      <c r="S278" s="46" t="e">
        <f>#REF!+#REF!</f>
        <v>#REF!</v>
      </c>
      <c r="T278" s="46" t="e">
        <f>#REF!+#REF!</f>
        <v>#REF!</v>
      </c>
      <c r="U278" s="46" t="e">
        <f>#REF!+#REF!</f>
        <v>#REF!</v>
      </c>
      <c r="V278" s="46" t="e">
        <f>#REF!+#REF!</f>
        <v>#REF!</v>
      </c>
      <c r="W278" s="46" t="e">
        <f>#REF!+#REF!</f>
        <v>#REF!</v>
      </c>
      <c r="X278" s="46" t="e">
        <f>#REF!+#REF!</f>
        <v>#REF!</v>
      </c>
      <c r="Y278" s="46" t="e">
        <f>#REF!+#REF!</f>
        <v>#REF!</v>
      </c>
    </row>
    <row r="279" spans="1:25" ht="15.75" x14ac:dyDescent="0.25">
      <c r="A279" s="17">
        <v>13</v>
      </c>
      <c r="B279" s="46" t="e">
        <f>#REF!+#REF!</f>
        <v>#REF!</v>
      </c>
      <c r="C279" s="46" t="e">
        <f>#REF!+#REF!</f>
        <v>#REF!</v>
      </c>
      <c r="D279" s="46" t="e">
        <f>#REF!+#REF!</f>
        <v>#REF!</v>
      </c>
      <c r="E279" s="46" t="e">
        <f>#REF!+#REF!</f>
        <v>#REF!</v>
      </c>
      <c r="F279" s="46" t="e">
        <f>#REF!+#REF!</f>
        <v>#REF!</v>
      </c>
      <c r="G279" s="46" t="e">
        <f>#REF!+#REF!</f>
        <v>#REF!</v>
      </c>
      <c r="H279" s="46" t="e">
        <f>#REF!+#REF!</f>
        <v>#REF!</v>
      </c>
      <c r="I279" s="46" t="e">
        <f>#REF!+#REF!</f>
        <v>#REF!</v>
      </c>
      <c r="J279" s="46" t="e">
        <f>#REF!+#REF!</f>
        <v>#REF!</v>
      </c>
      <c r="K279" s="46" t="e">
        <f>#REF!+#REF!</f>
        <v>#REF!</v>
      </c>
      <c r="L279" s="46" t="e">
        <f>#REF!+#REF!</f>
        <v>#REF!</v>
      </c>
      <c r="M279" s="46" t="e">
        <f>#REF!+#REF!</f>
        <v>#REF!</v>
      </c>
      <c r="N279" s="46" t="e">
        <f>#REF!+#REF!</f>
        <v>#REF!</v>
      </c>
      <c r="O279" s="46" t="e">
        <f>#REF!+#REF!</f>
        <v>#REF!</v>
      </c>
      <c r="P279" s="46" t="e">
        <f>#REF!+#REF!</f>
        <v>#REF!</v>
      </c>
      <c r="Q279" s="46" t="e">
        <f>#REF!+#REF!</f>
        <v>#REF!</v>
      </c>
      <c r="R279" s="46" t="e">
        <f>#REF!+#REF!</f>
        <v>#REF!</v>
      </c>
      <c r="S279" s="46" t="e">
        <f>#REF!+#REF!</f>
        <v>#REF!</v>
      </c>
      <c r="T279" s="46" t="e">
        <f>#REF!+#REF!</f>
        <v>#REF!</v>
      </c>
      <c r="U279" s="46" t="e">
        <f>#REF!+#REF!</f>
        <v>#REF!</v>
      </c>
      <c r="V279" s="46" t="e">
        <f>#REF!+#REF!</f>
        <v>#REF!</v>
      </c>
      <c r="W279" s="46" t="e">
        <f>#REF!+#REF!</f>
        <v>#REF!</v>
      </c>
      <c r="X279" s="46" t="e">
        <f>#REF!+#REF!</f>
        <v>#REF!</v>
      </c>
      <c r="Y279" s="46" t="e">
        <f>#REF!+#REF!</f>
        <v>#REF!</v>
      </c>
    </row>
    <row r="280" spans="1:25" ht="15.75" x14ac:dyDescent="0.25">
      <c r="A280" s="17">
        <v>14</v>
      </c>
      <c r="B280" s="46" t="e">
        <f>#REF!+#REF!</f>
        <v>#REF!</v>
      </c>
      <c r="C280" s="46" t="e">
        <f>#REF!+#REF!</f>
        <v>#REF!</v>
      </c>
      <c r="D280" s="46" t="e">
        <f>#REF!+#REF!</f>
        <v>#REF!</v>
      </c>
      <c r="E280" s="46" t="e">
        <f>#REF!+#REF!</f>
        <v>#REF!</v>
      </c>
      <c r="F280" s="46" t="e">
        <f>#REF!+#REF!</f>
        <v>#REF!</v>
      </c>
      <c r="G280" s="46" t="e">
        <f>#REF!+#REF!</f>
        <v>#REF!</v>
      </c>
      <c r="H280" s="46" t="e">
        <f>#REF!+#REF!</f>
        <v>#REF!</v>
      </c>
      <c r="I280" s="46" t="e">
        <f>#REF!+#REF!</f>
        <v>#REF!</v>
      </c>
      <c r="J280" s="46" t="e">
        <f>#REF!+#REF!</f>
        <v>#REF!</v>
      </c>
      <c r="K280" s="46" t="e">
        <f>#REF!+#REF!</f>
        <v>#REF!</v>
      </c>
      <c r="L280" s="46" t="e">
        <f>#REF!+#REF!</f>
        <v>#REF!</v>
      </c>
      <c r="M280" s="46" t="e">
        <f>#REF!+#REF!</f>
        <v>#REF!</v>
      </c>
      <c r="N280" s="46" t="e">
        <f>#REF!+#REF!</f>
        <v>#REF!</v>
      </c>
      <c r="O280" s="46" t="e">
        <f>#REF!+#REF!</f>
        <v>#REF!</v>
      </c>
      <c r="P280" s="46" t="e">
        <f>#REF!+#REF!</f>
        <v>#REF!</v>
      </c>
      <c r="Q280" s="46" t="e">
        <f>#REF!+#REF!</f>
        <v>#REF!</v>
      </c>
      <c r="R280" s="46" t="e">
        <f>#REF!+#REF!</f>
        <v>#REF!</v>
      </c>
      <c r="S280" s="46" t="e">
        <f>#REF!+#REF!</f>
        <v>#REF!</v>
      </c>
      <c r="T280" s="46" t="e">
        <f>#REF!+#REF!</f>
        <v>#REF!</v>
      </c>
      <c r="U280" s="46" t="e">
        <f>#REF!+#REF!</f>
        <v>#REF!</v>
      </c>
      <c r="V280" s="46" t="e">
        <f>#REF!+#REF!</f>
        <v>#REF!</v>
      </c>
      <c r="W280" s="46" t="e">
        <f>#REF!+#REF!</f>
        <v>#REF!</v>
      </c>
      <c r="X280" s="46" t="e">
        <f>#REF!+#REF!</f>
        <v>#REF!</v>
      </c>
      <c r="Y280" s="46" t="e">
        <f>#REF!+#REF!</f>
        <v>#REF!</v>
      </c>
    </row>
    <row r="281" spans="1:25" ht="15.75" x14ac:dyDescent="0.25">
      <c r="A281" s="17">
        <v>15</v>
      </c>
      <c r="B281" s="46" t="e">
        <f>#REF!+#REF!</f>
        <v>#REF!</v>
      </c>
      <c r="C281" s="46" t="e">
        <f>#REF!+#REF!</f>
        <v>#REF!</v>
      </c>
      <c r="D281" s="46" t="e">
        <f>#REF!+#REF!</f>
        <v>#REF!</v>
      </c>
      <c r="E281" s="46" t="e">
        <f>#REF!+#REF!</f>
        <v>#REF!</v>
      </c>
      <c r="F281" s="46" t="e">
        <f>#REF!+#REF!</f>
        <v>#REF!</v>
      </c>
      <c r="G281" s="46" t="e">
        <f>#REF!+#REF!</f>
        <v>#REF!</v>
      </c>
      <c r="H281" s="46" t="e">
        <f>#REF!+#REF!</f>
        <v>#REF!</v>
      </c>
      <c r="I281" s="46" t="e">
        <f>#REF!+#REF!</f>
        <v>#REF!</v>
      </c>
      <c r="J281" s="46" t="e">
        <f>#REF!+#REF!</f>
        <v>#REF!</v>
      </c>
      <c r="K281" s="46" t="e">
        <f>#REF!+#REF!</f>
        <v>#REF!</v>
      </c>
      <c r="L281" s="46" t="e">
        <f>#REF!+#REF!</f>
        <v>#REF!</v>
      </c>
      <c r="M281" s="46" t="e">
        <f>#REF!+#REF!</f>
        <v>#REF!</v>
      </c>
      <c r="N281" s="46" t="e">
        <f>#REF!+#REF!</f>
        <v>#REF!</v>
      </c>
      <c r="O281" s="46" t="e">
        <f>#REF!+#REF!</f>
        <v>#REF!</v>
      </c>
      <c r="P281" s="46" t="e">
        <f>#REF!+#REF!</f>
        <v>#REF!</v>
      </c>
      <c r="Q281" s="46" t="e">
        <f>#REF!+#REF!</f>
        <v>#REF!</v>
      </c>
      <c r="R281" s="46" t="e">
        <f>#REF!+#REF!</f>
        <v>#REF!</v>
      </c>
      <c r="S281" s="46" t="e">
        <f>#REF!+#REF!</f>
        <v>#REF!</v>
      </c>
      <c r="T281" s="46" t="e">
        <f>#REF!+#REF!</f>
        <v>#REF!</v>
      </c>
      <c r="U281" s="46" t="e">
        <f>#REF!+#REF!</f>
        <v>#REF!</v>
      </c>
      <c r="V281" s="46" t="e">
        <f>#REF!+#REF!</f>
        <v>#REF!</v>
      </c>
      <c r="W281" s="46" t="e">
        <f>#REF!+#REF!</f>
        <v>#REF!</v>
      </c>
      <c r="X281" s="46" t="e">
        <f>#REF!+#REF!</f>
        <v>#REF!</v>
      </c>
      <c r="Y281" s="46" t="e">
        <f>#REF!+#REF!</f>
        <v>#REF!</v>
      </c>
    </row>
    <row r="282" spans="1:25" ht="15.75" x14ac:dyDescent="0.25">
      <c r="A282" s="17">
        <v>16</v>
      </c>
      <c r="B282" s="46" t="e">
        <f>#REF!+#REF!</f>
        <v>#REF!</v>
      </c>
      <c r="C282" s="46" t="e">
        <f>#REF!+#REF!</f>
        <v>#REF!</v>
      </c>
      <c r="D282" s="46" t="e">
        <f>#REF!+#REF!</f>
        <v>#REF!</v>
      </c>
      <c r="E282" s="46" t="e">
        <f>#REF!+#REF!</f>
        <v>#REF!</v>
      </c>
      <c r="F282" s="46" t="e">
        <f>#REF!+#REF!</f>
        <v>#REF!</v>
      </c>
      <c r="G282" s="46" t="e">
        <f>#REF!+#REF!</f>
        <v>#REF!</v>
      </c>
      <c r="H282" s="46" t="e">
        <f>#REF!+#REF!</f>
        <v>#REF!</v>
      </c>
      <c r="I282" s="46" t="e">
        <f>#REF!+#REF!</f>
        <v>#REF!</v>
      </c>
      <c r="J282" s="46" t="e">
        <f>#REF!+#REF!</f>
        <v>#REF!</v>
      </c>
      <c r="K282" s="46" t="e">
        <f>#REF!+#REF!</f>
        <v>#REF!</v>
      </c>
      <c r="L282" s="46" t="e">
        <f>#REF!+#REF!</f>
        <v>#REF!</v>
      </c>
      <c r="M282" s="46" t="e">
        <f>#REF!+#REF!</f>
        <v>#REF!</v>
      </c>
      <c r="N282" s="46" t="e">
        <f>#REF!+#REF!</f>
        <v>#REF!</v>
      </c>
      <c r="O282" s="46" t="e">
        <f>#REF!+#REF!</f>
        <v>#REF!</v>
      </c>
      <c r="P282" s="46" t="e">
        <f>#REF!+#REF!</f>
        <v>#REF!</v>
      </c>
      <c r="Q282" s="46" t="e">
        <f>#REF!+#REF!</f>
        <v>#REF!</v>
      </c>
      <c r="R282" s="46" t="e">
        <f>#REF!+#REF!</f>
        <v>#REF!</v>
      </c>
      <c r="S282" s="46" t="e">
        <f>#REF!+#REF!</f>
        <v>#REF!</v>
      </c>
      <c r="T282" s="46" t="e">
        <f>#REF!+#REF!</f>
        <v>#REF!</v>
      </c>
      <c r="U282" s="46" t="e">
        <f>#REF!+#REF!</f>
        <v>#REF!</v>
      </c>
      <c r="V282" s="46" t="e">
        <f>#REF!+#REF!</f>
        <v>#REF!</v>
      </c>
      <c r="W282" s="46" t="e">
        <f>#REF!+#REF!</f>
        <v>#REF!</v>
      </c>
      <c r="X282" s="46" t="e">
        <f>#REF!+#REF!</f>
        <v>#REF!</v>
      </c>
      <c r="Y282" s="46" t="e">
        <f>#REF!+#REF!</f>
        <v>#REF!</v>
      </c>
    </row>
    <row r="283" spans="1:25" ht="15.75" x14ac:dyDescent="0.25">
      <c r="A283" s="17">
        <v>17</v>
      </c>
      <c r="B283" s="46" t="e">
        <f>#REF!+#REF!</f>
        <v>#REF!</v>
      </c>
      <c r="C283" s="46" t="e">
        <f>#REF!+#REF!</f>
        <v>#REF!</v>
      </c>
      <c r="D283" s="46" t="e">
        <f>#REF!+#REF!</f>
        <v>#REF!</v>
      </c>
      <c r="E283" s="46" t="e">
        <f>#REF!+#REF!</f>
        <v>#REF!</v>
      </c>
      <c r="F283" s="46" t="e">
        <f>#REF!+#REF!</f>
        <v>#REF!</v>
      </c>
      <c r="G283" s="46" t="e">
        <f>#REF!+#REF!</f>
        <v>#REF!</v>
      </c>
      <c r="H283" s="46" t="e">
        <f>#REF!+#REF!</f>
        <v>#REF!</v>
      </c>
      <c r="I283" s="46" t="e">
        <f>#REF!+#REF!</f>
        <v>#REF!</v>
      </c>
      <c r="J283" s="46" t="e">
        <f>#REF!+#REF!</f>
        <v>#REF!</v>
      </c>
      <c r="K283" s="46" t="e">
        <f>#REF!+#REF!</f>
        <v>#REF!</v>
      </c>
      <c r="L283" s="46" t="e">
        <f>#REF!+#REF!</f>
        <v>#REF!</v>
      </c>
      <c r="M283" s="46" t="e">
        <f>#REF!+#REF!</f>
        <v>#REF!</v>
      </c>
      <c r="N283" s="46" t="e">
        <f>#REF!+#REF!</f>
        <v>#REF!</v>
      </c>
      <c r="O283" s="46" t="e">
        <f>#REF!+#REF!</f>
        <v>#REF!</v>
      </c>
      <c r="P283" s="46" t="e">
        <f>#REF!+#REF!</f>
        <v>#REF!</v>
      </c>
      <c r="Q283" s="46" t="e">
        <f>#REF!+#REF!</f>
        <v>#REF!</v>
      </c>
      <c r="R283" s="46" t="e">
        <f>#REF!+#REF!</f>
        <v>#REF!</v>
      </c>
      <c r="S283" s="46" t="e">
        <f>#REF!+#REF!</f>
        <v>#REF!</v>
      </c>
      <c r="T283" s="46" t="e">
        <f>#REF!+#REF!</f>
        <v>#REF!</v>
      </c>
      <c r="U283" s="46" t="e">
        <f>#REF!+#REF!</f>
        <v>#REF!</v>
      </c>
      <c r="V283" s="46" t="e">
        <f>#REF!+#REF!</f>
        <v>#REF!</v>
      </c>
      <c r="W283" s="46" t="e">
        <f>#REF!+#REF!</f>
        <v>#REF!</v>
      </c>
      <c r="X283" s="46" t="e">
        <f>#REF!+#REF!</f>
        <v>#REF!</v>
      </c>
      <c r="Y283" s="46" t="e">
        <f>#REF!+#REF!</f>
        <v>#REF!</v>
      </c>
    </row>
    <row r="284" spans="1:25" ht="15.75" x14ac:dyDescent="0.25">
      <c r="A284" s="17">
        <v>18</v>
      </c>
      <c r="B284" s="46" t="e">
        <f>#REF!+#REF!</f>
        <v>#REF!</v>
      </c>
      <c r="C284" s="46" t="e">
        <f>#REF!+#REF!</f>
        <v>#REF!</v>
      </c>
      <c r="D284" s="46" t="e">
        <f>#REF!+#REF!</f>
        <v>#REF!</v>
      </c>
      <c r="E284" s="46" t="e">
        <f>#REF!+#REF!</f>
        <v>#REF!</v>
      </c>
      <c r="F284" s="46" t="e">
        <f>#REF!+#REF!</f>
        <v>#REF!</v>
      </c>
      <c r="G284" s="46" t="e">
        <f>#REF!+#REF!</f>
        <v>#REF!</v>
      </c>
      <c r="H284" s="46" t="e">
        <f>#REF!+#REF!</f>
        <v>#REF!</v>
      </c>
      <c r="I284" s="46" t="e">
        <f>#REF!+#REF!</f>
        <v>#REF!</v>
      </c>
      <c r="J284" s="46" t="e">
        <f>#REF!+#REF!</f>
        <v>#REF!</v>
      </c>
      <c r="K284" s="46" t="e">
        <f>#REF!+#REF!</f>
        <v>#REF!</v>
      </c>
      <c r="L284" s="46" t="e">
        <f>#REF!+#REF!</f>
        <v>#REF!</v>
      </c>
      <c r="M284" s="46" t="e">
        <f>#REF!+#REF!</f>
        <v>#REF!</v>
      </c>
      <c r="N284" s="46" t="e">
        <f>#REF!+#REF!</f>
        <v>#REF!</v>
      </c>
      <c r="O284" s="46" t="e">
        <f>#REF!+#REF!</f>
        <v>#REF!</v>
      </c>
      <c r="P284" s="46" t="e">
        <f>#REF!+#REF!</f>
        <v>#REF!</v>
      </c>
      <c r="Q284" s="46" t="e">
        <f>#REF!+#REF!</f>
        <v>#REF!</v>
      </c>
      <c r="R284" s="46" t="e">
        <f>#REF!+#REF!</f>
        <v>#REF!</v>
      </c>
      <c r="S284" s="46" t="e">
        <f>#REF!+#REF!</f>
        <v>#REF!</v>
      </c>
      <c r="T284" s="46" t="e">
        <f>#REF!+#REF!</f>
        <v>#REF!</v>
      </c>
      <c r="U284" s="46" t="e">
        <f>#REF!+#REF!</f>
        <v>#REF!</v>
      </c>
      <c r="V284" s="46" t="e">
        <f>#REF!+#REF!</f>
        <v>#REF!</v>
      </c>
      <c r="W284" s="46" t="e">
        <f>#REF!+#REF!</f>
        <v>#REF!</v>
      </c>
      <c r="X284" s="46" t="e">
        <f>#REF!+#REF!</f>
        <v>#REF!</v>
      </c>
      <c r="Y284" s="46" t="e">
        <f>#REF!+#REF!</f>
        <v>#REF!</v>
      </c>
    </row>
    <row r="285" spans="1:25" ht="15.75" x14ac:dyDescent="0.25">
      <c r="A285" s="17">
        <v>19</v>
      </c>
      <c r="B285" s="46" t="e">
        <f>#REF!+#REF!</f>
        <v>#REF!</v>
      </c>
      <c r="C285" s="46" t="e">
        <f>#REF!+#REF!</f>
        <v>#REF!</v>
      </c>
      <c r="D285" s="46" t="e">
        <f>#REF!+#REF!</f>
        <v>#REF!</v>
      </c>
      <c r="E285" s="46" t="e">
        <f>#REF!+#REF!</f>
        <v>#REF!</v>
      </c>
      <c r="F285" s="46" t="e">
        <f>#REF!+#REF!</f>
        <v>#REF!</v>
      </c>
      <c r="G285" s="46" t="e">
        <f>#REF!+#REF!</f>
        <v>#REF!</v>
      </c>
      <c r="H285" s="46" t="e">
        <f>#REF!+#REF!</f>
        <v>#REF!</v>
      </c>
      <c r="I285" s="46" t="e">
        <f>#REF!+#REF!</f>
        <v>#REF!</v>
      </c>
      <c r="J285" s="46" t="e">
        <f>#REF!+#REF!</f>
        <v>#REF!</v>
      </c>
      <c r="K285" s="46" t="e">
        <f>#REF!+#REF!</f>
        <v>#REF!</v>
      </c>
      <c r="L285" s="46" t="e">
        <f>#REF!+#REF!</f>
        <v>#REF!</v>
      </c>
      <c r="M285" s="46" t="e">
        <f>#REF!+#REF!</f>
        <v>#REF!</v>
      </c>
      <c r="N285" s="46" t="e">
        <f>#REF!+#REF!</f>
        <v>#REF!</v>
      </c>
      <c r="O285" s="46" t="e">
        <f>#REF!+#REF!</f>
        <v>#REF!</v>
      </c>
      <c r="P285" s="46" t="e">
        <f>#REF!+#REF!</f>
        <v>#REF!</v>
      </c>
      <c r="Q285" s="46" t="e">
        <f>#REF!+#REF!</f>
        <v>#REF!</v>
      </c>
      <c r="R285" s="46" t="e">
        <f>#REF!+#REF!</f>
        <v>#REF!</v>
      </c>
      <c r="S285" s="46" t="e">
        <f>#REF!+#REF!</f>
        <v>#REF!</v>
      </c>
      <c r="T285" s="46" t="e">
        <f>#REF!+#REF!</f>
        <v>#REF!</v>
      </c>
      <c r="U285" s="46" t="e">
        <f>#REF!+#REF!</f>
        <v>#REF!</v>
      </c>
      <c r="V285" s="46" t="e">
        <f>#REF!+#REF!</f>
        <v>#REF!</v>
      </c>
      <c r="W285" s="46" t="e">
        <f>#REF!+#REF!</f>
        <v>#REF!</v>
      </c>
      <c r="X285" s="46" t="e">
        <f>#REF!+#REF!</f>
        <v>#REF!</v>
      </c>
      <c r="Y285" s="46" t="e">
        <f>#REF!+#REF!</f>
        <v>#REF!</v>
      </c>
    </row>
    <row r="286" spans="1:25" ht="15.75" x14ac:dyDescent="0.25">
      <c r="A286" s="17">
        <v>20</v>
      </c>
      <c r="B286" s="46" t="e">
        <f>#REF!+#REF!</f>
        <v>#REF!</v>
      </c>
      <c r="C286" s="46" t="e">
        <f>#REF!+#REF!</f>
        <v>#REF!</v>
      </c>
      <c r="D286" s="46" t="e">
        <f>#REF!+#REF!</f>
        <v>#REF!</v>
      </c>
      <c r="E286" s="46" t="e">
        <f>#REF!+#REF!</f>
        <v>#REF!</v>
      </c>
      <c r="F286" s="46" t="e">
        <f>#REF!+#REF!</f>
        <v>#REF!</v>
      </c>
      <c r="G286" s="46" t="e">
        <f>#REF!+#REF!</f>
        <v>#REF!</v>
      </c>
      <c r="H286" s="46" t="e">
        <f>#REF!+#REF!</f>
        <v>#REF!</v>
      </c>
      <c r="I286" s="46" t="e">
        <f>#REF!+#REF!</f>
        <v>#REF!</v>
      </c>
      <c r="J286" s="46" t="e">
        <f>#REF!+#REF!</f>
        <v>#REF!</v>
      </c>
      <c r="K286" s="46" t="e">
        <f>#REF!+#REF!</f>
        <v>#REF!</v>
      </c>
      <c r="L286" s="46" t="e">
        <f>#REF!+#REF!</f>
        <v>#REF!</v>
      </c>
      <c r="M286" s="46" t="e">
        <f>#REF!+#REF!</f>
        <v>#REF!</v>
      </c>
      <c r="N286" s="46" t="e">
        <f>#REF!+#REF!</f>
        <v>#REF!</v>
      </c>
      <c r="O286" s="46" t="e">
        <f>#REF!+#REF!</f>
        <v>#REF!</v>
      </c>
      <c r="P286" s="46" t="e">
        <f>#REF!+#REF!</f>
        <v>#REF!</v>
      </c>
      <c r="Q286" s="46" t="e">
        <f>#REF!+#REF!</f>
        <v>#REF!</v>
      </c>
      <c r="R286" s="46" t="e">
        <f>#REF!+#REF!</f>
        <v>#REF!</v>
      </c>
      <c r="S286" s="46" t="e">
        <f>#REF!+#REF!</f>
        <v>#REF!</v>
      </c>
      <c r="T286" s="46" t="e">
        <f>#REF!+#REF!</f>
        <v>#REF!</v>
      </c>
      <c r="U286" s="46" t="e">
        <f>#REF!+#REF!</f>
        <v>#REF!</v>
      </c>
      <c r="V286" s="46" t="e">
        <f>#REF!+#REF!</f>
        <v>#REF!</v>
      </c>
      <c r="W286" s="46" t="e">
        <f>#REF!+#REF!</f>
        <v>#REF!</v>
      </c>
      <c r="X286" s="46" t="e">
        <f>#REF!+#REF!</f>
        <v>#REF!</v>
      </c>
      <c r="Y286" s="46" t="e">
        <f>#REF!+#REF!</f>
        <v>#REF!</v>
      </c>
    </row>
    <row r="287" spans="1:25" ht="15.75" x14ac:dyDescent="0.25">
      <c r="A287" s="17">
        <v>21</v>
      </c>
      <c r="B287" s="46" t="e">
        <f>#REF!+#REF!</f>
        <v>#REF!</v>
      </c>
      <c r="C287" s="46" t="e">
        <f>#REF!+#REF!</f>
        <v>#REF!</v>
      </c>
      <c r="D287" s="46" t="e">
        <f>#REF!+#REF!</f>
        <v>#REF!</v>
      </c>
      <c r="E287" s="46" t="e">
        <f>#REF!+#REF!</f>
        <v>#REF!</v>
      </c>
      <c r="F287" s="46" t="e">
        <f>#REF!+#REF!</f>
        <v>#REF!</v>
      </c>
      <c r="G287" s="46" t="e">
        <f>#REF!+#REF!</f>
        <v>#REF!</v>
      </c>
      <c r="H287" s="46" t="e">
        <f>#REF!+#REF!</f>
        <v>#REF!</v>
      </c>
      <c r="I287" s="46" t="e">
        <f>#REF!+#REF!</f>
        <v>#REF!</v>
      </c>
      <c r="J287" s="46" t="e">
        <f>#REF!+#REF!</f>
        <v>#REF!</v>
      </c>
      <c r="K287" s="46" t="e">
        <f>#REF!+#REF!</f>
        <v>#REF!</v>
      </c>
      <c r="L287" s="46" t="e">
        <f>#REF!+#REF!</f>
        <v>#REF!</v>
      </c>
      <c r="M287" s="46" t="e">
        <f>#REF!+#REF!</f>
        <v>#REF!</v>
      </c>
      <c r="N287" s="46" t="e">
        <f>#REF!+#REF!</f>
        <v>#REF!</v>
      </c>
      <c r="O287" s="46" t="e">
        <f>#REF!+#REF!</f>
        <v>#REF!</v>
      </c>
      <c r="P287" s="46" t="e">
        <f>#REF!+#REF!</f>
        <v>#REF!</v>
      </c>
      <c r="Q287" s="46" t="e">
        <f>#REF!+#REF!</f>
        <v>#REF!</v>
      </c>
      <c r="R287" s="46" t="e">
        <f>#REF!+#REF!</f>
        <v>#REF!</v>
      </c>
      <c r="S287" s="46" t="e">
        <f>#REF!+#REF!</f>
        <v>#REF!</v>
      </c>
      <c r="T287" s="46" t="e">
        <f>#REF!+#REF!</f>
        <v>#REF!</v>
      </c>
      <c r="U287" s="46" t="e">
        <f>#REF!+#REF!</f>
        <v>#REF!</v>
      </c>
      <c r="V287" s="46" t="e">
        <f>#REF!+#REF!</f>
        <v>#REF!</v>
      </c>
      <c r="W287" s="46" t="e">
        <f>#REF!+#REF!</f>
        <v>#REF!</v>
      </c>
      <c r="X287" s="46" t="e">
        <f>#REF!+#REF!</f>
        <v>#REF!</v>
      </c>
      <c r="Y287" s="46" t="e">
        <f>#REF!+#REF!</f>
        <v>#REF!</v>
      </c>
    </row>
    <row r="288" spans="1:25" ht="15.75" x14ac:dyDescent="0.25">
      <c r="A288" s="17">
        <v>22</v>
      </c>
      <c r="B288" s="46" t="e">
        <f>#REF!+#REF!</f>
        <v>#REF!</v>
      </c>
      <c r="C288" s="46" t="e">
        <f>#REF!+#REF!</f>
        <v>#REF!</v>
      </c>
      <c r="D288" s="46" t="e">
        <f>#REF!+#REF!</f>
        <v>#REF!</v>
      </c>
      <c r="E288" s="46" t="e">
        <f>#REF!+#REF!</f>
        <v>#REF!</v>
      </c>
      <c r="F288" s="46" t="e">
        <f>#REF!+#REF!</f>
        <v>#REF!</v>
      </c>
      <c r="G288" s="46" t="e">
        <f>#REF!+#REF!</f>
        <v>#REF!</v>
      </c>
      <c r="H288" s="46" t="e">
        <f>#REF!+#REF!</f>
        <v>#REF!</v>
      </c>
      <c r="I288" s="46" t="e">
        <f>#REF!+#REF!</f>
        <v>#REF!</v>
      </c>
      <c r="J288" s="46" t="e">
        <f>#REF!+#REF!</f>
        <v>#REF!</v>
      </c>
      <c r="K288" s="46" t="e">
        <f>#REF!+#REF!</f>
        <v>#REF!</v>
      </c>
      <c r="L288" s="46" t="e">
        <f>#REF!+#REF!</f>
        <v>#REF!</v>
      </c>
      <c r="M288" s="46" t="e">
        <f>#REF!+#REF!</f>
        <v>#REF!</v>
      </c>
      <c r="N288" s="46" t="e">
        <f>#REF!+#REF!</f>
        <v>#REF!</v>
      </c>
      <c r="O288" s="46" t="e">
        <f>#REF!+#REF!</f>
        <v>#REF!</v>
      </c>
      <c r="P288" s="46" t="e">
        <f>#REF!+#REF!</f>
        <v>#REF!</v>
      </c>
      <c r="Q288" s="46" t="e">
        <f>#REF!+#REF!</f>
        <v>#REF!</v>
      </c>
      <c r="R288" s="46" t="e">
        <f>#REF!+#REF!</f>
        <v>#REF!</v>
      </c>
      <c r="S288" s="46" t="e">
        <f>#REF!+#REF!</f>
        <v>#REF!</v>
      </c>
      <c r="T288" s="46" t="e">
        <f>#REF!+#REF!</f>
        <v>#REF!</v>
      </c>
      <c r="U288" s="46" t="e">
        <f>#REF!+#REF!</f>
        <v>#REF!</v>
      </c>
      <c r="V288" s="46" t="e">
        <f>#REF!+#REF!</f>
        <v>#REF!</v>
      </c>
      <c r="W288" s="46" t="e">
        <f>#REF!+#REF!</f>
        <v>#REF!</v>
      </c>
      <c r="X288" s="46" t="e">
        <f>#REF!+#REF!</f>
        <v>#REF!</v>
      </c>
      <c r="Y288" s="46" t="e">
        <f>#REF!+#REF!</f>
        <v>#REF!</v>
      </c>
    </row>
    <row r="289" spans="1:25" ht="15.75" x14ac:dyDescent="0.25">
      <c r="A289" s="17">
        <v>23</v>
      </c>
      <c r="B289" s="46" t="e">
        <f>#REF!+#REF!</f>
        <v>#REF!</v>
      </c>
      <c r="C289" s="46" t="e">
        <f>#REF!+#REF!</f>
        <v>#REF!</v>
      </c>
      <c r="D289" s="46" t="e">
        <f>#REF!+#REF!</f>
        <v>#REF!</v>
      </c>
      <c r="E289" s="46" t="e">
        <f>#REF!+#REF!</f>
        <v>#REF!</v>
      </c>
      <c r="F289" s="46" t="e">
        <f>#REF!+#REF!</f>
        <v>#REF!</v>
      </c>
      <c r="G289" s="46" t="e">
        <f>#REF!+#REF!</f>
        <v>#REF!</v>
      </c>
      <c r="H289" s="46" t="e">
        <f>#REF!+#REF!</f>
        <v>#REF!</v>
      </c>
      <c r="I289" s="46" t="e">
        <f>#REF!+#REF!</f>
        <v>#REF!</v>
      </c>
      <c r="J289" s="46" t="e">
        <f>#REF!+#REF!</f>
        <v>#REF!</v>
      </c>
      <c r="K289" s="46" t="e">
        <f>#REF!+#REF!</f>
        <v>#REF!</v>
      </c>
      <c r="L289" s="46" t="e">
        <f>#REF!+#REF!</f>
        <v>#REF!</v>
      </c>
      <c r="M289" s="46" t="e">
        <f>#REF!+#REF!</f>
        <v>#REF!</v>
      </c>
      <c r="N289" s="46" t="e">
        <f>#REF!+#REF!</f>
        <v>#REF!</v>
      </c>
      <c r="O289" s="46" t="e">
        <f>#REF!+#REF!</f>
        <v>#REF!</v>
      </c>
      <c r="P289" s="46" t="e">
        <f>#REF!+#REF!</f>
        <v>#REF!</v>
      </c>
      <c r="Q289" s="46" t="e">
        <f>#REF!+#REF!</f>
        <v>#REF!</v>
      </c>
      <c r="R289" s="46" t="e">
        <f>#REF!+#REF!</f>
        <v>#REF!</v>
      </c>
      <c r="S289" s="46" t="e">
        <f>#REF!+#REF!</f>
        <v>#REF!</v>
      </c>
      <c r="T289" s="46" t="e">
        <f>#REF!+#REF!</f>
        <v>#REF!</v>
      </c>
      <c r="U289" s="46" t="e">
        <f>#REF!+#REF!</f>
        <v>#REF!</v>
      </c>
      <c r="V289" s="46" t="e">
        <f>#REF!+#REF!</f>
        <v>#REF!</v>
      </c>
      <c r="W289" s="46" t="e">
        <f>#REF!+#REF!</f>
        <v>#REF!</v>
      </c>
      <c r="X289" s="46" t="e">
        <f>#REF!+#REF!</f>
        <v>#REF!</v>
      </c>
      <c r="Y289" s="46" t="e">
        <f>#REF!+#REF!</f>
        <v>#REF!</v>
      </c>
    </row>
    <row r="290" spans="1:25" ht="15.75" x14ac:dyDescent="0.25">
      <c r="A290" s="17">
        <v>24</v>
      </c>
      <c r="B290" s="46" t="e">
        <f>#REF!+#REF!</f>
        <v>#REF!</v>
      </c>
      <c r="C290" s="46" t="e">
        <f>#REF!+#REF!</f>
        <v>#REF!</v>
      </c>
      <c r="D290" s="46" t="e">
        <f>#REF!+#REF!</f>
        <v>#REF!</v>
      </c>
      <c r="E290" s="46" t="e">
        <f>#REF!+#REF!</f>
        <v>#REF!</v>
      </c>
      <c r="F290" s="46" t="e">
        <f>#REF!+#REF!</f>
        <v>#REF!</v>
      </c>
      <c r="G290" s="46" t="e">
        <f>#REF!+#REF!</f>
        <v>#REF!</v>
      </c>
      <c r="H290" s="46" t="e">
        <f>#REF!+#REF!</f>
        <v>#REF!</v>
      </c>
      <c r="I290" s="46" t="e">
        <f>#REF!+#REF!</f>
        <v>#REF!</v>
      </c>
      <c r="J290" s="46" t="e">
        <f>#REF!+#REF!</f>
        <v>#REF!</v>
      </c>
      <c r="K290" s="46" t="e">
        <f>#REF!+#REF!</f>
        <v>#REF!</v>
      </c>
      <c r="L290" s="46" t="e">
        <f>#REF!+#REF!</f>
        <v>#REF!</v>
      </c>
      <c r="M290" s="46" t="e">
        <f>#REF!+#REF!</f>
        <v>#REF!</v>
      </c>
      <c r="N290" s="46" t="e">
        <f>#REF!+#REF!</f>
        <v>#REF!</v>
      </c>
      <c r="O290" s="46" t="e">
        <f>#REF!+#REF!</f>
        <v>#REF!</v>
      </c>
      <c r="P290" s="46" t="e">
        <f>#REF!+#REF!</f>
        <v>#REF!</v>
      </c>
      <c r="Q290" s="46" t="e">
        <f>#REF!+#REF!</f>
        <v>#REF!</v>
      </c>
      <c r="R290" s="46" t="e">
        <f>#REF!+#REF!</f>
        <v>#REF!</v>
      </c>
      <c r="S290" s="46" t="e">
        <f>#REF!+#REF!</f>
        <v>#REF!</v>
      </c>
      <c r="T290" s="46" t="e">
        <f>#REF!+#REF!</f>
        <v>#REF!</v>
      </c>
      <c r="U290" s="46" t="e">
        <f>#REF!+#REF!</f>
        <v>#REF!</v>
      </c>
      <c r="V290" s="46" t="e">
        <f>#REF!+#REF!</f>
        <v>#REF!</v>
      </c>
      <c r="W290" s="46" t="e">
        <f>#REF!+#REF!</f>
        <v>#REF!</v>
      </c>
      <c r="X290" s="46" t="e">
        <f>#REF!+#REF!</f>
        <v>#REF!</v>
      </c>
      <c r="Y290" s="46" t="e">
        <f>#REF!+#REF!</f>
        <v>#REF!</v>
      </c>
    </row>
    <row r="291" spans="1:25" ht="15.75" x14ac:dyDescent="0.25">
      <c r="A291" s="17">
        <v>25</v>
      </c>
      <c r="B291" s="46" t="e">
        <f>#REF!+#REF!</f>
        <v>#REF!</v>
      </c>
      <c r="C291" s="46" t="e">
        <f>#REF!+#REF!</f>
        <v>#REF!</v>
      </c>
      <c r="D291" s="46" t="e">
        <f>#REF!+#REF!</f>
        <v>#REF!</v>
      </c>
      <c r="E291" s="46" t="e">
        <f>#REF!+#REF!</f>
        <v>#REF!</v>
      </c>
      <c r="F291" s="46" t="e">
        <f>#REF!+#REF!</f>
        <v>#REF!</v>
      </c>
      <c r="G291" s="46" t="e">
        <f>#REF!+#REF!</f>
        <v>#REF!</v>
      </c>
      <c r="H291" s="46" t="e">
        <f>#REF!+#REF!</f>
        <v>#REF!</v>
      </c>
      <c r="I291" s="46" t="e">
        <f>#REF!+#REF!</f>
        <v>#REF!</v>
      </c>
      <c r="J291" s="46" t="e">
        <f>#REF!+#REF!</f>
        <v>#REF!</v>
      </c>
      <c r="K291" s="46" t="e">
        <f>#REF!+#REF!</f>
        <v>#REF!</v>
      </c>
      <c r="L291" s="46" t="e">
        <f>#REF!+#REF!</f>
        <v>#REF!</v>
      </c>
      <c r="M291" s="46" t="e">
        <f>#REF!+#REF!</f>
        <v>#REF!</v>
      </c>
      <c r="N291" s="46" t="e">
        <f>#REF!+#REF!</f>
        <v>#REF!</v>
      </c>
      <c r="O291" s="46" t="e">
        <f>#REF!+#REF!</f>
        <v>#REF!</v>
      </c>
      <c r="P291" s="46" t="e">
        <f>#REF!+#REF!</f>
        <v>#REF!</v>
      </c>
      <c r="Q291" s="46" t="e">
        <f>#REF!+#REF!</f>
        <v>#REF!</v>
      </c>
      <c r="R291" s="46" t="e">
        <f>#REF!+#REF!</f>
        <v>#REF!</v>
      </c>
      <c r="S291" s="46" t="e">
        <f>#REF!+#REF!</f>
        <v>#REF!</v>
      </c>
      <c r="T291" s="46" t="e">
        <f>#REF!+#REF!</f>
        <v>#REF!</v>
      </c>
      <c r="U291" s="46" t="e">
        <f>#REF!+#REF!</f>
        <v>#REF!</v>
      </c>
      <c r="V291" s="46" t="e">
        <f>#REF!+#REF!</f>
        <v>#REF!</v>
      </c>
      <c r="W291" s="46" t="e">
        <f>#REF!+#REF!</f>
        <v>#REF!</v>
      </c>
      <c r="X291" s="46" t="e">
        <f>#REF!+#REF!</f>
        <v>#REF!</v>
      </c>
      <c r="Y291" s="46" t="e">
        <f>#REF!+#REF!</f>
        <v>#REF!</v>
      </c>
    </row>
    <row r="292" spans="1:25" ht="15.75" x14ac:dyDescent="0.25">
      <c r="A292" s="17">
        <v>26</v>
      </c>
      <c r="B292" s="46" t="e">
        <f>#REF!+#REF!</f>
        <v>#REF!</v>
      </c>
      <c r="C292" s="46" t="e">
        <f>#REF!+#REF!</f>
        <v>#REF!</v>
      </c>
      <c r="D292" s="46" t="e">
        <f>#REF!+#REF!</f>
        <v>#REF!</v>
      </c>
      <c r="E292" s="46" t="e">
        <f>#REF!+#REF!</f>
        <v>#REF!</v>
      </c>
      <c r="F292" s="46" t="e">
        <f>#REF!+#REF!</f>
        <v>#REF!</v>
      </c>
      <c r="G292" s="46" t="e">
        <f>#REF!+#REF!</f>
        <v>#REF!</v>
      </c>
      <c r="H292" s="46" t="e">
        <f>#REF!+#REF!</f>
        <v>#REF!</v>
      </c>
      <c r="I292" s="46" t="e">
        <f>#REF!+#REF!</f>
        <v>#REF!</v>
      </c>
      <c r="J292" s="46" t="e">
        <f>#REF!+#REF!</f>
        <v>#REF!</v>
      </c>
      <c r="K292" s="46" t="e">
        <f>#REF!+#REF!</f>
        <v>#REF!</v>
      </c>
      <c r="L292" s="46" t="e">
        <f>#REF!+#REF!</f>
        <v>#REF!</v>
      </c>
      <c r="M292" s="46" t="e">
        <f>#REF!+#REF!</f>
        <v>#REF!</v>
      </c>
      <c r="N292" s="46" t="e">
        <f>#REF!+#REF!</f>
        <v>#REF!</v>
      </c>
      <c r="O292" s="46" t="e">
        <f>#REF!+#REF!</f>
        <v>#REF!</v>
      </c>
      <c r="P292" s="46" t="e">
        <f>#REF!+#REF!</f>
        <v>#REF!</v>
      </c>
      <c r="Q292" s="46" t="e">
        <f>#REF!+#REF!</f>
        <v>#REF!</v>
      </c>
      <c r="R292" s="46" t="e">
        <f>#REF!+#REF!</f>
        <v>#REF!</v>
      </c>
      <c r="S292" s="46" t="e">
        <f>#REF!+#REF!</f>
        <v>#REF!</v>
      </c>
      <c r="T292" s="46" t="e">
        <f>#REF!+#REF!</f>
        <v>#REF!</v>
      </c>
      <c r="U292" s="46" t="e">
        <f>#REF!+#REF!</f>
        <v>#REF!</v>
      </c>
      <c r="V292" s="46" t="e">
        <f>#REF!+#REF!</f>
        <v>#REF!</v>
      </c>
      <c r="W292" s="46" t="e">
        <f>#REF!+#REF!</f>
        <v>#REF!</v>
      </c>
      <c r="X292" s="46" t="e">
        <f>#REF!+#REF!</f>
        <v>#REF!</v>
      </c>
      <c r="Y292" s="46" t="e">
        <f>#REF!+#REF!</f>
        <v>#REF!</v>
      </c>
    </row>
    <row r="293" spans="1:25" ht="15.75" x14ac:dyDescent="0.25">
      <c r="A293" s="17">
        <v>27</v>
      </c>
      <c r="B293" s="46" t="e">
        <f>#REF!+#REF!</f>
        <v>#REF!</v>
      </c>
      <c r="C293" s="46" t="e">
        <f>#REF!+#REF!</f>
        <v>#REF!</v>
      </c>
      <c r="D293" s="46" t="e">
        <f>#REF!+#REF!</f>
        <v>#REF!</v>
      </c>
      <c r="E293" s="46" t="e">
        <f>#REF!+#REF!</f>
        <v>#REF!</v>
      </c>
      <c r="F293" s="46" t="e">
        <f>#REF!+#REF!</f>
        <v>#REF!</v>
      </c>
      <c r="G293" s="46" t="e">
        <f>#REF!+#REF!</f>
        <v>#REF!</v>
      </c>
      <c r="H293" s="46" t="e">
        <f>#REF!+#REF!</f>
        <v>#REF!</v>
      </c>
      <c r="I293" s="46" t="e">
        <f>#REF!+#REF!</f>
        <v>#REF!</v>
      </c>
      <c r="J293" s="46" t="e">
        <f>#REF!+#REF!</f>
        <v>#REF!</v>
      </c>
      <c r="K293" s="46" t="e">
        <f>#REF!+#REF!</f>
        <v>#REF!</v>
      </c>
      <c r="L293" s="46" t="e">
        <f>#REF!+#REF!</f>
        <v>#REF!</v>
      </c>
      <c r="M293" s="46" t="e">
        <f>#REF!+#REF!</f>
        <v>#REF!</v>
      </c>
      <c r="N293" s="46" t="e">
        <f>#REF!+#REF!</f>
        <v>#REF!</v>
      </c>
      <c r="O293" s="46" t="e">
        <f>#REF!+#REF!</f>
        <v>#REF!</v>
      </c>
      <c r="P293" s="46" t="e">
        <f>#REF!+#REF!</f>
        <v>#REF!</v>
      </c>
      <c r="Q293" s="46" t="e">
        <f>#REF!+#REF!</f>
        <v>#REF!</v>
      </c>
      <c r="R293" s="46" t="e">
        <f>#REF!+#REF!</f>
        <v>#REF!</v>
      </c>
      <c r="S293" s="46" t="e">
        <f>#REF!+#REF!</f>
        <v>#REF!</v>
      </c>
      <c r="T293" s="46" t="e">
        <f>#REF!+#REF!</f>
        <v>#REF!</v>
      </c>
      <c r="U293" s="46" t="e">
        <f>#REF!+#REF!</f>
        <v>#REF!</v>
      </c>
      <c r="V293" s="46" t="e">
        <f>#REF!+#REF!</f>
        <v>#REF!</v>
      </c>
      <c r="W293" s="46" t="e">
        <f>#REF!+#REF!</f>
        <v>#REF!</v>
      </c>
      <c r="X293" s="46" t="e">
        <f>#REF!+#REF!</f>
        <v>#REF!</v>
      </c>
      <c r="Y293" s="46" t="e">
        <f>#REF!+#REF!</f>
        <v>#REF!</v>
      </c>
    </row>
    <row r="294" spans="1:25" ht="15.75" x14ac:dyDescent="0.25">
      <c r="A294" s="17">
        <v>28</v>
      </c>
      <c r="B294" s="46" t="e">
        <f>#REF!+#REF!</f>
        <v>#REF!</v>
      </c>
      <c r="C294" s="46" t="e">
        <f>#REF!+#REF!</f>
        <v>#REF!</v>
      </c>
      <c r="D294" s="46" t="e">
        <f>#REF!+#REF!</f>
        <v>#REF!</v>
      </c>
      <c r="E294" s="46" t="e">
        <f>#REF!+#REF!</f>
        <v>#REF!</v>
      </c>
      <c r="F294" s="46" t="e">
        <f>#REF!+#REF!</f>
        <v>#REF!</v>
      </c>
      <c r="G294" s="46" t="e">
        <f>#REF!+#REF!</f>
        <v>#REF!</v>
      </c>
      <c r="H294" s="46" t="e">
        <f>#REF!+#REF!</f>
        <v>#REF!</v>
      </c>
      <c r="I294" s="46" t="e">
        <f>#REF!+#REF!</f>
        <v>#REF!</v>
      </c>
      <c r="J294" s="46" t="e">
        <f>#REF!+#REF!</f>
        <v>#REF!</v>
      </c>
      <c r="K294" s="46" t="e">
        <f>#REF!+#REF!</f>
        <v>#REF!</v>
      </c>
      <c r="L294" s="46" t="e">
        <f>#REF!+#REF!</f>
        <v>#REF!</v>
      </c>
      <c r="M294" s="46" t="e">
        <f>#REF!+#REF!</f>
        <v>#REF!</v>
      </c>
      <c r="N294" s="46" t="e">
        <f>#REF!+#REF!</f>
        <v>#REF!</v>
      </c>
      <c r="O294" s="46" t="e">
        <f>#REF!+#REF!</f>
        <v>#REF!</v>
      </c>
      <c r="P294" s="46" t="e">
        <f>#REF!+#REF!</f>
        <v>#REF!</v>
      </c>
      <c r="Q294" s="46" t="e">
        <f>#REF!+#REF!</f>
        <v>#REF!</v>
      </c>
      <c r="R294" s="46" t="e">
        <f>#REF!+#REF!</f>
        <v>#REF!</v>
      </c>
      <c r="S294" s="46" t="e">
        <f>#REF!+#REF!</f>
        <v>#REF!</v>
      </c>
      <c r="T294" s="46" t="e">
        <f>#REF!+#REF!</f>
        <v>#REF!</v>
      </c>
      <c r="U294" s="46" t="e">
        <f>#REF!+#REF!</f>
        <v>#REF!</v>
      </c>
      <c r="V294" s="46" t="e">
        <f>#REF!+#REF!</f>
        <v>#REF!</v>
      </c>
      <c r="W294" s="46" t="e">
        <f>#REF!+#REF!</f>
        <v>#REF!</v>
      </c>
      <c r="X294" s="46" t="e">
        <f>#REF!+#REF!</f>
        <v>#REF!</v>
      </c>
      <c r="Y294" s="46" t="e">
        <f>#REF!+#REF!</f>
        <v>#REF!</v>
      </c>
    </row>
    <row r="295" spans="1:25" ht="15.75" x14ac:dyDescent="0.25">
      <c r="A295" s="17">
        <v>29</v>
      </c>
      <c r="B295" s="46" t="e">
        <f>#REF!+#REF!</f>
        <v>#REF!</v>
      </c>
      <c r="C295" s="46" t="e">
        <f>#REF!+#REF!</f>
        <v>#REF!</v>
      </c>
      <c r="D295" s="46" t="e">
        <f>#REF!+#REF!</f>
        <v>#REF!</v>
      </c>
      <c r="E295" s="46" t="e">
        <f>#REF!+#REF!</f>
        <v>#REF!</v>
      </c>
      <c r="F295" s="46" t="e">
        <f>#REF!+#REF!</f>
        <v>#REF!</v>
      </c>
      <c r="G295" s="46" t="e">
        <f>#REF!+#REF!</f>
        <v>#REF!</v>
      </c>
      <c r="H295" s="46" t="e">
        <f>#REF!+#REF!</f>
        <v>#REF!</v>
      </c>
      <c r="I295" s="46" t="e">
        <f>#REF!+#REF!</f>
        <v>#REF!</v>
      </c>
      <c r="J295" s="46" t="e">
        <f>#REF!+#REF!</f>
        <v>#REF!</v>
      </c>
      <c r="K295" s="46" t="e">
        <f>#REF!+#REF!</f>
        <v>#REF!</v>
      </c>
      <c r="L295" s="46" t="e">
        <f>#REF!+#REF!</f>
        <v>#REF!</v>
      </c>
      <c r="M295" s="46" t="e">
        <f>#REF!+#REF!</f>
        <v>#REF!</v>
      </c>
      <c r="N295" s="46" t="e">
        <f>#REF!+#REF!</f>
        <v>#REF!</v>
      </c>
      <c r="O295" s="46" t="e">
        <f>#REF!+#REF!</f>
        <v>#REF!</v>
      </c>
      <c r="P295" s="46" t="e">
        <f>#REF!+#REF!</f>
        <v>#REF!</v>
      </c>
      <c r="Q295" s="46" t="e">
        <f>#REF!+#REF!</f>
        <v>#REF!</v>
      </c>
      <c r="R295" s="46" t="e">
        <f>#REF!+#REF!</f>
        <v>#REF!</v>
      </c>
      <c r="S295" s="46" t="e">
        <f>#REF!+#REF!</f>
        <v>#REF!</v>
      </c>
      <c r="T295" s="46" t="e">
        <f>#REF!+#REF!</f>
        <v>#REF!</v>
      </c>
      <c r="U295" s="46" t="e">
        <f>#REF!+#REF!</f>
        <v>#REF!</v>
      </c>
      <c r="V295" s="46" t="e">
        <f>#REF!+#REF!</f>
        <v>#REF!</v>
      </c>
      <c r="W295" s="46" t="e">
        <f>#REF!+#REF!</f>
        <v>#REF!</v>
      </c>
      <c r="X295" s="46" t="e">
        <f>#REF!+#REF!</f>
        <v>#REF!</v>
      </c>
      <c r="Y295" s="46" t="e">
        <f>#REF!+#REF!</f>
        <v>#REF!</v>
      </c>
    </row>
    <row r="296" spans="1:25" ht="15.75" x14ac:dyDescent="0.25">
      <c r="A296" s="17">
        <v>30</v>
      </c>
      <c r="B296" s="46" t="e">
        <f>#REF!+#REF!</f>
        <v>#REF!</v>
      </c>
      <c r="C296" s="46" t="e">
        <f>#REF!+#REF!</f>
        <v>#REF!</v>
      </c>
      <c r="D296" s="46" t="e">
        <f>#REF!+#REF!</f>
        <v>#REF!</v>
      </c>
      <c r="E296" s="46" t="e">
        <f>#REF!+#REF!</f>
        <v>#REF!</v>
      </c>
      <c r="F296" s="46" t="e">
        <f>#REF!+#REF!</f>
        <v>#REF!</v>
      </c>
      <c r="G296" s="46" t="e">
        <f>#REF!+#REF!</f>
        <v>#REF!</v>
      </c>
      <c r="H296" s="46" t="e">
        <f>#REF!+#REF!</f>
        <v>#REF!</v>
      </c>
      <c r="I296" s="46" t="e">
        <f>#REF!+#REF!</f>
        <v>#REF!</v>
      </c>
      <c r="J296" s="46" t="e">
        <f>#REF!+#REF!</f>
        <v>#REF!</v>
      </c>
      <c r="K296" s="46" t="e">
        <f>#REF!+#REF!</f>
        <v>#REF!</v>
      </c>
      <c r="L296" s="46" t="e">
        <f>#REF!+#REF!</f>
        <v>#REF!</v>
      </c>
      <c r="M296" s="46" t="e">
        <f>#REF!+#REF!</f>
        <v>#REF!</v>
      </c>
      <c r="N296" s="46" t="e">
        <f>#REF!+#REF!</f>
        <v>#REF!</v>
      </c>
      <c r="O296" s="46" t="e">
        <f>#REF!+#REF!</f>
        <v>#REF!</v>
      </c>
      <c r="P296" s="46" t="e">
        <f>#REF!+#REF!</f>
        <v>#REF!</v>
      </c>
      <c r="Q296" s="46" t="e">
        <f>#REF!+#REF!</f>
        <v>#REF!</v>
      </c>
      <c r="R296" s="46" t="e">
        <f>#REF!+#REF!</f>
        <v>#REF!</v>
      </c>
      <c r="S296" s="46" t="e">
        <f>#REF!+#REF!</f>
        <v>#REF!</v>
      </c>
      <c r="T296" s="46" t="e">
        <f>#REF!+#REF!</f>
        <v>#REF!</v>
      </c>
      <c r="U296" s="46" t="e">
        <f>#REF!+#REF!</f>
        <v>#REF!</v>
      </c>
      <c r="V296" s="46" t="e">
        <f>#REF!+#REF!</f>
        <v>#REF!</v>
      </c>
      <c r="W296" s="46" t="e">
        <f>#REF!+#REF!</f>
        <v>#REF!</v>
      </c>
      <c r="X296" s="46" t="e">
        <f>#REF!+#REF!</f>
        <v>#REF!</v>
      </c>
      <c r="Y296" s="46" t="e">
        <f>#REF!+#REF!</f>
        <v>#REF!</v>
      </c>
    </row>
    <row r="297" spans="1:25" ht="15.75" hidden="1" x14ac:dyDescent="0.25">
      <c r="A297" s="17">
        <v>31</v>
      </c>
      <c r="B297" s="46" t="e">
        <f>#REF!+#REF!</f>
        <v>#REF!</v>
      </c>
      <c r="C297" s="46" t="e">
        <f>#REF!+#REF!</f>
        <v>#REF!</v>
      </c>
      <c r="D297" s="46" t="e">
        <f>#REF!+#REF!</f>
        <v>#REF!</v>
      </c>
      <c r="E297" s="46" t="e">
        <f>#REF!+#REF!</f>
        <v>#REF!</v>
      </c>
      <c r="F297" s="46" t="e">
        <f>#REF!+#REF!</f>
        <v>#REF!</v>
      </c>
      <c r="G297" s="46" t="e">
        <f>#REF!+#REF!</f>
        <v>#REF!</v>
      </c>
      <c r="H297" s="46" t="e">
        <f>#REF!+#REF!</f>
        <v>#REF!</v>
      </c>
      <c r="I297" s="46" t="e">
        <f>#REF!+#REF!</f>
        <v>#REF!</v>
      </c>
      <c r="J297" s="46" t="e">
        <f>#REF!+#REF!</f>
        <v>#REF!</v>
      </c>
      <c r="K297" s="46" t="e">
        <f>#REF!+#REF!</f>
        <v>#REF!</v>
      </c>
      <c r="L297" s="46" t="e">
        <f>#REF!+#REF!</f>
        <v>#REF!</v>
      </c>
      <c r="M297" s="46" t="e">
        <f>#REF!+#REF!</f>
        <v>#REF!</v>
      </c>
      <c r="N297" s="46" t="e">
        <f>#REF!+#REF!</f>
        <v>#REF!</v>
      </c>
      <c r="O297" s="46" t="e">
        <f>#REF!+#REF!</f>
        <v>#REF!</v>
      </c>
      <c r="P297" s="46" t="e">
        <f>#REF!+#REF!</f>
        <v>#REF!</v>
      </c>
      <c r="Q297" s="46" t="e">
        <f>#REF!+#REF!</f>
        <v>#REF!</v>
      </c>
      <c r="R297" s="46" t="e">
        <f>#REF!+#REF!</f>
        <v>#REF!</v>
      </c>
      <c r="S297" s="46" t="e">
        <f>#REF!+#REF!</f>
        <v>#REF!</v>
      </c>
      <c r="T297" s="46" t="e">
        <f>#REF!+#REF!</f>
        <v>#REF!</v>
      </c>
      <c r="U297" s="46" t="e">
        <f>#REF!+#REF!</f>
        <v>#REF!</v>
      </c>
      <c r="V297" s="46" t="e">
        <f>#REF!+#REF!</f>
        <v>#REF!</v>
      </c>
      <c r="W297" s="46" t="e">
        <f>#REF!+#REF!</f>
        <v>#REF!</v>
      </c>
      <c r="X297" s="46" t="e">
        <f>#REF!+#REF!</f>
        <v>#REF!</v>
      </c>
      <c r="Y297" s="46" t="e">
        <f>#REF!+#REF!</f>
        <v>#REF!</v>
      </c>
    </row>
    <row r="298" spans="1:25" ht="15.75" x14ac:dyDescent="0.25">
      <c r="A298" s="2"/>
    </row>
    <row r="299" spans="1:25" ht="15.75" x14ac:dyDescent="0.25">
      <c r="A299" s="83" t="s">
        <v>32</v>
      </c>
      <c r="B299" s="83" t="s">
        <v>83</v>
      </c>
      <c r="C299" s="83"/>
      <c r="D299" s="83"/>
      <c r="E299" s="83"/>
      <c r="F299" s="83"/>
      <c r="G299" s="83"/>
      <c r="H299" s="83"/>
      <c r="I299" s="83"/>
      <c r="J299" s="83"/>
      <c r="K299" s="83"/>
      <c r="L299" s="83"/>
      <c r="M299" s="83"/>
      <c r="N299" s="83"/>
      <c r="O299" s="83"/>
      <c r="P299" s="83"/>
      <c r="Q299" s="83"/>
      <c r="R299" s="83"/>
      <c r="S299" s="83"/>
      <c r="T299" s="83"/>
      <c r="U299" s="83"/>
      <c r="V299" s="83"/>
      <c r="W299" s="83"/>
      <c r="X299" s="83"/>
      <c r="Y299" s="83"/>
    </row>
    <row r="300" spans="1:25" s="25" customFormat="1" ht="25.5" x14ac:dyDescent="0.2">
      <c r="A300" s="83"/>
      <c r="B300" s="26" t="s">
        <v>33</v>
      </c>
      <c r="C300" s="26" t="s">
        <v>34</v>
      </c>
      <c r="D300" s="26" t="s">
        <v>35</v>
      </c>
      <c r="E300" s="26" t="s">
        <v>36</v>
      </c>
      <c r="F300" s="26" t="s">
        <v>37</v>
      </c>
      <c r="G300" s="26" t="s">
        <v>38</v>
      </c>
      <c r="H300" s="26" t="s">
        <v>39</v>
      </c>
      <c r="I300" s="26" t="s">
        <v>40</v>
      </c>
      <c r="J300" s="26" t="s">
        <v>41</v>
      </c>
      <c r="K300" s="26" t="s">
        <v>42</v>
      </c>
      <c r="L300" s="26" t="s">
        <v>43</v>
      </c>
      <c r="M300" s="26" t="s">
        <v>44</v>
      </c>
      <c r="N300" s="26" t="s">
        <v>45</v>
      </c>
      <c r="O300" s="26" t="s">
        <v>46</v>
      </c>
      <c r="P300" s="26" t="s">
        <v>47</v>
      </c>
      <c r="Q300" s="26" t="s">
        <v>48</v>
      </c>
      <c r="R300" s="26" t="s">
        <v>49</v>
      </c>
      <c r="S300" s="26" t="s">
        <v>50</v>
      </c>
      <c r="T300" s="26" t="s">
        <v>51</v>
      </c>
      <c r="U300" s="26" t="s">
        <v>52</v>
      </c>
      <c r="V300" s="26" t="s">
        <v>53</v>
      </c>
      <c r="W300" s="26" t="s">
        <v>54</v>
      </c>
      <c r="X300" s="26" t="s">
        <v>55</v>
      </c>
      <c r="Y300" s="26" t="s">
        <v>56</v>
      </c>
    </row>
    <row r="301" spans="1:25" ht="15.75" x14ac:dyDescent="0.25">
      <c r="A301" s="17">
        <v>1</v>
      </c>
      <c r="B301" s="17" t="e">
        <f>#REF!+#REF!</f>
        <v>#REF!</v>
      </c>
      <c r="C301" s="46" t="e">
        <f>#REF!+#REF!</f>
        <v>#REF!</v>
      </c>
      <c r="D301" s="46" t="e">
        <f>#REF!+#REF!</f>
        <v>#REF!</v>
      </c>
      <c r="E301" s="46" t="e">
        <f>#REF!+#REF!</f>
        <v>#REF!</v>
      </c>
      <c r="F301" s="46" t="e">
        <f>#REF!+#REF!</f>
        <v>#REF!</v>
      </c>
      <c r="G301" s="46" t="e">
        <f>#REF!+#REF!</f>
        <v>#REF!</v>
      </c>
      <c r="H301" s="46" t="e">
        <f>#REF!+#REF!</f>
        <v>#REF!</v>
      </c>
      <c r="I301" s="46" t="e">
        <f>#REF!+#REF!</f>
        <v>#REF!</v>
      </c>
      <c r="J301" s="46" t="e">
        <f>#REF!+#REF!</f>
        <v>#REF!</v>
      </c>
      <c r="K301" s="46" t="e">
        <f>#REF!+#REF!</f>
        <v>#REF!</v>
      </c>
      <c r="L301" s="46" t="e">
        <f>#REF!+#REF!</f>
        <v>#REF!</v>
      </c>
      <c r="M301" s="46" t="e">
        <f>#REF!+#REF!</f>
        <v>#REF!</v>
      </c>
      <c r="N301" s="46" t="e">
        <f>#REF!+#REF!</f>
        <v>#REF!</v>
      </c>
      <c r="O301" s="46" t="e">
        <f>#REF!+#REF!</f>
        <v>#REF!</v>
      </c>
      <c r="P301" s="46" t="e">
        <f>#REF!+#REF!</f>
        <v>#REF!</v>
      </c>
      <c r="Q301" s="46" t="e">
        <f>#REF!+#REF!</f>
        <v>#REF!</v>
      </c>
      <c r="R301" s="46" t="e">
        <f>#REF!+#REF!</f>
        <v>#REF!</v>
      </c>
      <c r="S301" s="46" t="e">
        <f>#REF!+#REF!</f>
        <v>#REF!</v>
      </c>
      <c r="T301" s="46" t="e">
        <f>#REF!+#REF!</f>
        <v>#REF!</v>
      </c>
      <c r="U301" s="46" t="e">
        <f>#REF!+#REF!</f>
        <v>#REF!</v>
      </c>
      <c r="V301" s="46" t="e">
        <f>#REF!+#REF!</f>
        <v>#REF!</v>
      </c>
      <c r="W301" s="46" t="e">
        <f>#REF!+#REF!</f>
        <v>#REF!</v>
      </c>
      <c r="X301" s="46" t="e">
        <f>#REF!+#REF!</f>
        <v>#REF!</v>
      </c>
      <c r="Y301" s="46" t="e">
        <f>#REF!+#REF!</f>
        <v>#REF!</v>
      </c>
    </row>
    <row r="302" spans="1:25" ht="15.75" x14ac:dyDescent="0.25">
      <c r="A302" s="17">
        <v>2</v>
      </c>
      <c r="B302" s="46" t="e">
        <f>#REF!+#REF!</f>
        <v>#REF!</v>
      </c>
      <c r="C302" s="46" t="e">
        <f>#REF!+#REF!</f>
        <v>#REF!</v>
      </c>
      <c r="D302" s="46" t="e">
        <f>#REF!+#REF!</f>
        <v>#REF!</v>
      </c>
      <c r="E302" s="46" t="e">
        <f>#REF!+#REF!</f>
        <v>#REF!</v>
      </c>
      <c r="F302" s="46" t="e">
        <f>#REF!+#REF!</f>
        <v>#REF!</v>
      </c>
      <c r="G302" s="46" t="e">
        <f>#REF!+#REF!</f>
        <v>#REF!</v>
      </c>
      <c r="H302" s="46" t="e">
        <f>#REF!+#REF!</f>
        <v>#REF!</v>
      </c>
      <c r="I302" s="46" t="e">
        <f>#REF!+#REF!</f>
        <v>#REF!</v>
      </c>
      <c r="J302" s="46" t="e">
        <f>#REF!+#REF!</f>
        <v>#REF!</v>
      </c>
      <c r="K302" s="46" t="e">
        <f>#REF!+#REF!</f>
        <v>#REF!</v>
      </c>
      <c r="L302" s="46" t="e">
        <f>#REF!+#REF!</f>
        <v>#REF!</v>
      </c>
      <c r="M302" s="46" t="e">
        <f>#REF!+#REF!</f>
        <v>#REF!</v>
      </c>
      <c r="N302" s="46" t="e">
        <f>#REF!+#REF!</f>
        <v>#REF!</v>
      </c>
      <c r="O302" s="46" t="e">
        <f>#REF!+#REF!</f>
        <v>#REF!</v>
      </c>
      <c r="P302" s="46" t="e">
        <f>#REF!+#REF!</f>
        <v>#REF!</v>
      </c>
      <c r="Q302" s="46" t="e">
        <f>#REF!+#REF!</f>
        <v>#REF!</v>
      </c>
      <c r="R302" s="46" t="e">
        <f>#REF!+#REF!</f>
        <v>#REF!</v>
      </c>
      <c r="S302" s="46" t="e">
        <f>#REF!+#REF!</f>
        <v>#REF!</v>
      </c>
      <c r="T302" s="46" t="e">
        <f>#REF!+#REF!</f>
        <v>#REF!</v>
      </c>
      <c r="U302" s="46" t="e">
        <f>#REF!+#REF!</f>
        <v>#REF!</v>
      </c>
      <c r="V302" s="46" t="e">
        <f>#REF!+#REF!</f>
        <v>#REF!</v>
      </c>
      <c r="W302" s="46" t="e">
        <f>#REF!+#REF!</f>
        <v>#REF!</v>
      </c>
      <c r="X302" s="46" t="e">
        <f>#REF!+#REF!</f>
        <v>#REF!</v>
      </c>
      <c r="Y302" s="46" t="e">
        <f>#REF!+#REF!</f>
        <v>#REF!</v>
      </c>
    </row>
    <row r="303" spans="1:25" ht="15.75" x14ac:dyDescent="0.25">
      <c r="A303" s="17">
        <v>3</v>
      </c>
      <c r="B303" s="46" t="e">
        <f>#REF!+#REF!</f>
        <v>#REF!</v>
      </c>
      <c r="C303" s="46" t="e">
        <f>#REF!+#REF!</f>
        <v>#REF!</v>
      </c>
      <c r="D303" s="46" t="e">
        <f>#REF!+#REF!</f>
        <v>#REF!</v>
      </c>
      <c r="E303" s="46" t="e">
        <f>#REF!+#REF!</f>
        <v>#REF!</v>
      </c>
      <c r="F303" s="46" t="e">
        <f>#REF!+#REF!</f>
        <v>#REF!</v>
      </c>
      <c r="G303" s="46" t="e">
        <f>#REF!+#REF!</f>
        <v>#REF!</v>
      </c>
      <c r="H303" s="46" t="e">
        <f>#REF!+#REF!</f>
        <v>#REF!</v>
      </c>
      <c r="I303" s="46" t="e">
        <f>#REF!+#REF!</f>
        <v>#REF!</v>
      </c>
      <c r="J303" s="46" t="e">
        <f>#REF!+#REF!</f>
        <v>#REF!</v>
      </c>
      <c r="K303" s="46" t="e">
        <f>#REF!+#REF!</f>
        <v>#REF!</v>
      </c>
      <c r="L303" s="46" t="e">
        <f>#REF!+#REF!</f>
        <v>#REF!</v>
      </c>
      <c r="M303" s="46" t="e">
        <f>#REF!+#REF!</f>
        <v>#REF!</v>
      </c>
      <c r="N303" s="46" t="e">
        <f>#REF!+#REF!</f>
        <v>#REF!</v>
      </c>
      <c r="O303" s="46" t="e">
        <f>#REF!+#REF!</f>
        <v>#REF!</v>
      </c>
      <c r="P303" s="46" t="e">
        <f>#REF!+#REF!</f>
        <v>#REF!</v>
      </c>
      <c r="Q303" s="46" t="e">
        <f>#REF!+#REF!</f>
        <v>#REF!</v>
      </c>
      <c r="R303" s="46" t="e">
        <f>#REF!+#REF!</f>
        <v>#REF!</v>
      </c>
      <c r="S303" s="46" t="e">
        <f>#REF!+#REF!</f>
        <v>#REF!</v>
      </c>
      <c r="T303" s="46" t="e">
        <f>#REF!+#REF!</f>
        <v>#REF!</v>
      </c>
      <c r="U303" s="46" t="e">
        <f>#REF!+#REF!</f>
        <v>#REF!</v>
      </c>
      <c r="V303" s="46" t="e">
        <f>#REF!+#REF!</f>
        <v>#REF!</v>
      </c>
      <c r="W303" s="46" t="e">
        <f>#REF!+#REF!</f>
        <v>#REF!</v>
      </c>
      <c r="X303" s="46" t="e">
        <f>#REF!+#REF!</f>
        <v>#REF!</v>
      </c>
      <c r="Y303" s="46" t="e">
        <f>#REF!+#REF!</f>
        <v>#REF!</v>
      </c>
    </row>
    <row r="304" spans="1:25" ht="15.75" x14ac:dyDescent="0.25">
      <c r="A304" s="17">
        <v>4</v>
      </c>
      <c r="B304" s="46" t="e">
        <f>#REF!+#REF!</f>
        <v>#REF!</v>
      </c>
      <c r="C304" s="46" t="e">
        <f>#REF!+#REF!</f>
        <v>#REF!</v>
      </c>
      <c r="D304" s="46" t="e">
        <f>#REF!+#REF!</f>
        <v>#REF!</v>
      </c>
      <c r="E304" s="46" t="e">
        <f>#REF!+#REF!</f>
        <v>#REF!</v>
      </c>
      <c r="F304" s="46" t="e">
        <f>#REF!+#REF!</f>
        <v>#REF!</v>
      </c>
      <c r="G304" s="46" t="e">
        <f>#REF!+#REF!</f>
        <v>#REF!</v>
      </c>
      <c r="H304" s="46" t="e">
        <f>#REF!+#REF!</f>
        <v>#REF!</v>
      </c>
      <c r="I304" s="46" t="e">
        <f>#REF!+#REF!</f>
        <v>#REF!</v>
      </c>
      <c r="J304" s="46" t="e">
        <f>#REF!+#REF!</f>
        <v>#REF!</v>
      </c>
      <c r="K304" s="46" t="e">
        <f>#REF!+#REF!</f>
        <v>#REF!</v>
      </c>
      <c r="L304" s="46" t="e">
        <f>#REF!+#REF!</f>
        <v>#REF!</v>
      </c>
      <c r="M304" s="46" t="e">
        <f>#REF!+#REF!</f>
        <v>#REF!</v>
      </c>
      <c r="N304" s="46" t="e">
        <f>#REF!+#REF!</f>
        <v>#REF!</v>
      </c>
      <c r="O304" s="46" t="e">
        <f>#REF!+#REF!</f>
        <v>#REF!</v>
      </c>
      <c r="P304" s="46" t="e">
        <f>#REF!+#REF!</f>
        <v>#REF!</v>
      </c>
      <c r="Q304" s="46" t="e">
        <f>#REF!+#REF!</f>
        <v>#REF!</v>
      </c>
      <c r="R304" s="46" t="e">
        <f>#REF!+#REF!</f>
        <v>#REF!</v>
      </c>
      <c r="S304" s="46" t="e">
        <f>#REF!+#REF!</f>
        <v>#REF!</v>
      </c>
      <c r="T304" s="46" t="e">
        <f>#REF!+#REF!</f>
        <v>#REF!</v>
      </c>
      <c r="U304" s="46" t="e">
        <f>#REF!+#REF!</f>
        <v>#REF!</v>
      </c>
      <c r="V304" s="46" t="e">
        <f>#REF!+#REF!</f>
        <v>#REF!</v>
      </c>
      <c r="W304" s="46" t="e">
        <f>#REF!+#REF!</f>
        <v>#REF!</v>
      </c>
      <c r="X304" s="46" t="e">
        <f>#REF!+#REF!</f>
        <v>#REF!</v>
      </c>
      <c r="Y304" s="46" t="e">
        <f>#REF!+#REF!</f>
        <v>#REF!</v>
      </c>
    </row>
    <row r="305" spans="1:25" ht="15.75" x14ac:dyDescent="0.25">
      <c r="A305" s="17">
        <v>5</v>
      </c>
      <c r="B305" s="46" t="e">
        <f>#REF!+#REF!</f>
        <v>#REF!</v>
      </c>
      <c r="C305" s="46" t="e">
        <f>#REF!+#REF!</f>
        <v>#REF!</v>
      </c>
      <c r="D305" s="46" t="e">
        <f>#REF!+#REF!</f>
        <v>#REF!</v>
      </c>
      <c r="E305" s="46" t="e">
        <f>#REF!+#REF!</f>
        <v>#REF!</v>
      </c>
      <c r="F305" s="46" t="e">
        <f>#REF!+#REF!</f>
        <v>#REF!</v>
      </c>
      <c r="G305" s="46" t="e">
        <f>#REF!+#REF!</f>
        <v>#REF!</v>
      </c>
      <c r="H305" s="46" t="e">
        <f>#REF!+#REF!</f>
        <v>#REF!</v>
      </c>
      <c r="I305" s="46" t="e">
        <f>#REF!+#REF!</f>
        <v>#REF!</v>
      </c>
      <c r="J305" s="46" t="e">
        <f>#REF!+#REF!</f>
        <v>#REF!</v>
      </c>
      <c r="K305" s="46" t="e">
        <f>#REF!+#REF!</f>
        <v>#REF!</v>
      </c>
      <c r="L305" s="46" t="e">
        <f>#REF!+#REF!</f>
        <v>#REF!</v>
      </c>
      <c r="M305" s="46" t="e">
        <f>#REF!+#REF!</f>
        <v>#REF!</v>
      </c>
      <c r="N305" s="46" t="e">
        <f>#REF!+#REF!</f>
        <v>#REF!</v>
      </c>
      <c r="O305" s="46" t="e">
        <f>#REF!+#REF!</f>
        <v>#REF!</v>
      </c>
      <c r="P305" s="46" t="e">
        <f>#REF!+#REF!</f>
        <v>#REF!</v>
      </c>
      <c r="Q305" s="46" t="e">
        <f>#REF!+#REF!</f>
        <v>#REF!</v>
      </c>
      <c r="R305" s="46" t="e">
        <f>#REF!+#REF!</f>
        <v>#REF!</v>
      </c>
      <c r="S305" s="46" t="e">
        <f>#REF!+#REF!</f>
        <v>#REF!</v>
      </c>
      <c r="T305" s="46" t="e">
        <f>#REF!+#REF!</f>
        <v>#REF!</v>
      </c>
      <c r="U305" s="46" t="e">
        <f>#REF!+#REF!</f>
        <v>#REF!</v>
      </c>
      <c r="V305" s="46" t="e">
        <f>#REF!+#REF!</f>
        <v>#REF!</v>
      </c>
      <c r="W305" s="46" t="e">
        <f>#REF!+#REF!</f>
        <v>#REF!</v>
      </c>
      <c r="X305" s="46" t="e">
        <f>#REF!+#REF!</f>
        <v>#REF!</v>
      </c>
      <c r="Y305" s="46" t="e">
        <f>#REF!+#REF!</f>
        <v>#REF!</v>
      </c>
    </row>
    <row r="306" spans="1:25" ht="15.75" x14ac:dyDescent="0.25">
      <c r="A306" s="17">
        <v>6</v>
      </c>
      <c r="B306" s="46" t="e">
        <f>#REF!+#REF!</f>
        <v>#REF!</v>
      </c>
      <c r="C306" s="46" t="e">
        <f>#REF!+#REF!</f>
        <v>#REF!</v>
      </c>
      <c r="D306" s="46" t="e">
        <f>#REF!+#REF!</f>
        <v>#REF!</v>
      </c>
      <c r="E306" s="46" t="e">
        <f>#REF!+#REF!</f>
        <v>#REF!</v>
      </c>
      <c r="F306" s="46" t="e">
        <f>#REF!+#REF!</f>
        <v>#REF!</v>
      </c>
      <c r="G306" s="46" t="e">
        <f>#REF!+#REF!</f>
        <v>#REF!</v>
      </c>
      <c r="H306" s="46" t="e">
        <f>#REF!+#REF!</f>
        <v>#REF!</v>
      </c>
      <c r="I306" s="46" t="e">
        <f>#REF!+#REF!</f>
        <v>#REF!</v>
      </c>
      <c r="J306" s="46" t="e">
        <f>#REF!+#REF!</f>
        <v>#REF!</v>
      </c>
      <c r="K306" s="46" t="e">
        <f>#REF!+#REF!</f>
        <v>#REF!</v>
      </c>
      <c r="L306" s="46" t="e">
        <f>#REF!+#REF!</f>
        <v>#REF!</v>
      </c>
      <c r="M306" s="46" t="e">
        <f>#REF!+#REF!</f>
        <v>#REF!</v>
      </c>
      <c r="N306" s="46" t="e">
        <f>#REF!+#REF!</f>
        <v>#REF!</v>
      </c>
      <c r="O306" s="46" t="e">
        <f>#REF!+#REF!</f>
        <v>#REF!</v>
      </c>
      <c r="P306" s="46" t="e">
        <f>#REF!+#REF!</f>
        <v>#REF!</v>
      </c>
      <c r="Q306" s="46" t="e">
        <f>#REF!+#REF!</f>
        <v>#REF!</v>
      </c>
      <c r="R306" s="46" t="e">
        <f>#REF!+#REF!</f>
        <v>#REF!</v>
      </c>
      <c r="S306" s="46" t="e">
        <f>#REF!+#REF!</f>
        <v>#REF!</v>
      </c>
      <c r="T306" s="46" t="e">
        <f>#REF!+#REF!</f>
        <v>#REF!</v>
      </c>
      <c r="U306" s="46" t="e">
        <f>#REF!+#REF!</f>
        <v>#REF!</v>
      </c>
      <c r="V306" s="46" t="e">
        <f>#REF!+#REF!</f>
        <v>#REF!</v>
      </c>
      <c r="W306" s="46" t="e">
        <f>#REF!+#REF!</f>
        <v>#REF!</v>
      </c>
      <c r="X306" s="46" t="e">
        <f>#REF!+#REF!</f>
        <v>#REF!</v>
      </c>
      <c r="Y306" s="46" t="e">
        <f>#REF!+#REF!</f>
        <v>#REF!</v>
      </c>
    </row>
    <row r="307" spans="1:25" ht="15.75" x14ac:dyDescent="0.25">
      <c r="A307" s="17">
        <v>7</v>
      </c>
      <c r="B307" s="46" t="e">
        <f>#REF!+#REF!</f>
        <v>#REF!</v>
      </c>
      <c r="C307" s="46" t="e">
        <f>#REF!+#REF!</f>
        <v>#REF!</v>
      </c>
      <c r="D307" s="46" t="e">
        <f>#REF!+#REF!</f>
        <v>#REF!</v>
      </c>
      <c r="E307" s="46" t="e">
        <f>#REF!+#REF!</f>
        <v>#REF!</v>
      </c>
      <c r="F307" s="46" t="e">
        <f>#REF!+#REF!</f>
        <v>#REF!</v>
      </c>
      <c r="G307" s="46" t="e">
        <f>#REF!+#REF!</f>
        <v>#REF!</v>
      </c>
      <c r="H307" s="46" t="e">
        <f>#REF!+#REF!</f>
        <v>#REF!</v>
      </c>
      <c r="I307" s="46" t="e">
        <f>#REF!+#REF!</f>
        <v>#REF!</v>
      </c>
      <c r="J307" s="46" t="e">
        <f>#REF!+#REF!</f>
        <v>#REF!</v>
      </c>
      <c r="K307" s="46" t="e">
        <f>#REF!+#REF!</f>
        <v>#REF!</v>
      </c>
      <c r="L307" s="46" t="e">
        <f>#REF!+#REF!</f>
        <v>#REF!</v>
      </c>
      <c r="M307" s="46" t="e">
        <f>#REF!+#REF!</f>
        <v>#REF!</v>
      </c>
      <c r="N307" s="46" t="e">
        <f>#REF!+#REF!</f>
        <v>#REF!</v>
      </c>
      <c r="O307" s="46" t="e">
        <f>#REF!+#REF!</f>
        <v>#REF!</v>
      </c>
      <c r="P307" s="46" t="e">
        <f>#REF!+#REF!</f>
        <v>#REF!</v>
      </c>
      <c r="Q307" s="46" t="e">
        <f>#REF!+#REF!</f>
        <v>#REF!</v>
      </c>
      <c r="R307" s="46" t="e">
        <f>#REF!+#REF!</f>
        <v>#REF!</v>
      </c>
      <c r="S307" s="46" t="e">
        <f>#REF!+#REF!</f>
        <v>#REF!</v>
      </c>
      <c r="T307" s="46" t="e">
        <f>#REF!+#REF!</f>
        <v>#REF!</v>
      </c>
      <c r="U307" s="46" t="e">
        <f>#REF!+#REF!</f>
        <v>#REF!</v>
      </c>
      <c r="V307" s="46" t="e">
        <f>#REF!+#REF!</f>
        <v>#REF!</v>
      </c>
      <c r="W307" s="46" t="e">
        <f>#REF!+#REF!</f>
        <v>#REF!</v>
      </c>
      <c r="X307" s="46" t="e">
        <f>#REF!+#REF!</f>
        <v>#REF!</v>
      </c>
      <c r="Y307" s="46" t="e">
        <f>#REF!+#REF!</f>
        <v>#REF!</v>
      </c>
    </row>
    <row r="308" spans="1:25" ht="15.75" x14ac:dyDescent="0.25">
      <c r="A308" s="17">
        <v>8</v>
      </c>
      <c r="B308" s="46" t="e">
        <f>#REF!+#REF!</f>
        <v>#REF!</v>
      </c>
      <c r="C308" s="46" t="e">
        <f>#REF!+#REF!</f>
        <v>#REF!</v>
      </c>
      <c r="D308" s="46" t="e">
        <f>#REF!+#REF!</f>
        <v>#REF!</v>
      </c>
      <c r="E308" s="46" t="e">
        <f>#REF!+#REF!</f>
        <v>#REF!</v>
      </c>
      <c r="F308" s="46" t="e">
        <f>#REF!+#REF!</f>
        <v>#REF!</v>
      </c>
      <c r="G308" s="46" t="e">
        <f>#REF!+#REF!</f>
        <v>#REF!</v>
      </c>
      <c r="H308" s="46" t="e">
        <f>#REF!+#REF!</f>
        <v>#REF!</v>
      </c>
      <c r="I308" s="46" t="e">
        <f>#REF!+#REF!</f>
        <v>#REF!</v>
      </c>
      <c r="J308" s="46" t="e">
        <f>#REF!+#REF!</f>
        <v>#REF!</v>
      </c>
      <c r="K308" s="46" t="e">
        <f>#REF!+#REF!</f>
        <v>#REF!</v>
      </c>
      <c r="L308" s="46" t="e">
        <f>#REF!+#REF!</f>
        <v>#REF!</v>
      </c>
      <c r="M308" s="46" t="e">
        <f>#REF!+#REF!</f>
        <v>#REF!</v>
      </c>
      <c r="N308" s="46" t="e">
        <f>#REF!+#REF!</f>
        <v>#REF!</v>
      </c>
      <c r="O308" s="46" t="e">
        <f>#REF!+#REF!</f>
        <v>#REF!</v>
      </c>
      <c r="P308" s="46" t="e">
        <f>#REF!+#REF!</f>
        <v>#REF!</v>
      </c>
      <c r="Q308" s="46" t="e">
        <f>#REF!+#REF!</f>
        <v>#REF!</v>
      </c>
      <c r="R308" s="46" t="e">
        <f>#REF!+#REF!</f>
        <v>#REF!</v>
      </c>
      <c r="S308" s="46" t="e">
        <f>#REF!+#REF!</f>
        <v>#REF!</v>
      </c>
      <c r="T308" s="46" t="e">
        <f>#REF!+#REF!</f>
        <v>#REF!</v>
      </c>
      <c r="U308" s="46" t="e">
        <f>#REF!+#REF!</f>
        <v>#REF!</v>
      </c>
      <c r="V308" s="46" t="e">
        <f>#REF!+#REF!</f>
        <v>#REF!</v>
      </c>
      <c r="W308" s="46" t="e">
        <f>#REF!+#REF!</f>
        <v>#REF!</v>
      </c>
      <c r="X308" s="46" t="e">
        <f>#REF!+#REF!</f>
        <v>#REF!</v>
      </c>
      <c r="Y308" s="46" t="e">
        <f>#REF!+#REF!</f>
        <v>#REF!</v>
      </c>
    </row>
    <row r="309" spans="1:25" ht="15.75" x14ac:dyDescent="0.25">
      <c r="A309" s="17">
        <v>9</v>
      </c>
      <c r="B309" s="46" t="e">
        <f>#REF!+#REF!</f>
        <v>#REF!</v>
      </c>
      <c r="C309" s="46" t="e">
        <f>#REF!+#REF!</f>
        <v>#REF!</v>
      </c>
      <c r="D309" s="46" t="e">
        <f>#REF!+#REF!</f>
        <v>#REF!</v>
      </c>
      <c r="E309" s="46" t="e">
        <f>#REF!+#REF!</f>
        <v>#REF!</v>
      </c>
      <c r="F309" s="46" t="e">
        <f>#REF!+#REF!</f>
        <v>#REF!</v>
      </c>
      <c r="G309" s="46" t="e">
        <f>#REF!+#REF!</f>
        <v>#REF!</v>
      </c>
      <c r="H309" s="46" t="e">
        <f>#REF!+#REF!</f>
        <v>#REF!</v>
      </c>
      <c r="I309" s="46" t="e">
        <f>#REF!+#REF!</f>
        <v>#REF!</v>
      </c>
      <c r="J309" s="46" t="e">
        <f>#REF!+#REF!</f>
        <v>#REF!</v>
      </c>
      <c r="K309" s="46" t="e">
        <f>#REF!+#REF!</f>
        <v>#REF!</v>
      </c>
      <c r="L309" s="46" t="e">
        <f>#REF!+#REF!</f>
        <v>#REF!</v>
      </c>
      <c r="M309" s="46" t="e">
        <f>#REF!+#REF!</f>
        <v>#REF!</v>
      </c>
      <c r="N309" s="46" t="e">
        <f>#REF!+#REF!</f>
        <v>#REF!</v>
      </c>
      <c r="O309" s="46" t="e">
        <f>#REF!+#REF!</f>
        <v>#REF!</v>
      </c>
      <c r="P309" s="46" t="e">
        <f>#REF!+#REF!</f>
        <v>#REF!</v>
      </c>
      <c r="Q309" s="46" t="e">
        <f>#REF!+#REF!</f>
        <v>#REF!</v>
      </c>
      <c r="R309" s="46" t="e">
        <f>#REF!+#REF!</f>
        <v>#REF!</v>
      </c>
      <c r="S309" s="46" t="e">
        <f>#REF!+#REF!</f>
        <v>#REF!</v>
      </c>
      <c r="T309" s="46" t="e">
        <f>#REF!+#REF!</f>
        <v>#REF!</v>
      </c>
      <c r="U309" s="46" t="e">
        <f>#REF!+#REF!</f>
        <v>#REF!</v>
      </c>
      <c r="V309" s="46" t="e">
        <f>#REF!+#REF!</f>
        <v>#REF!</v>
      </c>
      <c r="W309" s="46" t="e">
        <f>#REF!+#REF!</f>
        <v>#REF!</v>
      </c>
      <c r="X309" s="46" t="e">
        <f>#REF!+#REF!</f>
        <v>#REF!</v>
      </c>
      <c r="Y309" s="46" t="e">
        <f>#REF!+#REF!</f>
        <v>#REF!</v>
      </c>
    </row>
    <row r="310" spans="1:25" ht="15.75" x14ac:dyDescent="0.25">
      <c r="A310" s="17">
        <v>10</v>
      </c>
      <c r="B310" s="46" t="e">
        <f>#REF!+#REF!</f>
        <v>#REF!</v>
      </c>
      <c r="C310" s="46" t="e">
        <f>#REF!+#REF!</f>
        <v>#REF!</v>
      </c>
      <c r="D310" s="46" t="e">
        <f>#REF!+#REF!</f>
        <v>#REF!</v>
      </c>
      <c r="E310" s="46" t="e">
        <f>#REF!+#REF!</f>
        <v>#REF!</v>
      </c>
      <c r="F310" s="46" t="e">
        <f>#REF!+#REF!</f>
        <v>#REF!</v>
      </c>
      <c r="G310" s="46" t="e">
        <f>#REF!+#REF!</f>
        <v>#REF!</v>
      </c>
      <c r="H310" s="46" t="e">
        <f>#REF!+#REF!</f>
        <v>#REF!</v>
      </c>
      <c r="I310" s="46" t="e">
        <f>#REF!+#REF!</f>
        <v>#REF!</v>
      </c>
      <c r="J310" s="46" t="e">
        <f>#REF!+#REF!</f>
        <v>#REF!</v>
      </c>
      <c r="K310" s="46" t="e">
        <f>#REF!+#REF!</f>
        <v>#REF!</v>
      </c>
      <c r="L310" s="46" t="e">
        <f>#REF!+#REF!</f>
        <v>#REF!</v>
      </c>
      <c r="M310" s="46" t="e">
        <f>#REF!+#REF!</f>
        <v>#REF!</v>
      </c>
      <c r="N310" s="46" t="e">
        <f>#REF!+#REF!</f>
        <v>#REF!</v>
      </c>
      <c r="O310" s="46" t="e">
        <f>#REF!+#REF!</f>
        <v>#REF!</v>
      </c>
      <c r="P310" s="46" t="e">
        <f>#REF!+#REF!</f>
        <v>#REF!</v>
      </c>
      <c r="Q310" s="46" t="e">
        <f>#REF!+#REF!</f>
        <v>#REF!</v>
      </c>
      <c r="R310" s="46" t="e">
        <f>#REF!+#REF!</f>
        <v>#REF!</v>
      </c>
      <c r="S310" s="46" t="e">
        <f>#REF!+#REF!</f>
        <v>#REF!</v>
      </c>
      <c r="T310" s="46" t="e">
        <f>#REF!+#REF!</f>
        <v>#REF!</v>
      </c>
      <c r="U310" s="46" t="e">
        <f>#REF!+#REF!</f>
        <v>#REF!</v>
      </c>
      <c r="V310" s="46" t="e">
        <f>#REF!+#REF!</f>
        <v>#REF!</v>
      </c>
      <c r="W310" s="46" t="e">
        <f>#REF!+#REF!</f>
        <v>#REF!</v>
      </c>
      <c r="X310" s="46" t="e">
        <f>#REF!+#REF!</f>
        <v>#REF!</v>
      </c>
      <c r="Y310" s="46" t="e">
        <f>#REF!+#REF!</f>
        <v>#REF!</v>
      </c>
    </row>
    <row r="311" spans="1:25" ht="15.75" x14ac:dyDescent="0.25">
      <c r="A311" s="17">
        <v>11</v>
      </c>
      <c r="B311" s="46" t="e">
        <f>#REF!+#REF!</f>
        <v>#REF!</v>
      </c>
      <c r="C311" s="46" t="e">
        <f>#REF!+#REF!</f>
        <v>#REF!</v>
      </c>
      <c r="D311" s="46" t="e">
        <f>#REF!+#REF!</f>
        <v>#REF!</v>
      </c>
      <c r="E311" s="46" t="e">
        <f>#REF!+#REF!</f>
        <v>#REF!</v>
      </c>
      <c r="F311" s="46" t="e">
        <f>#REF!+#REF!</f>
        <v>#REF!</v>
      </c>
      <c r="G311" s="46" t="e">
        <f>#REF!+#REF!</f>
        <v>#REF!</v>
      </c>
      <c r="H311" s="46" t="e">
        <f>#REF!+#REF!</f>
        <v>#REF!</v>
      </c>
      <c r="I311" s="46" t="e">
        <f>#REF!+#REF!</f>
        <v>#REF!</v>
      </c>
      <c r="J311" s="46" t="e">
        <f>#REF!+#REF!</f>
        <v>#REF!</v>
      </c>
      <c r="K311" s="46" t="e">
        <f>#REF!+#REF!</f>
        <v>#REF!</v>
      </c>
      <c r="L311" s="46" t="e">
        <f>#REF!+#REF!</f>
        <v>#REF!</v>
      </c>
      <c r="M311" s="46" t="e">
        <f>#REF!+#REF!</f>
        <v>#REF!</v>
      </c>
      <c r="N311" s="46" t="e">
        <f>#REF!+#REF!</f>
        <v>#REF!</v>
      </c>
      <c r="O311" s="46" t="e">
        <f>#REF!+#REF!</f>
        <v>#REF!</v>
      </c>
      <c r="P311" s="46" t="e">
        <f>#REF!+#REF!</f>
        <v>#REF!</v>
      </c>
      <c r="Q311" s="46" t="e">
        <f>#REF!+#REF!</f>
        <v>#REF!</v>
      </c>
      <c r="R311" s="46" t="e">
        <f>#REF!+#REF!</f>
        <v>#REF!</v>
      </c>
      <c r="S311" s="46" t="e">
        <f>#REF!+#REF!</f>
        <v>#REF!</v>
      </c>
      <c r="T311" s="46" t="e">
        <f>#REF!+#REF!</f>
        <v>#REF!</v>
      </c>
      <c r="U311" s="46" t="e">
        <f>#REF!+#REF!</f>
        <v>#REF!</v>
      </c>
      <c r="V311" s="46" t="e">
        <f>#REF!+#REF!</f>
        <v>#REF!</v>
      </c>
      <c r="W311" s="46" t="e">
        <f>#REF!+#REF!</f>
        <v>#REF!</v>
      </c>
      <c r="X311" s="46" t="e">
        <f>#REF!+#REF!</f>
        <v>#REF!</v>
      </c>
      <c r="Y311" s="46" t="e">
        <f>#REF!+#REF!</f>
        <v>#REF!</v>
      </c>
    </row>
    <row r="312" spans="1:25" ht="15.75" x14ac:dyDescent="0.25">
      <c r="A312" s="17">
        <v>12</v>
      </c>
      <c r="B312" s="46" t="e">
        <f>#REF!+#REF!</f>
        <v>#REF!</v>
      </c>
      <c r="C312" s="46" t="e">
        <f>#REF!+#REF!</f>
        <v>#REF!</v>
      </c>
      <c r="D312" s="46" t="e">
        <f>#REF!+#REF!</f>
        <v>#REF!</v>
      </c>
      <c r="E312" s="46" t="e">
        <f>#REF!+#REF!</f>
        <v>#REF!</v>
      </c>
      <c r="F312" s="46" t="e">
        <f>#REF!+#REF!</f>
        <v>#REF!</v>
      </c>
      <c r="G312" s="46" t="e">
        <f>#REF!+#REF!</f>
        <v>#REF!</v>
      </c>
      <c r="H312" s="46" t="e">
        <f>#REF!+#REF!</f>
        <v>#REF!</v>
      </c>
      <c r="I312" s="46" t="e">
        <f>#REF!+#REF!</f>
        <v>#REF!</v>
      </c>
      <c r="J312" s="46" t="e">
        <f>#REF!+#REF!</f>
        <v>#REF!</v>
      </c>
      <c r="K312" s="46" t="e">
        <f>#REF!+#REF!</f>
        <v>#REF!</v>
      </c>
      <c r="L312" s="46" t="e">
        <f>#REF!+#REF!</f>
        <v>#REF!</v>
      </c>
      <c r="M312" s="46" t="e">
        <f>#REF!+#REF!</f>
        <v>#REF!</v>
      </c>
      <c r="N312" s="46" t="e">
        <f>#REF!+#REF!</f>
        <v>#REF!</v>
      </c>
      <c r="O312" s="46" t="e">
        <f>#REF!+#REF!</f>
        <v>#REF!</v>
      </c>
      <c r="P312" s="46" t="e">
        <f>#REF!+#REF!</f>
        <v>#REF!</v>
      </c>
      <c r="Q312" s="46" t="e">
        <f>#REF!+#REF!</f>
        <v>#REF!</v>
      </c>
      <c r="R312" s="46" t="e">
        <f>#REF!+#REF!</f>
        <v>#REF!</v>
      </c>
      <c r="S312" s="46" t="e">
        <f>#REF!+#REF!</f>
        <v>#REF!</v>
      </c>
      <c r="T312" s="46" t="e">
        <f>#REF!+#REF!</f>
        <v>#REF!</v>
      </c>
      <c r="U312" s="46" t="e">
        <f>#REF!+#REF!</f>
        <v>#REF!</v>
      </c>
      <c r="V312" s="46" t="e">
        <f>#REF!+#REF!</f>
        <v>#REF!</v>
      </c>
      <c r="W312" s="46" t="e">
        <f>#REF!+#REF!</f>
        <v>#REF!</v>
      </c>
      <c r="X312" s="46" t="e">
        <f>#REF!+#REF!</f>
        <v>#REF!</v>
      </c>
      <c r="Y312" s="46" t="e">
        <f>#REF!+#REF!</f>
        <v>#REF!</v>
      </c>
    </row>
    <row r="313" spans="1:25" ht="15.75" x14ac:dyDescent="0.25">
      <c r="A313" s="17">
        <v>13</v>
      </c>
      <c r="B313" s="46" t="e">
        <f>#REF!+#REF!</f>
        <v>#REF!</v>
      </c>
      <c r="C313" s="46" t="e">
        <f>#REF!+#REF!</f>
        <v>#REF!</v>
      </c>
      <c r="D313" s="46" t="e">
        <f>#REF!+#REF!</f>
        <v>#REF!</v>
      </c>
      <c r="E313" s="46" t="e">
        <f>#REF!+#REF!</f>
        <v>#REF!</v>
      </c>
      <c r="F313" s="46" t="e">
        <f>#REF!+#REF!</f>
        <v>#REF!</v>
      </c>
      <c r="G313" s="46" t="e">
        <f>#REF!+#REF!</f>
        <v>#REF!</v>
      </c>
      <c r="H313" s="46" t="e">
        <f>#REF!+#REF!</f>
        <v>#REF!</v>
      </c>
      <c r="I313" s="46" t="e">
        <f>#REF!+#REF!</f>
        <v>#REF!</v>
      </c>
      <c r="J313" s="46" t="e">
        <f>#REF!+#REF!</f>
        <v>#REF!</v>
      </c>
      <c r="K313" s="46" t="e">
        <f>#REF!+#REF!</f>
        <v>#REF!</v>
      </c>
      <c r="L313" s="46" t="e">
        <f>#REF!+#REF!</f>
        <v>#REF!</v>
      </c>
      <c r="M313" s="46" t="e">
        <f>#REF!+#REF!</f>
        <v>#REF!</v>
      </c>
      <c r="N313" s="46" t="e">
        <f>#REF!+#REF!</f>
        <v>#REF!</v>
      </c>
      <c r="O313" s="46" t="e">
        <f>#REF!+#REF!</f>
        <v>#REF!</v>
      </c>
      <c r="P313" s="46" t="e">
        <f>#REF!+#REF!</f>
        <v>#REF!</v>
      </c>
      <c r="Q313" s="46" t="e">
        <f>#REF!+#REF!</f>
        <v>#REF!</v>
      </c>
      <c r="R313" s="46" t="e">
        <f>#REF!+#REF!</f>
        <v>#REF!</v>
      </c>
      <c r="S313" s="46" t="e">
        <f>#REF!+#REF!</f>
        <v>#REF!</v>
      </c>
      <c r="T313" s="46" t="e">
        <f>#REF!+#REF!</f>
        <v>#REF!</v>
      </c>
      <c r="U313" s="46" t="e">
        <f>#REF!+#REF!</f>
        <v>#REF!</v>
      </c>
      <c r="V313" s="46" t="e">
        <f>#REF!+#REF!</f>
        <v>#REF!</v>
      </c>
      <c r="W313" s="46" t="e">
        <f>#REF!+#REF!</f>
        <v>#REF!</v>
      </c>
      <c r="X313" s="46" t="e">
        <f>#REF!+#REF!</f>
        <v>#REF!</v>
      </c>
      <c r="Y313" s="46" t="e">
        <f>#REF!+#REF!</f>
        <v>#REF!</v>
      </c>
    </row>
    <row r="314" spans="1:25" ht="15.75" x14ac:dyDescent="0.25">
      <c r="A314" s="17">
        <v>14</v>
      </c>
      <c r="B314" s="46" t="e">
        <f>#REF!+#REF!</f>
        <v>#REF!</v>
      </c>
      <c r="C314" s="46" t="e">
        <f>#REF!+#REF!</f>
        <v>#REF!</v>
      </c>
      <c r="D314" s="46" t="e">
        <f>#REF!+#REF!</f>
        <v>#REF!</v>
      </c>
      <c r="E314" s="46" t="e">
        <f>#REF!+#REF!</f>
        <v>#REF!</v>
      </c>
      <c r="F314" s="46" t="e">
        <f>#REF!+#REF!</f>
        <v>#REF!</v>
      </c>
      <c r="G314" s="46" t="e">
        <f>#REF!+#REF!</f>
        <v>#REF!</v>
      </c>
      <c r="H314" s="46" t="e">
        <f>#REF!+#REF!</f>
        <v>#REF!</v>
      </c>
      <c r="I314" s="46" t="e">
        <f>#REF!+#REF!</f>
        <v>#REF!</v>
      </c>
      <c r="J314" s="46" t="e">
        <f>#REF!+#REF!</f>
        <v>#REF!</v>
      </c>
      <c r="K314" s="46" t="e">
        <f>#REF!+#REF!</f>
        <v>#REF!</v>
      </c>
      <c r="L314" s="46" t="e">
        <f>#REF!+#REF!</f>
        <v>#REF!</v>
      </c>
      <c r="M314" s="46" t="e">
        <f>#REF!+#REF!</f>
        <v>#REF!</v>
      </c>
      <c r="N314" s="46" t="e">
        <f>#REF!+#REF!</f>
        <v>#REF!</v>
      </c>
      <c r="O314" s="46" t="e">
        <f>#REF!+#REF!</f>
        <v>#REF!</v>
      </c>
      <c r="P314" s="46" t="e">
        <f>#REF!+#REF!</f>
        <v>#REF!</v>
      </c>
      <c r="Q314" s="46" t="e">
        <f>#REF!+#REF!</f>
        <v>#REF!</v>
      </c>
      <c r="R314" s="46" t="e">
        <f>#REF!+#REF!</f>
        <v>#REF!</v>
      </c>
      <c r="S314" s="46" t="e">
        <f>#REF!+#REF!</f>
        <v>#REF!</v>
      </c>
      <c r="T314" s="46" t="e">
        <f>#REF!+#REF!</f>
        <v>#REF!</v>
      </c>
      <c r="U314" s="46" t="e">
        <f>#REF!+#REF!</f>
        <v>#REF!</v>
      </c>
      <c r="V314" s="46" t="e">
        <f>#REF!+#REF!</f>
        <v>#REF!</v>
      </c>
      <c r="W314" s="46" t="e">
        <f>#REF!+#REF!</f>
        <v>#REF!</v>
      </c>
      <c r="X314" s="46" t="e">
        <f>#REF!+#REF!</f>
        <v>#REF!</v>
      </c>
      <c r="Y314" s="46" t="e">
        <f>#REF!+#REF!</f>
        <v>#REF!</v>
      </c>
    </row>
    <row r="315" spans="1:25" ht="15.75" x14ac:dyDescent="0.25">
      <c r="A315" s="17">
        <v>15</v>
      </c>
      <c r="B315" s="46" t="e">
        <f>#REF!+#REF!</f>
        <v>#REF!</v>
      </c>
      <c r="C315" s="46" t="e">
        <f>#REF!+#REF!</f>
        <v>#REF!</v>
      </c>
      <c r="D315" s="46" t="e">
        <f>#REF!+#REF!</f>
        <v>#REF!</v>
      </c>
      <c r="E315" s="46" t="e">
        <f>#REF!+#REF!</f>
        <v>#REF!</v>
      </c>
      <c r="F315" s="46" t="e">
        <f>#REF!+#REF!</f>
        <v>#REF!</v>
      </c>
      <c r="G315" s="46" t="e">
        <f>#REF!+#REF!</f>
        <v>#REF!</v>
      </c>
      <c r="H315" s="46" t="e">
        <f>#REF!+#REF!</f>
        <v>#REF!</v>
      </c>
      <c r="I315" s="46" t="e">
        <f>#REF!+#REF!</f>
        <v>#REF!</v>
      </c>
      <c r="J315" s="46" t="e">
        <f>#REF!+#REF!</f>
        <v>#REF!</v>
      </c>
      <c r="K315" s="46" t="e">
        <f>#REF!+#REF!</f>
        <v>#REF!</v>
      </c>
      <c r="L315" s="46" t="e">
        <f>#REF!+#REF!</f>
        <v>#REF!</v>
      </c>
      <c r="M315" s="46" t="e">
        <f>#REF!+#REF!</f>
        <v>#REF!</v>
      </c>
      <c r="N315" s="46" t="e">
        <f>#REF!+#REF!</f>
        <v>#REF!</v>
      </c>
      <c r="O315" s="46" t="e">
        <f>#REF!+#REF!</f>
        <v>#REF!</v>
      </c>
      <c r="P315" s="46" t="e">
        <f>#REF!+#REF!</f>
        <v>#REF!</v>
      </c>
      <c r="Q315" s="46" t="e">
        <f>#REF!+#REF!</f>
        <v>#REF!</v>
      </c>
      <c r="R315" s="46" t="e">
        <f>#REF!+#REF!</f>
        <v>#REF!</v>
      </c>
      <c r="S315" s="46" t="e">
        <f>#REF!+#REF!</f>
        <v>#REF!</v>
      </c>
      <c r="T315" s="46" t="e">
        <f>#REF!+#REF!</f>
        <v>#REF!</v>
      </c>
      <c r="U315" s="46" t="e">
        <f>#REF!+#REF!</f>
        <v>#REF!</v>
      </c>
      <c r="V315" s="46" t="e">
        <f>#REF!+#REF!</f>
        <v>#REF!</v>
      </c>
      <c r="W315" s="46" t="e">
        <f>#REF!+#REF!</f>
        <v>#REF!</v>
      </c>
      <c r="X315" s="46" t="e">
        <f>#REF!+#REF!</f>
        <v>#REF!</v>
      </c>
      <c r="Y315" s="46" t="e">
        <f>#REF!+#REF!</f>
        <v>#REF!</v>
      </c>
    </row>
    <row r="316" spans="1:25" ht="15.75" x14ac:dyDescent="0.25">
      <c r="A316" s="17">
        <v>16</v>
      </c>
      <c r="B316" s="46" t="e">
        <f>#REF!+#REF!</f>
        <v>#REF!</v>
      </c>
      <c r="C316" s="46" t="e">
        <f>#REF!+#REF!</f>
        <v>#REF!</v>
      </c>
      <c r="D316" s="46" t="e">
        <f>#REF!+#REF!</f>
        <v>#REF!</v>
      </c>
      <c r="E316" s="46" t="e">
        <f>#REF!+#REF!</f>
        <v>#REF!</v>
      </c>
      <c r="F316" s="46" t="e">
        <f>#REF!+#REF!</f>
        <v>#REF!</v>
      </c>
      <c r="G316" s="46" t="e">
        <f>#REF!+#REF!</f>
        <v>#REF!</v>
      </c>
      <c r="H316" s="46" t="e">
        <f>#REF!+#REF!</f>
        <v>#REF!</v>
      </c>
      <c r="I316" s="46" t="e">
        <f>#REF!+#REF!</f>
        <v>#REF!</v>
      </c>
      <c r="J316" s="46" t="e">
        <f>#REF!+#REF!</f>
        <v>#REF!</v>
      </c>
      <c r="K316" s="46" t="e">
        <f>#REF!+#REF!</f>
        <v>#REF!</v>
      </c>
      <c r="L316" s="46" t="e">
        <f>#REF!+#REF!</f>
        <v>#REF!</v>
      </c>
      <c r="M316" s="46" t="e">
        <f>#REF!+#REF!</f>
        <v>#REF!</v>
      </c>
      <c r="N316" s="46" t="e">
        <f>#REF!+#REF!</f>
        <v>#REF!</v>
      </c>
      <c r="O316" s="46" t="e">
        <f>#REF!+#REF!</f>
        <v>#REF!</v>
      </c>
      <c r="P316" s="46" t="e">
        <f>#REF!+#REF!</f>
        <v>#REF!</v>
      </c>
      <c r="Q316" s="46" t="e">
        <f>#REF!+#REF!</f>
        <v>#REF!</v>
      </c>
      <c r="R316" s="46" t="e">
        <f>#REF!+#REF!</f>
        <v>#REF!</v>
      </c>
      <c r="S316" s="46" t="e">
        <f>#REF!+#REF!</f>
        <v>#REF!</v>
      </c>
      <c r="T316" s="46" t="e">
        <f>#REF!+#REF!</f>
        <v>#REF!</v>
      </c>
      <c r="U316" s="46" t="e">
        <f>#REF!+#REF!</f>
        <v>#REF!</v>
      </c>
      <c r="V316" s="46" t="e">
        <f>#REF!+#REF!</f>
        <v>#REF!</v>
      </c>
      <c r="W316" s="46" t="e">
        <f>#REF!+#REF!</f>
        <v>#REF!</v>
      </c>
      <c r="X316" s="46" t="e">
        <f>#REF!+#REF!</f>
        <v>#REF!</v>
      </c>
      <c r="Y316" s="46" t="e">
        <f>#REF!+#REF!</f>
        <v>#REF!</v>
      </c>
    </row>
    <row r="317" spans="1:25" ht="15.75" x14ac:dyDescent="0.25">
      <c r="A317" s="17">
        <v>17</v>
      </c>
      <c r="B317" s="46" t="e">
        <f>#REF!+#REF!</f>
        <v>#REF!</v>
      </c>
      <c r="C317" s="46" t="e">
        <f>#REF!+#REF!</f>
        <v>#REF!</v>
      </c>
      <c r="D317" s="46" t="e">
        <f>#REF!+#REF!</f>
        <v>#REF!</v>
      </c>
      <c r="E317" s="46" t="e">
        <f>#REF!+#REF!</f>
        <v>#REF!</v>
      </c>
      <c r="F317" s="46" t="e">
        <f>#REF!+#REF!</f>
        <v>#REF!</v>
      </c>
      <c r="G317" s="46" t="e">
        <f>#REF!+#REF!</f>
        <v>#REF!</v>
      </c>
      <c r="H317" s="46" t="e">
        <f>#REF!+#REF!</f>
        <v>#REF!</v>
      </c>
      <c r="I317" s="46" t="e">
        <f>#REF!+#REF!</f>
        <v>#REF!</v>
      </c>
      <c r="J317" s="46" t="e">
        <f>#REF!+#REF!</f>
        <v>#REF!</v>
      </c>
      <c r="K317" s="46" t="e">
        <f>#REF!+#REF!</f>
        <v>#REF!</v>
      </c>
      <c r="L317" s="46" t="e">
        <f>#REF!+#REF!</f>
        <v>#REF!</v>
      </c>
      <c r="M317" s="46" t="e">
        <f>#REF!+#REF!</f>
        <v>#REF!</v>
      </c>
      <c r="N317" s="46" t="e">
        <f>#REF!+#REF!</f>
        <v>#REF!</v>
      </c>
      <c r="O317" s="46" t="e">
        <f>#REF!+#REF!</f>
        <v>#REF!</v>
      </c>
      <c r="P317" s="46" t="e">
        <f>#REF!+#REF!</f>
        <v>#REF!</v>
      </c>
      <c r="Q317" s="46" t="e">
        <f>#REF!+#REF!</f>
        <v>#REF!</v>
      </c>
      <c r="R317" s="46" t="e">
        <f>#REF!+#REF!</f>
        <v>#REF!</v>
      </c>
      <c r="S317" s="46" t="e">
        <f>#REF!+#REF!</f>
        <v>#REF!</v>
      </c>
      <c r="T317" s="46" t="e">
        <f>#REF!+#REF!</f>
        <v>#REF!</v>
      </c>
      <c r="U317" s="46" t="e">
        <f>#REF!+#REF!</f>
        <v>#REF!</v>
      </c>
      <c r="V317" s="46" t="e">
        <f>#REF!+#REF!</f>
        <v>#REF!</v>
      </c>
      <c r="W317" s="46" t="e">
        <f>#REF!+#REF!</f>
        <v>#REF!</v>
      </c>
      <c r="X317" s="46" t="e">
        <f>#REF!+#REF!</f>
        <v>#REF!</v>
      </c>
      <c r="Y317" s="46" t="e">
        <f>#REF!+#REF!</f>
        <v>#REF!</v>
      </c>
    </row>
    <row r="318" spans="1:25" ht="15.75" x14ac:dyDescent="0.25">
      <c r="A318" s="17">
        <v>18</v>
      </c>
      <c r="B318" s="46" t="e">
        <f>#REF!+#REF!</f>
        <v>#REF!</v>
      </c>
      <c r="C318" s="46" t="e">
        <f>#REF!+#REF!</f>
        <v>#REF!</v>
      </c>
      <c r="D318" s="46" t="e">
        <f>#REF!+#REF!</f>
        <v>#REF!</v>
      </c>
      <c r="E318" s="46" t="e">
        <f>#REF!+#REF!</f>
        <v>#REF!</v>
      </c>
      <c r="F318" s="46" t="e">
        <f>#REF!+#REF!</f>
        <v>#REF!</v>
      </c>
      <c r="G318" s="46" t="e">
        <f>#REF!+#REF!</f>
        <v>#REF!</v>
      </c>
      <c r="H318" s="46" t="e">
        <f>#REF!+#REF!</f>
        <v>#REF!</v>
      </c>
      <c r="I318" s="46" t="e">
        <f>#REF!+#REF!</f>
        <v>#REF!</v>
      </c>
      <c r="J318" s="46" t="e">
        <f>#REF!+#REF!</f>
        <v>#REF!</v>
      </c>
      <c r="K318" s="46" t="e">
        <f>#REF!+#REF!</f>
        <v>#REF!</v>
      </c>
      <c r="L318" s="46" t="e">
        <f>#REF!+#REF!</f>
        <v>#REF!</v>
      </c>
      <c r="M318" s="46" t="e">
        <f>#REF!+#REF!</f>
        <v>#REF!</v>
      </c>
      <c r="N318" s="46" t="e">
        <f>#REF!+#REF!</f>
        <v>#REF!</v>
      </c>
      <c r="O318" s="46" t="e">
        <f>#REF!+#REF!</f>
        <v>#REF!</v>
      </c>
      <c r="P318" s="46" t="e">
        <f>#REF!+#REF!</f>
        <v>#REF!</v>
      </c>
      <c r="Q318" s="46" t="e">
        <f>#REF!+#REF!</f>
        <v>#REF!</v>
      </c>
      <c r="R318" s="46" t="e">
        <f>#REF!+#REF!</f>
        <v>#REF!</v>
      </c>
      <c r="S318" s="46" t="e">
        <f>#REF!+#REF!</f>
        <v>#REF!</v>
      </c>
      <c r="T318" s="46" t="e">
        <f>#REF!+#REF!</f>
        <v>#REF!</v>
      </c>
      <c r="U318" s="46" t="e">
        <f>#REF!+#REF!</f>
        <v>#REF!</v>
      </c>
      <c r="V318" s="46" t="e">
        <f>#REF!+#REF!</f>
        <v>#REF!</v>
      </c>
      <c r="W318" s="46" t="e">
        <f>#REF!+#REF!</f>
        <v>#REF!</v>
      </c>
      <c r="X318" s="46" t="e">
        <f>#REF!+#REF!</f>
        <v>#REF!</v>
      </c>
      <c r="Y318" s="46" t="e">
        <f>#REF!+#REF!</f>
        <v>#REF!</v>
      </c>
    </row>
    <row r="319" spans="1:25" ht="15.75" x14ac:dyDescent="0.25">
      <c r="A319" s="17">
        <v>19</v>
      </c>
      <c r="B319" s="46" t="e">
        <f>#REF!+#REF!</f>
        <v>#REF!</v>
      </c>
      <c r="C319" s="46" t="e">
        <f>#REF!+#REF!</f>
        <v>#REF!</v>
      </c>
      <c r="D319" s="46" t="e">
        <f>#REF!+#REF!</f>
        <v>#REF!</v>
      </c>
      <c r="E319" s="46" t="e">
        <f>#REF!+#REF!</f>
        <v>#REF!</v>
      </c>
      <c r="F319" s="46" t="e">
        <f>#REF!+#REF!</f>
        <v>#REF!</v>
      </c>
      <c r="G319" s="46" t="e">
        <f>#REF!+#REF!</f>
        <v>#REF!</v>
      </c>
      <c r="H319" s="46" t="e">
        <f>#REF!+#REF!</f>
        <v>#REF!</v>
      </c>
      <c r="I319" s="46" t="e">
        <f>#REF!+#REF!</f>
        <v>#REF!</v>
      </c>
      <c r="J319" s="46" t="e">
        <f>#REF!+#REF!</f>
        <v>#REF!</v>
      </c>
      <c r="K319" s="46" t="e">
        <f>#REF!+#REF!</f>
        <v>#REF!</v>
      </c>
      <c r="L319" s="46" t="e">
        <f>#REF!+#REF!</f>
        <v>#REF!</v>
      </c>
      <c r="M319" s="46" t="e">
        <f>#REF!+#REF!</f>
        <v>#REF!</v>
      </c>
      <c r="N319" s="46" t="e">
        <f>#REF!+#REF!</f>
        <v>#REF!</v>
      </c>
      <c r="O319" s="46" t="e">
        <f>#REF!+#REF!</f>
        <v>#REF!</v>
      </c>
      <c r="P319" s="46" t="e">
        <f>#REF!+#REF!</f>
        <v>#REF!</v>
      </c>
      <c r="Q319" s="46" t="e">
        <f>#REF!+#REF!</f>
        <v>#REF!</v>
      </c>
      <c r="R319" s="46" t="e">
        <f>#REF!+#REF!</f>
        <v>#REF!</v>
      </c>
      <c r="S319" s="46" t="e">
        <f>#REF!+#REF!</f>
        <v>#REF!</v>
      </c>
      <c r="T319" s="46" t="e">
        <f>#REF!+#REF!</f>
        <v>#REF!</v>
      </c>
      <c r="U319" s="46" t="e">
        <f>#REF!+#REF!</f>
        <v>#REF!</v>
      </c>
      <c r="V319" s="46" t="e">
        <f>#REF!+#REF!</f>
        <v>#REF!</v>
      </c>
      <c r="W319" s="46" t="e">
        <f>#REF!+#REF!</f>
        <v>#REF!</v>
      </c>
      <c r="X319" s="46" t="e">
        <f>#REF!+#REF!</f>
        <v>#REF!</v>
      </c>
      <c r="Y319" s="46" t="e">
        <f>#REF!+#REF!</f>
        <v>#REF!</v>
      </c>
    </row>
    <row r="320" spans="1:25" ht="15.75" x14ac:dyDescent="0.25">
      <c r="A320" s="17">
        <v>20</v>
      </c>
      <c r="B320" s="46" t="e">
        <f>#REF!+#REF!</f>
        <v>#REF!</v>
      </c>
      <c r="C320" s="46" t="e">
        <f>#REF!+#REF!</f>
        <v>#REF!</v>
      </c>
      <c r="D320" s="46" t="e">
        <f>#REF!+#REF!</f>
        <v>#REF!</v>
      </c>
      <c r="E320" s="46" t="e">
        <f>#REF!+#REF!</f>
        <v>#REF!</v>
      </c>
      <c r="F320" s="46" t="e">
        <f>#REF!+#REF!</f>
        <v>#REF!</v>
      </c>
      <c r="G320" s="46" t="e">
        <f>#REF!+#REF!</f>
        <v>#REF!</v>
      </c>
      <c r="H320" s="46" t="e">
        <f>#REF!+#REF!</f>
        <v>#REF!</v>
      </c>
      <c r="I320" s="46" t="e">
        <f>#REF!+#REF!</f>
        <v>#REF!</v>
      </c>
      <c r="J320" s="46" t="e">
        <f>#REF!+#REF!</f>
        <v>#REF!</v>
      </c>
      <c r="K320" s="46" t="e">
        <f>#REF!+#REF!</f>
        <v>#REF!</v>
      </c>
      <c r="L320" s="46" t="e">
        <f>#REF!+#REF!</f>
        <v>#REF!</v>
      </c>
      <c r="M320" s="46" t="e">
        <f>#REF!+#REF!</f>
        <v>#REF!</v>
      </c>
      <c r="N320" s="46" t="e">
        <f>#REF!+#REF!</f>
        <v>#REF!</v>
      </c>
      <c r="O320" s="46" t="e">
        <f>#REF!+#REF!</f>
        <v>#REF!</v>
      </c>
      <c r="P320" s="46" t="e">
        <f>#REF!+#REF!</f>
        <v>#REF!</v>
      </c>
      <c r="Q320" s="46" t="e">
        <f>#REF!+#REF!</f>
        <v>#REF!</v>
      </c>
      <c r="R320" s="46" t="e">
        <f>#REF!+#REF!</f>
        <v>#REF!</v>
      </c>
      <c r="S320" s="46" t="e">
        <f>#REF!+#REF!</f>
        <v>#REF!</v>
      </c>
      <c r="T320" s="46" t="e">
        <f>#REF!+#REF!</f>
        <v>#REF!</v>
      </c>
      <c r="U320" s="46" t="e">
        <f>#REF!+#REF!</f>
        <v>#REF!</v>
      </c>
      <c r="V320" s="46" t="e">
        <f>#REF!+#REF!</f>
        <v>#REF!</v>
      </c>
      <c r="W320" s="46" t="e">
        <f>#REF!+#REF!</f>
        <v>#REF!</v>
      </c>
      <c r="X320" s="46" t="e">
        <f>#REF!+#REF!</f>
        <v>#REF!</v>
      </c>
      <c r="Y320" s="46" t="e">
        <f>#REF!+#REF!</f>
        <v>#REF!</v>
      </c>
    </row>
    <row r="321" spans="1:25" ht="15.75" x14ac:dyDescent="0.25">
      <c r="A321" s="17">
        <v>21</v>
      </c>
      <c r="B321" s="46" t="e">
        <f>#REF!+#REF!</f>
        <v>#REF!</v>
      </c>
      <c r="C321" s="46" t="e">
        <f>#REF!+#REF!</f>
        <v>#REF!</v>
      </c>
      <c r="D321" s="46" t="e">
        <f>#REF!+#REF!</f>
        <v>#REF!</v>
      </c>
      <c r="E321" s="46" t="e">
        <f>#REF!+#REF!</f>
        <v>#REF!</v>
      </c>
      <c r="F321" s="46" t="e">
        <f>#REF!+#REF!</f>
        <v>#REF!</v>
      </c>
      <c r="G321" s="46" t="e">
        <f>#REF!+#REF!</f>
        <v>#REF!</v>
      </c>
      <c r="H321" s="46" t="e">
        <f>#REF!+#REF!</f>
        <v>#REF!</v>
      </c>
      <c r="I321" s="46" t="e">
        <f>#REF!+#REF!</f>
        <v>#REF!</v>
      </c>
      <c r="J321" s="46" t="e">
        <f>#REF!+#REF!</f>
        <v>#REF!</v>
      </c>
      <c r="K321" s="46" t="e">
        <f>#REF!+#REF!</f>
        <v>#REF!</v>
      </c>
      <c r="L321" s="46" t="e">
        <f>#REF!+#REF!</f>
        <v>#REF!</v>
      </c>
      <c r="M321" s="46" t="e">
        <f>#REF!+#REF!</f>
        <v>#REF!</v>
      </c>
      <c r="N321" s="46" t="e">
        <f>#REF!+#REF!</f>
        <v>#REF!</v>
      </c>
      <c r="O321" s="46" t="e">
        <f>#REF!+#REF!</f>
        <v>#REF!</v>
      </c>
      <c r="P321" s="46" t="e">
        <f>#REF!+#REF!</f>
        <v>#REF!</v>
      </c>
      <c r="Q321" s="46" t="e">
        <f>#REF!+#REF!</f>
        <v>#REF!</v>
      </c>
      <c r="R321" s="46" t="e">
        <f>#REF!+#REF!</f>
        <v>#REF!</v>
      </c>
      <c r="S321" s="46" t="e">
        <f>#REF!+#REF!</f>
        <v>#REF!</v>
      </c>
      <c r="T321" s="46" t="e">
        <f>#REF!+#REF!</f>
        <v>#REF!</v>
      </c>
      <c r="U321" s="46" t="e">
        <f>#REF!+#REF!</f>
        <v>#REF!</v>
      </c>
      <c r="V321" s="46" t="e">
        <f>#REF!+#REF!</f>
        <v>#REF!</v>
      </c>
      <c r="W321" s="46" t="e">
        <f>#REF!+#REF!</f>
        <v>#REF!</v>
      </c>
      <c r="X321" s="46" t="e">
        <f>#REF!+#REF!</f>
        <v>#REF!</v>
      </c>
      <c r="Y321" s="46" t="e">
        <f>#REF!+#REF!</f>
        <v>#REF!</v>
      </c>
    </row>
    <row r="322" spans="1:25" ht="15.75" x14ac:dyDescent="0.25">
      <c r="A322" s="17">
        <v>22</v>
      </c>
      <c r="B322" s="46" t="e">
        <f>#REF!+#REF!</f>
        <v>#REF!</v>
      </c>
      <c r="C322" s="46" t="e">
        <f>#REF!+#REF!</f>
        <v>#REF!</v>
      </c>
      <c r="D322" s="46" t="e">
        <f>#REF!+#REF!</f>
        <v>#REF!</v>
      </c>
      <c r="E322" s="46" t="e">
        <f>#REF!+#REF!</f>
        <v>#REF!</v>
      </c>
      <c r="F322" s="46" t="e">
        <f>#REF!+#REF!</f>
        <v>#REF!</v>
      </c>
      <c r="G322" s="46" t="e">
        <f>#REF!+#REF!</f>
        <v>#REF!</v>
      </c>
      <c r="H322" s="46" t="e">
        <f>#REF!+#REF!</f>
        <v>#REF!</v>
      </c>
      <c r="I322" s="46" t="e">
        <f>#REF!+#REF!</f>
        <v>#REF!</v>
      </c>
      <c r="J322" s="46" t="e">
        <f>#REF!+#REF!</f>
        <v>#REF!</v>
      </c>
      <c r="K322" s="46" t="e">
        <f>#REF!+#REF!</f>
        <v>#REF!</v>
      </c>
      <c r="L322" s="46" t="e">
        <f>#REF!+#REF!</f>
        <v>#REF!</v>
      </c>
      <c r="M322" s="46" t="e">
        <f>#REF!+#REF!</f>
        <v>#REF!</v>
      </c>
      <c r="N322" s="46" t="e">
        <f>#REF!+#REF!</f>
        <v>#REF!</v>
      </c>
      <c r="O322" s="46" t="e">
        <f>#REF!+#REF!</f>
        <v>#REF!</v>
      </c>
      <c r="P322" s="46" t="e">
        <f>#REF!+#REF!</f>
        <v>#REF!</v>
      </c>
      <c r="Q322" s="46" t="e">
        <f>#REF!+#REF!</f>
        <v>#REF!</v>
      </c>
      <c r="R322" s="46" t="e">
        <f>#REF!+#REF!</f>
        <v>#REF!</v>
      </c>
      <c r="S322" s="46" t="e">
        <f>#REF!+#REF!</f>
        <v>#REF!</v>
      </c>
      <c r="T322" s="46" t="e">
        <f>#REF!+#REF!</f>
        <v>#REF!</v>
      </c>
      <c r="U322" s="46" t="e">
        <f>#REF!+#REF!</f>
        <v>#REF!</v>
      </c>
      <c r="V322" s="46" t="e">
        <f>#REF!+#REF!</f>
        <v>#REF!</v>
      </c>
      <c r="W322" s="46" t="e">
        <f>#REF!+#REF!</f>
        <v>#REF!</v>
      </c>
      <c r="X322" s="46" t="e">
        <f>#REF!+#REF!</f>
        <v>#REF!</v>
      </c>
      <c r="Y322" s="46" t="e">
        <f>#REF!+#REF!</f>
        <v>#REF!</v>
      </c>
    </row>
    <row r="323" spans="1:25" ht="15.75" x14ac:dyDescent="0.25">
      <c r="A323" s="17">
        <v>23</v>
      </c>
      <c r="B323" s="46" t="e">
        <f>#REF!+#REF!</f>
        <v>#REF!</v>
      </c>
      <c r="C323" s="46" t="e">
        <f>#REF!+#REF!</f>
        <v>#REF!</v>
      </c>
      <c r="D323" s="46" t="e">
        <f>#REF!+#REF!</f>
        <v>#REF!</v>
      </c>
      <c r="E323" s="46" t="e">
        <f>#REF!+#REF!</f>
        <v>#REF!</v>
      </c>
      <c r="F323" s="46" t="e">
        <f>#REF!+#REF!</f>
        <v>#REF!</v>
      </c>
      <c r="G323" s="46" t="e">
        <f>#REF!+#REF!</f>
        <v>#REF!</v>
      </c>
      <c r="H323" s="46" t="e">
        <f>#REF!+#REF!</f>
        <v>#REF!</v>
      </c>
      <c r="I323" s="46" t="e">
        <f>#REF!+#REF!</f>
        <v>#REF!</v>
      </c>
      <c r="J323" s="46" t="e">
        <f>#REF!+#REF!</f>
        <v>#REF!</v>
      </c>
      <c r="K323" s="46" t="e">
        <f>#REF!+#REF!</f>
        <v>#REF!</v>
      </c>
      <c r="L323" s="46" t="e">
        <f>#REF!+#REF!</f>
        <v>#REF!</v>
      </c>
      <c r="M323" s="46" t="e">
        <f>#REF!+#REF!</f>
        <v>#REF!</v>
      </c>
      <c r="N323" s="46" t="e">
        <f>#REF!+#REF!</f>
        <v>#REF!</v>
      </c>
      <c r="O323" s="46" t="e">
        <f>#REF!+#REF!</f>
        <v>#REF!</v>
      </c>
      <c r="P323" s="46" t="e">
        <f>#REF!+#REF!</f>
        <v>#REF!</v>
      </c>
      <c r="Q323" s="46" t="e">
        <f>#REF!+#REF!</f>
        <v>#REF!</v>
      </c>
      <c r="R323" s="46" t="e">
        <f>#REF!+#REF!</f>
        <v>#REF!</v>
      </c>
      <c r="S323" s="46" t="e">
        <f>#REF!+#REF!</f>
        <v>#REF!</v>
      </c>
      <c r="T323" s="46" t="e">
        <f>#REF!+#REF!</f>
        <v>#REF!</v>
      </c>
      <c r="U323" s="46" t="e">
        <f>#REF!+#REF!</f>
        <v>#REF!</v>
      </c>
      <c r="V323" s="46" t="e">
        <f>#REF!+#REF!</f>
        <v>#REF!</v>
      </c>
      <c r="W323" s="46" t="e">
        <f>#REF!+#REF!</f>
        <v>#REF!</v>
      </c>
      <c r="X323" s="46" t="e">
        <f>#REF!+#REF!</f>
        <v>#REF!</v>
      </c>
      <c r="Y323" s="46" t="e">
        <f>#REF!+#REF!</f>
        <v>#REF!</v>
      </c>
    </row>
    <row r="324" spans="1:25" ht="15.75" x14ac:dyDescent="0.25">
      <c r="A324" s="17">
        <v>24</v>
      </c>
      <c r="B324" s="46" t="e">
        <f>#REF!+#REF!</f>
        <v>#REF!</v>
      </c>
      <c r="C324" s="46" t="e">
        <f>#REF!+#REF!</f>
        <v>#REF!</v>
      </c>
      <c r="D324" s="46" t="e">
        <f>#REF!+#REF!</f>
        <v>#REF!</v>
      </c>
      <c r="E324" s="46" t="e">
        <f>#REF!+#REF!</f>
        <v>#REF!</v>
      </c>
      <c r="F324" s="46" t="e">
        <f>#REF!+#REF!</f>
        <v>#REF!</v>
      </c>
      <c r="G324" s="46" t="e">
        <f>#REF!+#REF!</f>
        <v>#REF!</v>
      </c>
      <c r="H324" s="46" t="e">
        <f>#REF!+#REF!</f>
        <v>#REF!</v>
      </c>
      <c r="I324" s="46" t="e">
        <f>#REF!+#REF!</f>
        <v>#REF!</v>
      </c>
      <c r="J324" s="46" t="e">
        <f>#REF!+#REF!</f>
        <v>#REF!</v>
      </c>
      <c r="K324" s="46" t="e">
        <f>#REF!+#REF!</f>
        <v>#REF!</v>
      </c>
      <c r="L324" s="46" t="e">
        <f>#REF!+#REF!</f>
        <v>#REF!</v>
      </c>
      <c r="M324" s="46" t="e">
        <f>#REF!+#REF!</f>
        <v>#REF!</v>
      </c>
      <c r="N324" s="46" t="e">
        <f>#REF!+#REF!</f>
        <v>#REF!</v>
      </c>
      <c r="O324" s="46" t="e">
        <f>#REF!+#REF!</f>
        <v>#REF!</v>
      </c>
      <c r="P324" s="46" t="e">
        <f>#REF!+#REF!</f>
        <v>#REF!</v>
      </c>
      <c r="Q324" s="46" t="e">
        <f>#REF!+#REF!</f>
        <v>#REF!</v>
      </c>
      <c r="R324" s="46" t="e">
        <f>#REF!+#REF!</f>
        <v>#REF!</v>
      </c>
      <c r="S324" s="46" t="e">
        <f>#REF!+#REF!</f>
        <v>#REF!</v>
      </c>
      <c r="T324" s="46" t="e">
        <f>#REF!+#REF!</f>
        <v>#REF!</v>
      </c>
      <c r="U324" s="46" t="e">
        <f>#REF!+#REF!</f>
        <v>#REF!</v>
      </c>
      <c r="V324" s="46" t="e">
        <f>#REF!+#REF!</f>
        <v>#REF!</v>
      </c>
      <c r="W324" s="46" t="e">
        <f>#REF!+#REF!</f>
        <v>#REF!</v>
      </c>
      <c r="X324" s="46" t="e">
        <f>#REF!+#REF!</f>
        <v>#REF!</v>
      </c>
      <c r="Y324" s="46" t="e">
        <f>#REF!+#REF!</f>
        <v>#REF!</v>
      </c>
    </row>
    <row r="325" spans="1:25" ht="15.75" x14ac:dyDescent="0.25">
      <c r="A325" s="17">
        <v>25</v>
      </c>
      <c r="B325" s="46" t="e">
        <f>#REF!+#REF!</f>
        <v>#REF!</v>
      </c>
      <c r="C325" s="46" t="e">
        <f>#REF!+#REF!</f>
        <v>#REF!</v>
      </c>
      <c r="D325" s="46" t="e">
        <f>#REF!+#REF!</f>
        <v>#REF!</v>
      </c>
      <c r="E325" s="46" t="e">
        <f>#REF!+#REF!</f>
        <v>#REF!</v>
      </c>
      <c r="F325" s="46" t="e">
        <f>#REF!+#REF!</f>
        <v>#REF!</v>
      </c>
      <c r="G325" s="46" t="e">
        <f>#REF!+#REF!</f>
        <v>#REF!</v>
      </c>
      <c r="H325" s="46" t="e">
        <f>#REF!+#REF!</f>
        <v>#REF!</v>
      </c>
      <c r="I325" s="46" t="e">
        <f>#REF!+#REF!</f>
        <v>#REF!</v>
      </c>
      <c r="J325" s="46" t="e">
        <f>#REF!+#REF!</f>
        <v>#REF!</v>
      </c>
      <c r="K325" s="46" t="e">
        <f>#REF!+#REF!</f>
        <v>#REF!</v>
      </c>
      <c r="L325" s="46" t="e">
        <f>#REF!+#REF!</f>
        <v>#REF!</v>
      </c>
      <c r="M325" s="46" t="e">
        <f>#REF!+#REF!</f>
        <v>#REF!</v>
      </c>
      <c r="N325" s="46" t="e">
        <f>#REF!+#REF!</f>
        <v>#REF!</v>
      </c>
      <c r="O325" s="46" t="e">
        <f>#REF!+#REF!</f>
        <v>#REF!</v>
      </c>
      <c r="P325" s="46" t="e">
        <f>#REF!+#REF!</f>
        <v>#REF!</v>
      </c>
      <c r="Q325" s="46" t="e">
        <f>#REF!+#REF!</f>
        <v>#REF!</v>
      </c>
      <c r="R325" s="46" t="e">
        <f>#REF!+#REF!</f>
        <v>#REF!</v>
      </c>
      <c r="S325" s="46" t="e">
        <f>#REF!+#REF!</f>
        <v>#REF!</v>
      </c>
      <c r="T325" s="46" t="e">
        <f>#REF!+#REF!</f>
        <v>#REF!</v>
      </c>
      <c r="U325" s="46" t="e">
        <f>#REF!+#REF!</f>
        <v>#REF!</v>
      </c>
      <c r="V325" s="46" t="e">
        <f>#REF!+#REF!</f>
        <v>#REF!</v>
      </c>
      <c r="W325" s="46" t="e">
        <f>#REF!+#REF!</f>
        <v>#REF!</v>
      </c>
      <c r="X325" s="46" t="e">
        <f>#REF!+#REF!</f>
        <v>#REF!</v>
      </c>
      <c r="Y325" s="46" t="e">
        <f>#REF!+#REF!</f>
        <v>#REF!</v>
      </c>
    </row>
    <row r="326" spans="1:25" ht="15.75" x14ac:dyDescent="0.25">
      <c r="A326" s="17">
        <v>26</v>
      </c>
      <c r="B326" s="46" t="e">
        <f>#REF!+#REF!</f>
        <v>#REF!</v>
      </c>
      <c r="C326" s="46" t="e">
        <f>#REF!+#REF!</f>
        <v>#REF!</v>
      </c>
      <c r="D326" s="46" t="e">
        <f>#REF!+#REF!</f>
        <v>#REF!</v>
      </c>
      <c r="E326" s="46" t="e">
        <f>#REF!+#REF!</f>
        <v>#REF!</v>
      </c>
      <c r="F326" s="46" t="e">
        <f>#REF!+#REF!</f>
        <v>#REF!</v>
      </c>
      <c r="G326" s="46" t="e">
        <f>#REF!+#REF!</f>
        <v>#REF!</v>
      </c>
      <c r="H326" s="46" t="e">
        <f>#REF!+#REF!</f>
        <v>#REF!</v>
      </c>
      <c r="I326" s="46" t="e">
        <f>#REF!+#REF!</f>
        <v>#REF!</v>
      </c>
      <c r="J326" s="46" t="e">
        <f>#REF!+#REF!</f>
        <v>#REF!</v>
      </c>
      <c r="K326" s="46" t="e">
        <f>#REF!+#REF!</f>
        <v>#REF!</v>
      </c>
      <c r="L326" s="46" t="e">
        <f>#REF!+#REF!</f>
        <v>#REF!</v>
      </c>
      <c r="M326" s="46" t="e">
        <f>#REF!+#REF!</f>
        <v>#REF!</v>
      </c>
      <c r="N326" s="46" t="e">
        <f>#REF!+#REF!</f>
        <v>#REF!</v>
      </c>
      <c r="O326" s="46" t="e">
        <f>#REF!+#REF!</f>
        <v>#REF!</v>
      </c>
      <c r="P326" s="46" t="e">
        <f>#REF!+#REF!</f>
        <v>#REF!</v>
      </c>
      <c r="Q326" s="46" t="e">
        <f>#REF!+#REF!</f>
        <v>#REF!</v>
      </c>
      <c r="R326" s="46" t="e">
        <f>#REF!+#REF!</f>
        <v>#REF!</v>
      </c>
      <c r="S326" s="46" t="e">
        <f>#REF!+#REF!</f>
        <v>#REF!</v>
      </c>
      <c r="T326" s="46" t="e">
        <f>#REF!+#REF!</f>
        <v>#REF!</v>
      </c>
      <c r="U326" s="46" t="e">
        <f>#REF!+#REF!</f>
        <v>#REF!</v>
      </c>
      <c r="V326" s="46" t="e">
        <f>#REF!+#REF!</f>
        <v>#REF!</v>
      </c>
      <c r="W326" s="46" t="e">
        <f>#REF!+#REF!</f>
        <v>#REF!</v>
      </c>
      <c r="X326" s="46" t="e">
        <f>#REF!+#REF!</f>
        <v>#REF!</v>
      </c>
      <c r="Y326" s="46" t="e">
        <f>#REF!+#REF!</f>
        <v>#REF!</v>
      </c>
    </row>
    <row r="327" spans="1:25" ht="15.75" x14ac:dyDescent="0.25">
      <c r="A327" s="17">
        <v>27</v>
      </c>
      <c r="B327" s="46" t="e">
        <f>#REF!+#REF!</f>
        <v>#REF!</v>
      </c>
      <c r="C327" s="46" t="e">
        <f>#REF!+#REF!</f>
        <v>#REF!</v>
      </c>
      <c r="D327" s="46" t="e">
        <f>#REF!+#REF!</f>
        <v>#REF!</v>
      </c>
      <c r="E327" s="46" t="e">
        <f>#REF!+#REF!</f>
        <v>#REF!</v>
      </c>
      <c r="F327" s="46" t="e">
        <f>#REF!+#REF!</f>
        <v>#REF!</v>
      </c>
      <c r="G327" s="46" t="e">
        <f>#REF!+#REF!</f>
        <v>#REF!</v>
      </c>
      <c r="H327" s="46" t="e">
        <f>#REF!+#REF!</f>
        <v>#REF!</v>
      </c>
      <c r="I327" s="46" t="e">
        <f>#REF!+#REF!</f>
        <v>#REF!</v>
      </c>
      <c r="J327" s="46" t="e">
        <f>#REF!+#REF!</f>
        <v>#REF!</v>
      </c>
      <c r="K327" s="46" t="e">
        <f>#REF!+#REF!</f>
        <v>#REF!</v>
      </c>
      <c r="L327" s="46" t="e">
        <f>#REF!+#REF!</f>
        <v>#REF!</v>
      </c>
      <c r="M327" s="46" t="e">
        <f>#REF!+#REF!</f>
        <v>#REF!</v>
      </c>
      <c r="N327" s="46" t="e">
        <f>#REF!+#REF!</f>
        <v>#REF!</v>
      </c>
      <c r="O327" s="46" t="e">
        <f>#REF!+#REF!</f>
        <v>#REF!</v>
      </c>
      <c r="P327" s="46" t="e">
        <f>#REF!+#REF!</f>
        <v>#REF!</v>
      </c>
      <c r="Q327" s="46" t="e">
        <f>#REF!+#REF!</f>
        <v>#REF!</v>
      </c>
      <c r="R327" s="46" t="e">
        <f>#REF!+#REF!</f>
        <v>#REF!</v>
      </c>
      <c r="S327" s="46" t="e">
        <f>#REF!+#REF!</f>
        <v>#REF!</v>
      </c>
      <c r="T327" s="46" t="e">
        <f>#REF!+#REF!</f>
        <v>#REF!</v>
      </c>
      <c r="U327" s="46" t="e">
        <f>#REF!+#REF!</f>
        <v>#REF!</v>
      </c>
      <c r="V327" s="46" t="e">
        <f>#REF!+#REF!</f>
        <v>#REF!</v>
      </c>
      <c r="W327" s="46" t="e">
        <f>#REF!+#REF!</f>
        <v>#REF!</v>
      </c>
      <c r="X327" s="46" t="e">
        <f>#REF!+#REF!</f>
        <v>#REF!</v>
      </c>
      <c r="Y327" s="46" t="e">
        <f>#REF!+#REF!</f>
        <v>#REF!</v>
      </c>
    </row>
    <row r="328" spans="1:25" ht="15.75" x14ac:dyDescent="0.25">
      <c r="A328" s="17">
        <v>28</v>
      </c>
      <c r="B328" s="46" t="e">
        <f>#REF!+#REF!</f>
        <v>#REF!</v>
      </c>
      <c r="C328" s="46" t="e">
        <f>#REF!+#REF!</f>
        <v>#REF!</v>
      </c>
      <c r="D328" s="46" t="e">
        <f>#REF!+#REF!</f>
        <v>#REF!</v>
      </c>
      <c r="E328" s="46" t="e">
        <f>#REF!+#REF!</f>
        <v>#REF!</v>
      </c>
      <c r="F328" s="46" t="e">
        <f>#REF!+#REF!</f>
        <v>#REF!</v>
      </c>
      <c r="G328" s="46" t="e">
        <f>#REF!+#REF!</f>
        <v>#REF!</v>
      </c>
      <c r="H328" s="46" t="e">
        <f>#REF!+#REF!</f>
        <v>#REF!</v>
      </c>
      <c r="I328" s="46" t="e">
        <f>#REF!+#REF!</f>
        <v>#REF!</v>
      </c>
      <c r="J328" s="46" t="e">
        <f>#REF!+#REF!</f>
        <v>#REF!</v>
      </c>
      <c r="K328" s="46" t="e">
        <f>#REF!+#REF!</f>
        <v>#REF!</v>
      </c>
      <c r="L328" s="46" t="e">
        <f>#REF!+#REF!</f>
        <v>#REF!</v>
      </c>
      <c r="M328" s="46" t="e">
        <f>#REF!+#REF!</f>
        <v>#REF!</v>
      </c>
      <c r="N328" s="46" t="e">
        <f>#REF!+#REF!</f>
        <v>#REF!</v>
      </c>
      <c r="O328" s="46" t="e">
        <f>#REF!+#REF!</f>
        <v>#REF!</v>
      </c>
      <c r="P328" s="46" t="e">
        <f>#REF!+#REF!</f>
        <v>#REF!</v>
      </c>
      <c r="Q328" s="46" t="e">
        <f>#REF!+#REF!</f>
        <v>#REF!</v>
      </c>
      <c r="R328" s="46" t="e">
        <f>#REF!+#REF!</f>
        <v>#REF!</v>
      </c>
      <c r="S328" s="46" t="e">
        <f>#REF!+#REF!</f>
        <v>#REF!</v>
      </c>
      <c r="T328" s="46" t="e">
        <f>#REF!+#REF!</f>
        <v>#REF!</v>
      </c>
      <c r="U328" s="46" t="e">
        <f>#REF!+#REF!</f>
        <v>#REF!</v>
      </c>
      <c r="V328" s="46" t="e">
        <f>#REF!+#REF!</f>
        <v>#REF!</v>
      </c>
      <c r="W328" s="46" t="e">
        <f>#REF!+#REF!</f>
        <v>#REF!</v>
      </c>
      <c r="X328" s="46" t="e">
        <f>#REF!+#REF!</f>
        <v>#REF!</v>
      </c>
      <c r="Y328" s="46" t="e">
        <f>#REF!+#REF!</f>
        <v>#REF!</v>
      </c>
    </row>
    <row r="329" spans="1:25" ht="15.75" x14ac:dyDescent="0.25">
      <c r="A329" s="17">
        <v>29</v>
      </c>
      <c r="B329" s="46" t="e">
        <f>#REF!+#REF!</f>
        <v>#REF!</v>
      </c>
      <c r="C329" s="46" t="e">
        <f>#REF!+#REF!</f>
        <v>#REF!</v>
      </c>
      <c r="D329" s="46" t="e">
        <f>#REF!+#REF!</f>
        <v>#REF!</v>
      </c>
      <c r="E329" s="46" t="e">
        <f>#REF!+#REF!</f>
        <v>#REF!</v>
      </c>
      <c r="F329" s="46" t="e">
        <f>#REF!+#REF!</f>
        <v>#REF!</v>
      </c>
      <c r="G329" s="46" t="e">
        <f>#REF!+#REF!</f>
        <v>#REF!</v>
      </c>
      <c r="H329" s="46" t="e">
        <f>#REF!+#REF!</f>
        <v>#REF!</v>
      </c>
      <c r="I329" s="46" t="e">
        <f>#REF!+#REF!</f>
        <v>#REF!</v>
      </c>
      <c r="J329" s="46" t="e">
        <f>#REF!+#REF!</f>
        <v>#REF!</v>
      </c>
      <c r="K329" s="46" t="e">
        <f>#REF!+#REF!</f>
        <v>#REF!</v>
      </c>
      <c r="L329" s="46" t="e">
        <f>#REF!+#REF!</f>
        <v>#REF!</v>
      </c>
      <c r="M329" s="46" t="e">
        <f>#REF!+#REF!</f>
        <v>#REF!</v>
      </c>
      <c r="N329" s="46" t="e">
        <f>#REF!+#REF!</f>
        <v>#REF!</v>
      </c>
      <c r="O329" s="46" t="e">
        <f>#REF!+#REF!</f>
        <v>#REF!</v>
      </c>
      <c r="P329" s="46" t="e">
        <f>#REF!+#REF!</f>
        <v>#REF!</v>
      </c>
      <c r="Q329" s="46" t="e">
        <f>#REF!+#REF!</f>
        <v>#REF!</v>
      </c>
      <c r="R329" s="46" t="e">
        <f>#REF!+#REF!</f>
        <v>#REF!</v>
      </c>
      <c r="S329" s="46" t="e">
        <f>#REF!+#REF!</f>
        <v>#REF!</v>
      </c>
      <c r="T329" s="46" t="e">
        <f>#REF!+#REF!</f>
        <v>#REF!</v>
      </c>
      <c r="U329" s="46" t="e">
        <f>#REF!+#REF!</f>
        <v>#REF!</v>
      </c>
      <c r="V329" s="46" t="e">
        <f>#REF!+#REF!</f>
        <v>#REF!</v>
      </c>
      <c r="W329" s="46" t="e">
        <f>#REF!+#REF!</f>
        <v>#REF!</v>
      </c>
      <c r="X329" s="46" t="e">
        <f>#REF!+#REF!</f>
        <v>#REF!</v>
      </c>
      <c r="Y329" s="46" t="e">
        <f>#REF!+#REF!</f>
        <v>#REF!</v>
      </c>
    </row>
    <row r="330" spans="1:25" ht="15.75" x14ac:dyDescent="0.25">
      <c r="A330" s="17">
        <v>30</v>
      </c>
      <c r="B330" s="46" t="e">
        <f>#REF!+#REF!</f>
        <v>#REF!</v>
      </c>
      <c r="C330" s="46" t="e">
        <f>#REF!+#REF!</f>
        <v>#REF!</v>
      </c>
      <c r="D330" s="46" t="e">
        <f>#REF!+#REF!</f>
        <v>#REF!</v>
      </c>
      <c r="E330" s="46" t="e">
        <f>#REF!+#REF!</f>
        <v>#REF!</v>
      </c>
      <c r="F330" s="46" t="e">
        <f>#REF!+#REF!</f>
        <v>#REF!</v>
      </c>
      <c r="G330" s="46" t="e">
        <f>#REF!+#REF!</f>
        <v>#REF!</v>
      </c>
      <c r="H330" s="46" t="e">
        <f>#REF!+#REF!</f>
        <v>#REF!</v>
      </c>
      <c r="I330" s="46" t="e">
        <f>#REF!+#REF!</f>
        <v>#REF!</v>
      </c>
      <c r="J330" s="46" t="e">
        <f>#REF!+#REF!</f>
        <v>#REF!</v>
      </c>
      <c r="K330" s="46" t="e">
        <f>#REF!+#REF!</f>
        <v>#REF!</v>
      </c>
      <c r="L330" s="46" t="e">
        <f>#REF!+#REF!</f>
        <v>#REF!</v>
      </c>
      <c r="M330" s="46" t="e">
        <f>#REF!+#REF!</f>
        <v>#REF!</v>
      </c>
      <c r="N330" s="46" t="e">
        <f>#REF!+#REF!</f>
        <v>#REF!</v>
      </c>
      <c r="O330" s="46" t="e">
        <f>#REF!+#REF!</f>
        <v>#REF!</v>
      </c>
      <c r="P330" s="46" t="e">
        <f>#REF!+#REF!</f>
        <v>#REF!</v>
      </c>
      <c r="Q330" s="46" t="e">
        <f>#REF!+#REF!</f>
        <v>#REF!</v>
      </c>
      <c r="R330" s="46" t="e">
        <f>#REF!+#REF!</f>
        <v>#REF!</v>
      </c>
      <c r="S330" s="46" t="e">
        <f>#REF!+#REF!</f>
        <v>#REF!</v>
      </c>
      <c r="T330" s="46" t="e">
        <f>#REF!+#REF!</f>
        <v>#REF!</v>
      </c>
      <c r="U330" s="46" t="e">
        <f>#REF!+#REF!</f>
        <v>#REF!</v>
      </c>
      <c r="V330" s="46" t="e">
        <f>#REF!+#REF!</f>
        <v>#REF!</v>
      </c>
      <c r="W330" s="46" t="e">
        <f>#REF!+#REF!</f>
        <v>#REF!</v>
      </c>
      <c r="X330" s="46" t="e">
        <f>#REF!+#REF!</f>
        <v>#REF!</v>
      </c>
      <c r="Y330" s="46" t="e">
        <f>#REF!+#REF!</f>
        <v>#REF!</v>
      </c>
    </row>
    <row r="331" spans="1:25" ht="15.75" hidden="1" x14ac:dyDescent="0.25">
      <c r="A331" s="17">
        <v>31</v>
      </c>
      <c r="B331" s="46" t="e">
        <f>#REF!+#REF!</f>
        <v>#REF!</v>
      </c>
      <c r="C331" s="46" t="e">
        <f>#REF!+#REF!</f>
        <v>#REF!</v>
      </c>
      <c r="D331" s="46" t="e">
        <f>#REF!+#REF!</f>
        <v>#REF!</v>
      </c>
      <c r="E331" s="46" t="e">
        <f>#REF!+#REF!</f>
        <v>#REF!</v>
      </c>
      <c r="F331" s="46" t="e">
        <f>#REF!+#REF!</f>
        <v>#REF!</v>
      </c>
      <c r="G331" s="46" t="e">
        <f>#REF!+#REF!</f>
        <v>#REF!</v>
      </c>
      <c r="H331" s="46" t="e">
        <f>#REF!+#REF!</f>
        <v>#REF!</v>
      </c>
      <c r="I331" s="46" t="e">
        <f>#REF!+#REF!</f>
        <v>#REF!</v>
      </c>
      <c r="J331" s="46" t="e">
        <f>#REF!+#REF!</f>
        <v>#REF!</v>
      </c>
      <c r="K331" s="46" t="e">
        <f>#REF!+#REF!</f>
        <v>#REF!</v>
      </c>
      <c r="L331" s="46" t="e">
        <f>#REF!+#REF!</f>
        <v>#REF!</v>
      </c>
      <c r="M331" s="46" t="e">
        <f>#REF!+#REF!</f>
        <v>#REF!</v>
      </c>
      <c r="N331" s="46" t="e">
        <f>#REF!+#REF!</f>
        <v>#REF!</v>
      </c>
      <c r="O331" s="46" t="e">
        <f>#REF!+#REF!</f>
        <v>#REF!</v>
      </c>
      <c r="P331" s="46" t="e">
        <f>#REF!+#REF!</f>
        <v>#REF!</v>
      </c>
      <c r="Q331" s="46" t="e">
        <f>#REF!+#REF!</f>
        <v>#REF!</v>
      </c>
      <c r="R331" s="46" t="e">
        <f>#REF!+#REF!</f>
        <v>#REF!</v>
      </c>
      <c r="S331" s="46" t="e">
        <f>#REF!+#REF!</f>
        <v>#REF!</v>
      </c>
      <c r="T331" s="46" t="e">
        <f>#REF!+#REF!</f>
        <v>#REF!</v>
      </c>
      <c r="U331" s="46" t="e">
        <f>#REF!+#REF!</f>
        <v>#REF!</v>
      </c>
      <c r="V331" s="46" t="e">
        <f>#REF!+#REF!</f>
        <v>#REF!</v>
      </c>
      <c r="W331" s="46" t="e">
        <f>#REF!+#REF!</f>
        <v>#REF!</v>
      </c>
      <c r="X331" s="46" t="e">
        <f>#REF!+#REF!</f>
        <v>#REF!</v>
      </c>
      <c r="Y331" s="46" t="e">
        <f>#REF!+#REF!</f>
        <v>#REF!</v>
      </c>
    </row>
    <row r="332" spans="1:25" ht="15.75" x14ac:dyDescent="0.25">
      <c r="A332" s="2"/>
    </row>
    <row r="333" spans="1:25" ht="15.75" x14ac:dyDescent="0.25">
      <c r="A333" s="83" t="s">
        <v>32</v>
      </c>
      <c r="B333" s="83" t="s">
        <v>84</v>
      </c>
      <c r="C333" s="83"/>
      <c r="D333" s="83"/>
      <c r="E333" s="83"/>
      <c r="F333" s="83"/>
      <c r="G333" s="83"/>
      <c r="H333" s="83"/>
      <c r="I333" s="83"/>
      <c r="J333" s="83"/>
      <c r="K333" s="83"/>
      <c r="L333" s="83"/>
      <c r="M333" s="83"/>
      <c r="N333" s="83"/>
      <c r="O333" s="83"/>
      <c r="P333" s="83"/>
      <c r="Q333" s="83"/>
      <c r="R333" s="83"/>
      <c r="S333" s="83"/>
      <c r="T333" s="83"/>
      <c r="U333" s="83"/>
      <c r="V333" s="83"/>
      <c r="W333" s="83"/>
      <c r="X333" s="83"/>
      <c r="Y333" s="83"/>
    </row>
    <row r="334" spans="1:25" s="25" customFormat="1" ht="25.5" x14ac:dyDescent="0.2">
      <c r="A334" s="83"/>
      <c r="B334" s="26" t="s">
        <v>33</v>
      </c>
      <c r="C334" s="26" t="s">
        <v>34</v>
      </c>
      <c r="D334" s="26" t="s">
        <v>35</v>
      </c>
      <c r="E334" s="26" t="s">
        <v>36</v>
      </c>
      <c r="F334" s="26" t="s">
        <v>37</v>
      </c>
      <c r="G334" s="26" t="s">
        <v>38</v>
      </c>
      <c r="H334" s="26" t="s">
        <v>39</v>
      </c>
      <c r="I334" s="26" t="s">
        <v>40</v>
      </c>
      <c r="J334" s="26" t="s">
        <v>41</v>
      </c>
      <c r="K334" s="26" t="s">
        <v>42</v>
      </c>
      <c r="L334" s="26" t="s">
        <v>43</v>
      </c>
      <c r="M334" s="26" t="s">
        <v>44</v>
      </c>
      <c r="N334" s="26" t="s">
        <v>45</v>
      </c>
      <c r="O334" s="26" t="s">
        <v>46</v>
      </c>
      <c r="P334" s="26" t="s">
        <v>47</v>
      </c>
      <c r="Q334" s="26" t="s">
        <v>48</v>
      </c>
      <c r="R334" s="26" t="s">
        <v>49</v>
      </c>
      <c r="S334" s="26" t="s">
        <v>50</v>
      </c>
      <c r="T334" s="26" t="s">
        <v>51</v>
      </c>
      <c r="U334" s="26" t="s">
        <v>52</v>
      </c>
      <c r="V334" s="26" t="s">
        <v>53</v>
      </c>
      <c r="W334" s="26" t="s">
        <v>54</v>
      </c>
      <c r="X334" s="26" t="s">
        <v>55</v>
      </c>
      <c r="Y334" s="26" t="s">
        <v>56</v>
      </c>
    </row>
    <row r="335" spans="1:25" ht="15.75" x14ac:dyDescent="0.25">
      <c r="A335" s="17">
        <v>1</v>
      </c>
      <c r="B335" s="17" t="e">
        <f>#REF!+#REF!</f>
        <v>#REF!</v>
      </c>
      <c r="C335" s="46" t="e">
        <f>#REF!+#REF!</f>
        <v>#REF!</v>
      </c>
      <c r="D335" s="46" t="e">
        <f>#REF!+#REF!</f>
        <v>#REF!</v>
      </c>
      <c r="E335" s="46" t="e">
        <f>#REF!+#REF!</f>
        <v>#REF!</v>
      </c>
      <c r="F335" s="46" t="e">
        <f>#REF!+#REF!</f>
        <v>#REF!</v>
      </c>
      <c r="G335" s="46" t="e">
        <f>#REF!+#REF!</f>
        <v>#REF!</v>
      </c>
      <c r="H335" s="46" t="e">
        <f>#REF!+#REF!</f>
        <v>#REF!</v>
      </c>
      <c r="I335" s="46" t="e">
        <f>#REF!+#REF!</f>
        <v>#REF!</v>
      </c>
      <c r="J335" s="46" t="e">
        <f>#REF!+#REF!</f>
        <v>#REF!</v>
      </c>
      <c r="K335" s="46" t="e">
        <f>#REF!+#REF!</f>
        <v>#REF!</v>
      </c>
      <c r="L335" s="46" t="e">
        <f>#REF!+#REF!</f>
        <v>#REF!</v>
      </c>
      <c r="M335" s="46" t="e">
        <f>#REF!+#REF!</f>
        <v>#REF!</v>
      </c>
      <c r="N335" s="46" t="e">
        <f>#REF!+#REF!</f>
        <v>#REF!</v>
      </c>
      <c r="O335" s="46" t="e">
        <f>#REF!+#REF!</f>
        <v>#REF!</v>
      </c>
      <c r="P335" s="46" t="e">
        <f>#REF!+#REF!</f>
        <v>#REF!</v>
      </c>
      <c r="Q335" s="46" t="e">
        <f>#REF!+#REF!</f>
        <v>#REF!</v>
      </c>
      <c r="R335" s="46" t="e">
        <f>#REF!+#REF!</f>
        <v>#REF!</v>
      </c>
      <c r="S335" s="46" t="e">
        <f>#REF!+#REF!</f>
        <v>#REF!</v>
      </c>
      <c r="T335" s="46" t="e">
        <f>#REF!+#REF!</f>
        <v>#REF!</v>
      </c>
      <c r="U335" s="46" t="e">
        <f>#REF!+#REF!</f>
        <v>#REF!</v>
      </c>
      <c r="V335" s="46" t="e">
        <f>#REF!+#REF!</f>
        <v>#REF!</v>
      </c>
      <c r="W335" s="46" t="e">
        <f>#REF!+#REF!</f>
        <v>#REF!</v>
      </c>
      <c r="X335" s="46" t="e">
        <f>#REF!+#REF!</f>
        <v>#REF!</v>
      </c>
      <c r="Y335" s="46" t="e">
        <f>#REF!+#REF!</f>
        <v>#REF!</v>
      </c>
    </row>
    <row r="336" spans="1:25" ht="15.75" x14ac:dyDescent="0.25">
      <c r="A336" s="17">
        <v>2</v>
      </c>
      <c r="B336" s="46" t="e">
        <f>#REF!+#REF!</f>
        <v>#REF!</v>
      </c>
      <c r="C336" s="46" t="e">
        <f>#REF!+#REF!</f>
        <v>#REF!</v>
      </c>
      <c r="D336" s="46" t="e">
        <f>#REF!+#REF!</f>
        <v>#REF!</v>
      </c>
      <c r="E336" s="46" t="e">
        <f>#REF!+#REF!</f>
        <v>#REF!</v>
      </c>
      <c r="F336" s="46" t="e">
        <f>#REF!+#REF!</f>
        <v>#REF!</v>
      </c>
      <c r="G336" s="46" t="e">
        <f>#REF!+#REF!</f>
        <v>#REF!</v>
      </c>
      <c r="H336" s="46" t="e">
        <f>#REF!+#REF!</f>
        <v>#REF!</v>
      </c>
      <c r="I336" s="46" t="e">
        <f>#REF!+#REF!</f>
        <v>#REF!</v>
      </c>
      <c r="J336" s="46" t="e">
        <f>#REF!+#REF!</f>
        <v>#REF!</v>
      </c>
      <c r="K336" s="46" t="e">
        <f>#REF!+#REF!</f>
        <v>#REF!</v>
      </c>
      <c r="L336" s="46" t="e">
        <f>#REF!+#REF!</f>
        <v>#REF!</v>
      </c>
      <c r="M336" s="46" t="e">
        <f>#REF!+#REF!</f>
        <v>#REF!</v>
      </c>
      <c r="N336" s="46" t="e">
        <f>#REF!+#REF!</f>
        <v>#REF!</v>
      </c>
      <c r="O336" s="46" t="e">
        <f>#REF!+#REF!</f>
        <v>#REF!</v>
      </c>
      <c r="P336" s="46" t="e">
        <f>#REF!+#REF!</f>
        <v>#REF!</v>
      </c>
      <c r="Q336" s="46" t="e">
        <f>#REF!+#REF!</f>
        <v>#REF!</v>
      </c>
      <c r="R336" s="46" t="e">
        <f>#REF!+#REF!</f>
        <v>#REF!</v>
      </c>
      <c r="S336" s="46" t="e">
        <f>#REF!+#REF!</f>
        <v>#REF!</v>
      </c>
      <c r="T336" s="46" t="e">
        <f>#REF!+#REF!</f>
        <v>#REF!</v>
      </c>
      <c r="U336" s="46" t="e">
        <f>#REF!+#REF!</f>
        <v>#REF!</v>
      </c>
      <c r="V336" s="46" t="e">
        <f>#REF!+#REF!</f>
        <v>#REF!</v>
      </c>
      <c r="W336" s="46" t="e">
        <f>#REF!+#REF!</f>
        <v>#REF!</v>
      </c>
      <c r="X336" s="46" t="e">
        <f>#REF!+#REF!</f>
        <v>#REF!</v>
      </c>
      <c r="Y336" s="46" t="e">
        <f>#REF!+#REF!</f>
        <v>#REF!</v>
      </c>
    </row>
    <row r="337" spans="1:25" ht="15.75" x14ac:dyDescent="0.25">
      <c r="A337" s="17">
        <v>3</v>
      </c>
      <c r="B337" s="46" t="e">
        <f>#REF!+#REF!</f>
        <v>#REF!</v>
      </c>
      <c r="C337" s="46" t="e">
        <f>#REF!+#REF!</f>
        <v>#REF!</v>
      </c>
      <c r="D337" s="46" t="e">
        <f>#REF!+#REF!</f>
        <v>#REF!</v>
      </c>
      <c r="E337" s="46" t="e">
        <f>#REF!+#REF!</f>
        <v>#REF!</v>
      </c>
      <c r="F337" s="46" t="e">
        <f>#REF!+#REF!</f>
        <v>#REF!</v>
      </c>
      <c r="G337" s="46" t="e">
        <f>#REF!+#REF!</f>
        <v>#REF!</v>
      </c>
      <c r="H337" s="46" t="e">
        <f>#REF!+#REF!</f>
        <v>#REF!</v>
      </c>
      <c r="I337" s="46" t="e">
        <f>#REF!+#REF!</f>
        <v>#REF!</v>
      </c>
      <c r="J337" s="46" t="e">
        <f>#REF!+#REF!</f>
        <v>#REF!</v>
      </c>
      <c r="K337" s="46" t="e">
        <f>#REF!+#REF!</f>
        <v>#REF!</v>
      </c>
      <c r="L337" s="46" t="e">
        <f>#REF!+#REF!</f>
        <v>#REF!</v>
      </c>
      <c r="M337" s="46" t="e">
        <f>#REF!+#REF!</f>
        <v>#REF!</v>
      </c>
      <c r="N337" s="46" t="e">
        <f>#REF!+#REF!</f>
        <v>#REF!</v>
      </c>
      <c r="O337" s="46" t="e">
        <f>#REF!+#REF!</f>
        <v>#REF!</v>
      </c>
      <c r="P337" s="46" t="e">
        <f>#REF!+#REF!</f>
        <v>#REF!</v>
      </c>
      <c r="Q337" s="46" t="e">
        <f>#REF!+#REF!</f>
        <v>#REF!</v>
      </c>
      <c r="R337" s="46" t="e">
        <f>#REF!+#REF!</f>
        <v>#REF!</v>
      </c>
      <c r="S337" s="46" t="e">
        <f>#REF!+#REF!</f>
        <v>#REF!</v>
      </c>
      <c r="T337" s="46" t="e">
        <f>#REF!+#REF!</f>
        <v>#REF!</v>
      </c>
      <c r="U337" s="46" t="e">
        <f>#REF!+#REF!</f>
        <v>#REF!</v>
      </c>
      <c r="V337" s="46" t="e">
        <f>#REF!+#REF!</f>
        <v>#REF!</v>
      </c>
      <c r="W337" s="46" t="e">
        <f>#REF!+#REF!</f>
        <v>#REF!</v>
      </c>
      <c r="X337" s="46" t="e">
        <f>#REF!+#REF!</f>
        <v>#REF!</v>
      </c>
      <c r="Y337" s="46" t="e">
        <f>#REF!+#REF!</f>
        <v>#REF!</v>
      </c>
    </row>
    <row r="338" spans="1:25" ht="15.75" x14ac:dyDescent="0.25">
      <c r="A338" s="17">
        <v>4</v>
      </c>
      <c r="B338" s="46" t="e">
        <f>#REF!+#REF!</f>
        <v>#REF!</v>
      </c>
      <c r="C338" s="46" t="e">
        <f>#REF!+#REF!</f>
        <v>#REF!</v>
      </c>
      <c r="D338" s="46" t="e">
        <f>#REF!+#REF!</f>
        <v>#REF!</v>
      </c>
      <c r="E338" s="46" t="e">
        <f>#REF!+#REF!</f>
        <v>#REF!</v>
      </c>
      <c r="F338" s="46" t="e">
        <f>#REF!+#REF!</f>
        <v>#REF!</v>
      </c>
      <c r="G338" s="46" t="e">
        <f>#REF!+#REF!</f>
        <v>#REF!</v>
      </c>
      <c r="H338" s="46" t="e">
        <f>#REF!+#REF!</f>
        <v>#REF!</v>
      </c>
      <c r="I338" s="46" t="e">
        <f>#REF!+#REF!</f>
        <v>#REF!</v>
      </c>
      <c r="J338" s="46" t="e">
        <f>#REF!+#REF!</f>
        <v>#REF!</v>
      </c>
      <c r="K338" s="46" t="e">
        <f>#REF!+#REF!</f>
        <v>#REF!</v>
      </c>
      <c r="L338" s="46" t="e">
        <f>#REF!+#REF!</f>
        <v>#REF!</v>
      </c>
      <c r="M338" s="46" t="e">
        <f>#REF!+#REF!</f>
        <v>#REF!</v>
      </c>
      <c r="N338" s="46" t="e">
        <f>#REF!+#REF!</f>
        <v>#REF!</v>
      </c>
      <c r="O338" s="46" t="e">
        <f>#REF!+#REF!</f>
        <v>#REF!</v>
      </c>
      <c r="P338" s="46" t="e">
        <f>#REF!+#REF!</f>
        <v>#REF!</v>
      </c>
      <c r="Q338" s="46" t="e">
        <f>#REF!+#REF!</f>
        <v>#REF!</v>
      </c>
      <c r="R338" s="46" t="e">
        <f>#REF!+#REF!</f>
        <v>#REF!</v>
      </c>
      <c r="S338" s="46" t="e">
        <f>#REF!+#REF!</f>
        <v>#REF!</v>
      </c>
      <c r="T338" s="46" t="e">
        <f>#REF!+#REF!</f>
        <v>#REF!</v>
      </c>
      <c r="U338" s="46" t="e">
        <f>#REF!+#REF!</f>
        <v>#REF!</v>
      </c>
      <c r="V338" s="46" t="e">
        <f>#REF!+#REF!</f>
        <v>#REF!</v>
      </c>
      <c r="W338" s="46" t="e">
        <f>#REF!+#REF!</f>
        <v>#REF!</v>
      </c>
      <c r="X338" s="46" t="e">
        <f>#REF!+#REF!</f>
        <v>#REF!</v>
      </c>
      <c r="Y338" s="46" t="e">
        <f>#REF!+#REF!</f>
        <v>#REF!</v>
      </c>
    </row>
    <row r="339" spans="1:25" ht="15.75" x14ac:dyDescent="0.25">
      <c r="A339" s="17">
        <v>5</v>
      </c>
      <c r="B339" s="46" t="e">
        <f>#REF!+#REF!</f>
        <v>#REF!</v>
      </c>
      <c r="C339" s="46" t="e">
        <f>#REF!+#REF!</f>
        <v>#REF!</v>
      </c>
      <c r="D339" s="46" t="e">
        <f>#REF!+#REF!</f>
        <v>#REF!</v>
      </c>
      <c r="E339" s="46" t="e">
        <f>#REF!+#REF!</f>
        <v>#REF!</v>
      </c>
      <c r="F339" s="46" t="e">
        <f>#REF!+#REF!</f>
        <v>#REF!</v>
      </c>
      <c r="G339" s="46" t="e">
        <f>#REF!+#REF!</f>
        <v>#REF!</v>
      </c>
      <c r="H339" s="46" t="e">
        <f>#REF!+#REF!</f>
        <v>#REF!</v>
      </c>
      <c r="I339" s="46" t="e">
        <f>#REF!+#REF!</f>
        <v>#REF!</v>
      </c>
      <c r="J339" s="46" t="e">
        <f>#REF!+#REF!</f>
        <v>#REF!</v>
      </c>
      <c r="K339" s="46" t="e">
        <f>#REF!+#REF!</f>
        <v>#REF!</v>
      </c>
      <c r="L339" s="46" t="e">
        <f>#REF!+#REF!</f>
        <v>#REF!</v>
      </c>
      <c r="M339" s="46" t="e">
        <f>#REF!+#REF!</f>
        <v>#REF!</v>
      </c>
      <c r="N339" s="46" t="e">
        <f>#REF!+#REF!</f>
        <v>#REF!</v>
      </c>
      <c r="O339" s="46" t="e">
        <f>#REF!+#REF!</f>
        <v>#REF!</v>
      </c>
      <c r="P339" s="46" t="e">
        <f>#REF!+#REF!</f>
        <v>#REF!</v>
      </c>
      <c r="Q339" s="46" t="e">
        <f>#REF!+#REF!</f>
        <v>#REF!</v>
      </c>
      <c r="R339" s="46" t="e">
        <f>#REF!+#REF!</f>
        <v>#REF!</v>
      </c>
      <c r="S339" s="46" t="e">
        <f>#REF!+#REF!</f>
        <v>#REF!</v>
      </c>
      <c r="T339" s="46" t="e">
        <f>#REF!+#REF!</f>
        <v>#REF!</v>
      </c>
      <c r="U339" s="46" t="e">
        <f>#REF!+#REF!</f>
        <v>#REF!</v>
      </c>
      <c r="V339" s="46" t="e">
        <f>#REF!+#REF!</f>
        <v>#REF!</v>
      </c>
      <c r="W339" s="46" t="e">
        <f>#REF!+#REF!</f>
        <v>#REF!</v>
      </c>
      <c r="X339" s="46" t="e">
        <f>#REF!+#REF!</f>
        <v>#REF!</v>
      </c>
      <c r="Y339" s="46" t="e">
        <f>#REF!+#REF!</f>
        <v>#REF!</v>
      </c>
    </row>
    <row r="340" spans="1:25" ht="15.75" x14ac:dyDescent="0.25">
      <c r="A340" s="17">
        <v>6</v>
      </c>
      <c r="B340" s="46" t="e">
        <f>#REF!+#REF!</f>
        <v>#REF!</v>
      </c>
      <c r="C340" s="46" t="e">
        <f>#REF!+#REF!</f>
        <v>#REF!</v>
      </c>
      <c r="D340" s="46" t="e">
        <f>#REF!+#REF!</f>
        <v>#REF!</v>
      </c>
      <c r="E340" s="46" t="e">
        <f>#REF!+#REF!</f>
        <v>#REF!</v>
      </c>
      <c r="F340" s="46" t="e">
        <f>#REF!+#REF!</f>
        <v>#REF!</v>
      </c>
      <c r="G340" s="46" t="e">
        <f>#REF!+#REF!</f>
        <v>#REF!</v>
      </c>
      <c r="H340" s="46" t="e">
        <f>#REF!+#REF!</f>
        <v>#REF!</v>
      </c>
      <c r="I340" s="46" t="e">
        <f>#REF!+#REF!</f>
        <v>#REF!</v>
      </c>
      <c r="J340" s="46" t="e">
        <f>#REF!+#REF!</f>
        <v>#REF!</v>
      </c>
      <c r="K340" s="46" t="e">
        <f>#REF!+#REF!</f>
        <v>#REF!</v>
      </c>
      <c r="L340" s="46" t="e">
        <f>#REF!+#REF!</f>
        <v>#REF!</v>
      </c>
      <c r="M340" s="46" t="e">
        <f>#REF!+#REF!</f>
        <v>#REF!</v>
      </c>
      <c r="N340" s="46" t="e">
        <f>#REF!+#REF!</f>
        <v>#REF!</v>
      </c>
      <c r="O340" s="46" t="e">
        <f>#REF!+#REF!</f>
        <v>#REF!</v>
      </c>
      <c r="P340" s="46" t="e">
        <f>#REF!+#REF!</f>
        <v>#REF!</v>
      </c>
      <c r="Q340" s="46" t="e">
        <f>#REF!+#REF!</f>
        <v>#REF!</v>
      </c>
      <c r="R340" s="46" t="e">
        <f>#REF!+#REF!</f>
        <v>#REF!</v>
      </c>
      <c r="S340" s="46" t="e">
        <f>#REF!+#REF!</f>
        <v>#REF!</v>
      </c>
      <c r="T340" s="46" t="e">
        <f>#REF!+#REF!</f>
        <v>#REF!</v>
      </c>
      <c r="U340" s="46" t="e">
        <f>#REF!+#REF!</f>
        <v>#REF!</v>
      </c>
      <c r="V340" s="46" t="e">
        <f>#REF!+#REF!</f>
        <v>#REF!</v>
      </c>
      <c r="W340" s="46" t="e">
        <f>#REF!+#REF!</f>
        <v>#REF!</v>
      </c>
      <c r="X340" s="46" t="e">
        <f>#REF!+#REF!</f>
        <v>#REF!</v>
      </c>
      <c r="Y340" s="46" t="e">
        <f>#REF!+#REF!</f>
        <v>#REF!</v>
      </c>
    </row>
    <row r="341" spans="1:25" ht="15.75" x14ac:dyDescent="0.25">
      <c r="A341" s="17">
        <v>7</v>
      </c>
      <c r="B341" s="46" t="e">
        <f>#REF!+#REF!</f>
        <v>#REF!</v>
      </c>
      <c r="C341" s="46" t="e">
        <f>#REF!+#REF!</f>
        <v>#REF!</v>
      </c>
      <c r="D341" s="46" t="e">
        <f>#REF!+#REF!</f>
        <v>#REF!</v>
      </c>
      <c r="E341" s="46" t="e">
        <f>#REF!+#REF!</f>
        <v>#REF!</v>
      </c>
      <c r="F341" s="46" t="e">
        <f>#REF!+#REF!</f>
        <v>#REF!</v>
      </c>
      <c r="G341" s="46" t="e">
        <f>#REF!+#REF!</f>
        <v>#REF!</v>
      </c>
      <c r="H341" s="46" t="e">
        <f>#REF!+#REF!</f>
        <v>#REF!</v>
      </c>
      <c r="I341" s="46" t="e">
        <f>#REF!+#REF!</f>
        <v>#REF!</v>
      </c>
      <c r="J341" s="46" t="e">
        <f>#REF!+#REF!</f>
        <v>#REF!</v>
      </c>
      <c r="K341" s="46" t="e">
        <f>#REF!+#REF!</f>
        <v>#REF!</v>
      </c>
      <c r="L341" s="46" t="e">
        <f>#REF!+#REF!</f>
        <v>#REF!</v>
      </c>
      <c r="M341" s="46" t="e">
        <f>#REF!+#REF!</f>
        <v>#REF!</v>
      </c>
      <c r="N341" s="46" t="e">
        <f>#REF!+#REF!</f>
        <v>#REF!</v>
      </c>
      <c r="O341" s="46" t="e">
        <f>#REF!+#REF!</f>
        <v>#REF!</v>
      </c>
      <c r="P341" s="46" t="e">
        <f>#REF!+#REF!</f>
        <v>#REF!</v>
      </c>
      <c r="Q341" s="46" t="e">
        <f>#REF!+#REF!</f>
        <v>#REF!</v>
      </c>
      <c r="R341" s="46" t="e">
        <f>#REF!+#REF!</f>
        <v>#REF!</v>
      </c>
      <c r="S341" s="46" t="e">
        <f>#REF!+#REF!</f>
        <v>#REF!</v>
      </c>
      <c r="T341" s="46" t="e">
        <f>#REF!+#REF!</f>
        <v>#REF!</v>
      </c>
      <c r="U341" s="46" t="e">
        <f>#REF!+#REF!</f>
        <v>#REF!</v>
      </c>
      <c r="V341" s="46" t="e">
        <f>#REF!+#REF!</f>
        <v>#REF!</v>
      </c>
      <c r="W341" s="46" t="e">
        <f>#REF!+#REF!</f>
        <v>#REF!</v>
      </c>
      <c r="X341" s="46" t="e">
        <f>#REF!+#REF!</f>
        <v>#REF!</v>
      </c>
      <c r="Y341" s="46" t="e">
        <f>#REF!+#REF!</f>
        <v>#REF!</v>
      </c>
    </row>
    <row r="342" spans="1:25" ht="15.75" x14ac:dyDescent="0.25">
      <c r="A342" s="17">
        <v>8</v>
      </c>
      <c r="B342" s="46" t="e">
        <f>#REF!+#REF!</f>
        <v>#REF!</v>
      </c>
      <c r="C342" s="46" t="e">
        <f>#REF!+#REF!</f>
        <v>#REF!</v>
      </c>
      <c r="D342" s="46" t="e">
        <f>#REF!+#REF!</f>
        <v>#REF!</v>
      </c>
      <c r="E342" s="46" t="e">
        <f>#REF!+#REF!</f>
        <v>#REF!</v>
      </c>
      <c r="F342" s="46" t="e">
        <f>#REF!+#REF!</f>
        <v>#REF!</v>
      </c>
      <c r="G342" s="46" t="e">
        <f>#REF!+#REF!</f>
        <v>#REF!</v>
      </c>
      <c r="H342" s="46" t="e">
        <f>#REF!+#REF!</f>
        <v>#REF!</v>
      </c>
      <c r="I342" s="46" t="e">
        <f>#REF!+#REF!</f>
        <v>#REF!</v>
      </c>
      <c r="J342" s="46" t="e">
        <f>#REF!+#REF!</f>
        <v>#REF!</v>
      </c>
      <c r="K342" s="46" t="e">
        <f>#REF!+#REF!</f>
        <v>#REF!</v>
      </c>
      <c r="L342" s="46" t="e">
        <f>#REF!+#REF!</f>
        <v>#REF!</v>
      </c>
      <c r="M342" s="46" t="e">
        <f>#REF!+#REF!</f>
        <v>#REF!</v>
      </c>
      <c r="N342" s="46" t="e">
        <f>#REF!+#REF!</f>
        <v>#REF!</v>
      </c>
      <c r="O342" s="46" t="e">
        <f>#REF!+#REF!</f>
        <v>#REF!</v>
      </c>
      <c r="P342" s="46" t="e">
        <f>#REF!+#REF!</f>
        <v>#REF!</v>
      </c>
      <c r="Q342" s="46" t="e">
        <f>#REF!+#REF!</f>
        <v>#REF!</v>
      </c>
      <c r="R342" s="46" t="e">
        <f>#REF!+#REF!</f>
        <v>#REF!</v>
      </c>
      <c r="S342" s="46" t="e">
        <f>#REF!+#REF!</f>
        <v>#REF!</v>
      </c>
      <c r="T342" s="46" t="e">
        <f>#REF!+#REF!</f>
        <v>#REF!</v>
      </c>
      <c r="U342" s="46" t="e">
        <f>#REF!+#REF!</f>
        <v>#REF!</v>
      </c>
      <c r="V342" s="46" t="e">
        <f>#REF!+#REF!</f>
        <v>#REF!</v>
      </c>
      <c r="W342" s="46" t="e">
        <f>#REF!+#REF!</f>
        <v>#REF!</v>
      </c>
      <c r="X342" s="46" t="e">
        <f>#REF!+#REF!</f>
        <v>#REF!</v>
      </c>
      <c r="Y342" s="46" t="e">
        <f>#REF!+#REF!</f>
        <v>#REF!</v>
      </c>
    </row>
    <row r="343" spans="1:25" ht="15.75" x14ac:dyDescent="0.25">
      <c r="A343" s="17">
        <v>9</v>
      </c>
      <c r="B343" s="46" t="e">
        <f>#REF!+#REF!</f>
        <v>#REF!</v>
      </c>
      <c r="C343" s="46" t="e">
        <f>#REF!+#REF!</f>
        <v>#REF!</v>
      </c>
      <c r="D343" s="46" t="e">
        <f>#REF!+#REF!</f>
        <v>#REF!</v>
      </c>
      <c r="E343" s="46" t="e">
        <f>#REF!+#REF!</f>
        <v>#REF!</v>
      </c>
      <c r="F343" s="46" t="e">
        <f>#REF!+#REF!</f>
        <v>#REF!</v>
      </c>
      <c r="G343" s="46" t="e">
        <f>#REF!+#REF!</f>
        <v>#REF!</v>
      </c>
      <c r="H343" s="46" t="e">
        <f>#REF!+#REF!</f>
        <v>#REF!</v>
      </c>
      <c r="I343" s="46" t="e">
        <f>#REF!+#REF!</f>
        <v>#REF!</v>
      </c>
      <c r="J343" s="46" t="e">
        <f>#REF!+#REF!</f>
        <v>#REF!</v>
      </c>
      <c r="K343" s="46" t="e">
        <f>#REF!+#REF!</f>
        <v>#REF!</v>
      </c>
      <c r="L343" s="46" t="e">
        <f>#REF!+#REF!</f>
        <v>#REF!</v>
      </c>
      <c r="M343" s="46" t="e">
        <f>#REF!+#REF!</f>
        <v>#REF!</v>
      </c>
      <c r="N343" s="46" t="e">
        <f>#REF!+#REF!</f>
        <v>#REF!</v>
      </c>
      <c r="O343" s="46" t="e">
        <f>#REF!+#REF!</f>
        <v>#REF!</v>
      </c>
      <c r="P343" s="46" t="e">
        <f>#REF!+#REF!</f>
        <v>#REF!</v>
      </c>
      <c r="Q343" s="46" t="e">
        <f>#REF!+#REF!</f>
        <v>#REF!</v>
      </c>
      <c r="R343" s="46" t="e">
        <f>#REF!+#REF!</f>
        <v>#REF!</v>
      </c>
      <c r="S343" s="46" t="e">
        <f>#REF!+#REF!</f>
        <v>#REF!</v>
      </c>
      <c r="T343" s="46" t="e">
        <f>#REF!+#REF!</f>
        <v>#REF!</v>
      </c>
      <c r="U343" s="46" t="e">
        <f>#REF!+#REF!</f>
        <v>#REF!</v>
      </c>
      <c r="V343" s="46" t="e">
        <f>#REF!+#REF!</f>
        <v>#REF!</v>
      </c>
      <c r="W343" s="46" t="e">
        <f>#REF!+#REF!</f>
        <v>#REF!</v>
      </c>
      <c r="X343" s="46" t="e">
        <f>#REF!+#REF!</f>
        <v>#REF!</v>
      </c>
      <c r="Y343" s="46" t="e">
        <f>#REF!+#REF!</f>
        <v>#REF!</v>
      </c>
    </row>
    <row r="344" spans="1:25" ht="15.75" x14ac:dyDescent="0.25">
      <c r="A344" s="17">
        <v>10</v>
      </c>
      <c r="B344" s="46" t="e">
        <f>#REF!+#REF!</f>
        <v>#REF!</v>
      </c>
      <c r="C344" s="46" t="e">
        <f>#REF!+#REF!</f>
        <v>#REF!</v>
      </c>
      <c r="D344" s="46" t="e">
        <f>#REF!+#REF!</f>
        <v>#REF!</v>
      </c>
      <c r="E344" s="46" t="e">
        <f>#REF!+#REF!</f>
        <v>#REF!</v>
      </c>
      <c r="F344" s="46" t="e">
        <f>#REF!+#REF!</f>
        <v>#REF!</v>
      </c>
      <c r="G344" s="46" t="e">
        <f>#REF!+#REF!</f>
        <v>#REF!</v>
      </c>
      <c r="H344" s="46" t="e">
        <f>#REF!+#REF!</f>
        <v>#REF!</v>
      </c>
      <c r="I344" s="46" t="e">
        <f>#REF!+#REF!</f>
        <v>#REF!</v>
      </c>
      <c r="J344" s="46" t="e">
        <f>#REF!+#REF!</f>
        <v>#REF!</v>
      </c>
      <c r="K344" s="46" t="e">
        <f>#REF!+#REF!</f>
        <v>#REF!</v>
      </c>
      <c r="L344" s="46" t="e">
        <f>#REF!+#REF!</f>
        <v>#REF!</v>
      </c>
      <c r="M344" s="46" t="e">
        <f>#REF!+#REF!</f>
        <v>#REF!</v>
      </c>
      <c r="N344" s="46" t="e">
        <f>#REF!+#REF!</f>
        <v>#REF!</v>
      </c>
      <c r="O344" s="46" t="e">
        <f>#REF!+#REF!</f>
        <v>#REF!</v>
      </c>
      <c r="P344" s="46" t="e">
        <f>#REF!+#REF!</f>
        <v>#REF!</v>
      </c>
      <c r="Q344" s="46" t="e">
        <f>#REF!+#REF!</f>
        <v>#REF!</v>
      </c>
      <c r="R344" s="46" t="e">
        <f>#REF!+#REF!</f>
        <v>#REF!</v>
      </c>
      <c r="S344" s="46" t="e">
        <f>#REF!+#REF!</f>
        <v>#REF!</v>
      </c>
      <c r="T344" s="46" t="e">
        <f>#REF!+#REF!</f>
        <v>#REF!</v>
      </c>
      <c r="U344" s="46" t="e">
        <f>#REF!+#REF!</f>
        <v>#REF!</v>
      </c>
      <c r="V344" s="46" t="e">
        <f>#REF!+#REF!</f>
        <v>#REF!</v>
      </c>
      <c r="W344" s="46" t="e">
        <f>#REF!+#REF!</f>
        <v>#REF!</v>
      </c>
      <c r="X344" s="46" t="e">
        <f>#REF!+#REF!</f>
        <v>#REF!</v>
      </c>
      <c r="Y344" s="46" t="e">
        <f>#REF!+#REF!</f>
        <v>#REF!</v>
      </c>
    </row>
    <row r="345" spans="1:25" ht="15.75" x14ac:dyDescent="0.25">
      <c r="A345" s="17">
        <v>11</v>
      </c>
      <c r="B345" s="46" t="e">
        <f>#REF!+#REF!</f>
        <v>#REF!</v>
      </c>
      <c r="C345" s="46" t="e">
        <f>#REF!+#REF!</f>
        <v>#REF!</v>
      </c>
      <c r="D345" s="46" t="e">
        <f>#REF!+#REF!</f>
        <v>#REF!</v>
      </c>
      <c r="E345" s="46" t="e">
        <f>#REF!+#REF!</f>
        <v>#REF!</v>
      </c>
      <c r="F345" s="46" t="e">
        <f>#REF!+#REF!</f>
        <v>#REF!</v>
      </c>
      <c r="G345" s="46" t="e">
        <f>#REF!+#REF!</f>
        <v>#REF!</v>
      </c>
      <c r="H345" s="46" t="e">
        <f>#REF!+#REF!</f>
        <v>#REF!</v>
      </c>
      <c r="I345" s="46" t="e">
        <f>#REF!+#REF!</f>
        <v>#REF!</v>
      </c>
      <c r="J345" s="46" t="e">
        <f>#REF!+#REF!</f>
        <v>#REF!</v>
      </c>
      <c r="K345" s="46" t="e">
        <f>#REF!+#REF!</f>
        <v>#REF!</v>
      </c>
      <c r="L345" s="46" t="e">
        <f>#REF!+#REF!</f>
        <v>#REF!</v>
      </c>
      <c r="M345" s="46" t="e">
        <f>#REF!+#REF!</f>
        <v>#REF!</v>
      </c>
      <c r="N345" s="46" t="e">
        <f>#REF!+#REF!</f>
        <v>#REF!</v>
      </c>
      <c r="O345" s="46" t="e">
        <f>#REF!+#REF!</f>
        <v>#REF!</v>
      </c>
      <c r="P345" s="46" t="e">
        <f>#REF!+#REF!</f>
        <v>#REF!</v>
      </c>
      <c r="Q345" s="46" t="e">
        <f>#REF!+#REF!</f>
        <v>#REF!</v>
      </c>
      <c r="R345" s="46" t="e">
        <f>#REF!+#REF!</f>
        <v>#REF!</v>
      </c>
      <c r="S345" s="46" t="e">
        <f>#REF!+#REF!</f>
        <v>#REF!</v>
      </c>
      <c r="T345" s="46" t="e">
        <f>#REF!+#REF!</f>
        <v>#REF!</v>
      </c>
      <c r="U345" s="46" t="e">
        <f>#REF!+#REF!</f>
        <v>#REF!</v>
      </c>
      <c r="V345" s="46" t="e">
        <f>#REF!+#REF!</f>
        <v>#REF!</v>
      </c>
      <c r="W345" s="46" t="e">
        <f>#REF!+#REF!</f>
        <v>#REF!</v>
      </c>
      <c r="X345" s="46" t="e">
        <f>#REF!+#REF!</f>
        <v>#REF!</v>
      </c>
      <c r="Y345" s="46" t="e">
        <f>#REF!+#REF!</f>
        <v>#REF!</v>
      </c>
    </row>
    <row r="346" spans="1:25" ht="15.75" x14ac:dyDescent="0.25">
      <c r="A346" s="17">
        <v>12</v>
      </c>
      <c r="B346" s="46" t="e">
        <f>#REF!+#REF!</f>
        <v>#REF!</v>
      </c>
      <c r="C346" s="46" t="e">
        <f>#REF!+#REF!</f>
        <v>#REF!</v>
      </c>
      <c r="D346" s="46" t="e">
        <f>#REF!+#REF!</f>
        <v>#REF!</v>
      </c>
      <c r="E346" s="46" t="e">
        <f>#REF!+#REF!</f>
        <v>#REF!</v>
      </c>
      <c r="F346" s="46" t="e">
        <f>#REF!+#REF!</f>
        <v>#REF!</v>
      </c>
      <c r="G346" s="46" t="e">
        <f>#REF!+#REF!</f>
        <v>#REF!</v>
      </c>
      <c r="H346" s="46" t="e">
        <f>#REF!+#REF!</f>
        <v>#REF!</v>
      </c>
      <c r="I346" s="46" t="e">
        <f>#REF!+#REF!</f>
        <v>#REF!</v>
      </c>
      <c r="J346" s="46" t="e">
        <f>#REF!+#REF!</f>
        <v>#REF!</v>
      </c>
      <c r="K346" s="46" t="e">
        <f>#REF!+#REF!</f>
        <v>#REF!</v>
      </c>
      <c r="L346" s="46" t="e">
        <f>#REF!+#REF!</f>
        <v>#REF!</v>
      </c>
      <c r="M346" s="46" t="e">
        <f>#REF!+#REF!</f>
        <v>#REF!</v>
      </c>
      <c r="N346" s="46" t="e">
        <f>#REF!+#REF!</f>
        <v>#REF!</v>
      </c>
      <c r="O346" s="46" t="e">
        <f>#REF!+#REF!</f>
        <v>#REF!</v>
      </c>
      <c r="P346" s="46" t="e">
        <f>#REF!+#REF!</f>
        <v>#REF!</v>
      </c>
      <c r="Q346" s="46" t="e">
        <f>#REF!+#REF!</f>
        <v>#REF!</v>
      </c>
      <c r="R346" s="46" t="e">
        <f>#REF!+#REF!</f>
        <v>#REF!</v>
      </c>
      <c r="S346" s="46" t="e">
        <f>#REF!+#REF!</f>
        <v>#REF!</v>
      </c>
      <c r="T346" s="46" t="e">
        <f>#REF!+#REF!</f>
        <v>#REF!</v>
      </c>
      <c r="U346" s="46" t="e">
        <f>#REF!+#REF!</f>
        <v>#REF!</v>
      </c>
      <c r="V346" s="46" t="e">
        <f>#REF!+#REF!</f>
        <v>#REF!</v>
      </c>
      <c r="W346" s="46" t="e">
        <f>#REF!+#REF!</f>
        <v>#REF!</v>
      </c>
      <c r="X346" s="46" t="e">
        <f>#REF!+#REF!</f>
        <v>#REF!</v>
      </c>
      <c r="Y346" s="46" t="e">
        <f>#REF!+#REF!</f>
        <v>#REF!</v>
      </c>
    </row>
    <row r="347" spans="1:25" ht="15.75" x14ac:dyDescent="0.25">
      <c r="A347" s="17">
        <v>13</v>
      </c>
      <c r="B347" s="46" t="e">
        <f>#REF!+#REF!</f>
        <v>#REF!</v>
      </c>
      <c r="C347" s="46" t="e">
        <f>#REF!+#REF!</f>
        <v>#REF!</v>
      </c>
      <c r="D347" s="46" t="e">
        <f>#REF!+#REF!</f>
        <v>#REF!</v>
      </c>
      <c r="E347" s="46" t="e">
        <f>#REF!+#REF!</f>
        <v>#REF!</v>
      </c>
      <c r="F347" s="46" t="e">
        <f>#REF!+#REF!</f>
        <v>#REF!</v>
      </c>
      <c r="G347" s="46" t="e">
        <f>#REF!+#REF!</f>
        <v>#REF!</v>
      </c>
      <c r="H347" s="46" t="e">
        <f>#REF!+#REF!</f>
        <v>#REF!</v>
      </c>
      <c r="I347" s="46" t="e">
        <f>#REF!+#REF!</f>
        <v>#REF!</v>
      </c>
      <c r="J347" s="46" t="e">
        <f>#REF!+#REF!</f>
        <v>#REF!</v>
      </c>
      <c r="K347" s="46" t="e">
        <f>#REF!+#REF!</f>
        <v>#REF!</v>
      </c>
      <c r="L347" s="46" t="e">
        <f>#REF!+#REF!</f>
        <v>#REF!</v>
      </c>
      <c r="M347" s="46" t="e">
        <f>#REF!+#REF!</f>
        <v>#REF!</v>
      </c>
      <c r="N347" s="46" t="e">
        <f>#REF!+#REF!</f>
        <v>#REF!</v>
      </c>
      <c r="O347" s="46" t="e">
        <f>#REF!+#REF!</f>
        <v>#REF!</v>
      </c>
      <c r="P347" s="46" t="e">
        <f>#REF!+#REF!</f>
        <v>#REF!</v>
      </c>
      <c r="Q347" s="46" t="e">
        <f>#REF!+#REF!</f>
        <v>#REF!</v>
      </c>
      <c r="R347" s="46" t="e">
        <f>#REF!+#REF!</f>
        <v>#REF!</v>
      </c>
      <c r="S347" s="46" t="e">
        <f>#REF!+#REF!</f>
        <v>#REF!</v>
      </c>
      <c r="T347" s="46" t="e">
        <f>#REF!+#REF!</f>
        <v>#REF!</v>
      </c>
      <c r="U347" s="46" t="e">
        <f>#REF!+#REF!</f>
        <v>#REF!</v>
      </c>
      <c r="V347" s="46" t="e">
        <f>#REF!+#REF!</f>
        <v>#REF!</v>
      </c>
      <c r="W347" s="46" t="e">
        <f>#REF!+#REF!</f>
        <v>#REF!</v>
      </c>
      <c r="X347" s="46" t="e">
        <f>#REF!+#REF!</f>
        <v>#REF!</v>
      </c>
      <c r="Y347" s="46" t="e">
        <f>#REF!+#REF!</f>
        <v>#REF!</v>
      </c>
    </row>
    <row r="348" spans="1:25" ht="15.75" x14ac:dyDescent="0.25">
      <c r="A348" s="17">
        <v>14</v>
      </c>
      <c r="B348" s="46" t="e">
        <f>#REF!+#REF!</f>
        <v>#REF!</v>
      </c>
      <c r="C348" s="46" t="e">
        <f>#REF!+#REF!</f>
        <v>#REF!</v>
      </c>
      <c r="D348" s="46" t="e">
        <f>#REF!+#REF!</f>
        <v>#REF!</v>
      </c>
      <c r="E348" s="46" t="e">
        <f>#REF!+#REF!</f>
        <v>#REF!</v>
      </c>
      <c r="F348" s="46" t="e">
        <f>#REF!+#REF!</f>
        <v>#REF!</v>
      </c>
      <c r="G348" s="46" t="e">
        <f>#REF!+#REF!</f>
        <v>#REF!</v>
      </c>
      <c r="H348" s="46" t="e">
        <f>#REF!+#REF!</f>
        <v>#REF!</v>
      </c>
      <c r="I348" s="46" t="e">
        <f>#REF!+#REF!</f>
        <v>#REF!</v>
      </c>
      <c r="J348" s="46" t="e">
        <f>#REF!+#REF!</f>
        <v>#REF!</v>
      </c>
      <c r="K348" s="46" t="e">
        <f>#REF!+#REF!</f>
        <v>#REF!</v>
      </c>
      <c r="L348" s="46" t="e">
        <f>#REF!+#REF!</f>
        <v>#REF!</v>
      </c>
      <c r="M348" s="46" t="e">
        <f>#REF!+#REF!</f>
        <v>#REF!</v>
      </c>
      <c r="N348" s="46" t="e">
        <f>#REF!+#REF!</f>
        <v>#REF!</v>
      </c>
      <c r="O348" s="46" t="e">
        <f>#REF!+#REF!</f>
        <v>#REF!</v>
      </c>
      <c r="P348" s="46" t="e">
        <f>#REF!+#REF!</f>
        <v>#REF!</v>
      </c>
      <c r="Q348" s="46" t="e">
        <f>#REF!+#REF!</f>
        <v>#REF!</v>
      </c>
      <c r="R348" s="46" t="e">
        <f>#REF!+#REF!</f>
        <v>#REF!</v>
      </c>
      <c r="S348" s="46" t="e">
        <f>#REF!+#REF!</f>
        <v>#REF!</v>
      </c>
      <c r="T348" s="46" t="e">
        <f>#REF!+#REF!</f>
        <v>#REF!</v>
      </c>
      <c r="U348" s="46" t="e">
        <f>#REF!+#REF!</f>
        <v>#REF!</v>
      </c>
      <c r="V348" s="46" t="e">
        <f>#REF!+#REF!</f>
        <v>#REF!</v>
      </c>
      <c r="W348" s="46" t="e">
        <f>#REF!+#REF!</f>
        <v>#REF!</v>
      </c>
      <c r="X348" s="46" t="e">
        <f>#REF!+#REF!</f>
        <v>#REF!</v>
      </c>
      <c r="Y348" s="46" t="e">
        <f>#REF!+#REF!</f>
        <v>#REF!</v>
      </c>
    </row>
    <row r="349" spans="1:25" ht="15.75" x14ac:dyDescent="0.25">
      <c r="A349" s="17">
        <v>15</v>
      </c>
      <c r="B349" s="46" t="e">
        <f>#REF!+#REF!</f>
        <v>#REF!</v>
      </c>
      <c r="C349" s="46" t="e">
        <f>#REF!+#REF!</f>
        <v>#REF!</v>
      </c>
      <c r="D349" s="46" t="e">
        <f>#REF!+#REF!</f>
        <v>#REF!</v>
      </c>
      <c r="E349" s="46" t="e">
        <f>#REF!+#REF!</f>
        <v>#REF!</v>
      </c>
      <c r="F349" s="46" t="e">
        <f>#REF!+#REF!</f>
        <v>#REF!</v>
      </c>
      <c r="G349" s="46" t="e">
        <f>#REF!+#REF!</f>
        <v>#REF!</v>
      </c>
      <c r="H349" s="46" t="e">
        <f>#REF!+#REF!</f>
        <v>#REF!</v>
      </c>
      <c r="I349" s="46" t="e">
        <f>#REF!+#REF!</f>
        <v>#REF!</v>
      </c>
      <c r="J349" s="46" t="e">
        <f>#REF!+#REF!</f>
        <v>#REF!</v>
      </c>
      <c r="K349" s="46" t="e">
        <f>#REF!+#REF!</f>
        <v>#REF!</v>
      </c>
      <c r="L349" s="46" t="e">
        <f>#REF!+#REF!</f>
        <v>#REF!</v>
      </c>
      <c r="M349" s="46" t="e">
        <f>#REF!+#REF!</f>
        <v>#REF!</v>
      </c>
      <c r="N349" s="46" t="e">
        <f>#REF!+#REF!</f>
        <v>#REF!</v>
      </c>
      <c r="O349" s="46" t="e">
        <f>#REF!+#REF!</f>
        <v>#REF!</v>
      </c>
      <c r="P349" s="46" t="e">
        <f>#REF!+#REF!</f>
        <v>#REF!</v>
      </c>
      <c r="Q349" s="46" t="e">
        <f>#REF!+#REF!</f>
        <v>#REF!</v>
      </c>
      <c r="R349" s="46" t="e">
        <f>#REF!+#REF!</f>
        <v>#REF!</v>
      </c>
      <c r="S349" s="46" t="e">
        <f>#REF!+#REF!</f>
        <v>#REF!</v>
      </c>
      <c r="T349" s="46" t="e">
        <f>#REF!+#REF!</f>
        <v>#REF!</v>
      </c>
      <c r="U349" s="46" t="e">
        <f>#REF!+#REF!</f>
        <v>#REF!</v>
      </c>
      <c r="V349" s="46" t="e">
        <f>#REF!+#REF!</f>
        <v>#REF!</v>
      </c>
      <c r="W349" s="46" t="e">
        <f>#REF!+#REF!</f>
        <v>#REF!</v>
      </c>
      <c r="X349" s="46" t="e">
        <f>#REF!+#REF!</f>
        <v>#REF!</v>
      </c>
      <c r="Y349" s="46" t="e">
        <f>#REF!+#REF!</f>
        <v>#REF!</v>
      </c>
    </row>
    <row r="350" spans="1:25" ht="15.75" x14ac:dyDescent="0.25">
      <c r="A350" s="17">
        <v>16</v>
      </c>
      <c r="B350" s="46" t="e">
        <f>#REF!+#REF!</f>
        <v>#REF!</v>
      </c>
      <c r="C350" s="46" t="e">
        <f>#REF!+#REF!</f>
        <v>#REF!</v>
      </c>
      <c r="D350" s="46" t="e">
        <f>#REF!+#REF!</f>
        <v>#REF!</v>
      </c>
      <c r="E350" s="46" t="e">
        <f>#REF!+#REF!</f>
        <v>#REF!</v>
      </c>
      <c r="F350" s="46" t="e">
        <f>#REF!+#REF!</f>
        <v>#REF!</v>
      </c>
      <c r="G350" s="46" t="e">
        <f>#REF!+#REF!</f>
        <v>#REF!</v>
      </c>
      <c r="H350" s="46" t="e">
        <f>#REF!+#REF!</f>
        <v>#REF!</v>
      </c>
      <c r="I350" s="46" t="e">
        <f>#REF!+#REF!</f>
        <v>#REF!</v>
      </c>
      <c r="J350" s="46" t="e">
        <f>#REF!+#REF!</f>
        <v>#REF!</v>
      </c>
      <c r="K350" s="46" t="e">
        <f>#REF!+#REF!</f>
        <v>#REF!</v>
      </c>
      <c r="L350" s="46" t="e">
        <f>#REF!+#REF!</f>
        <v>#REF!</v>
      </c>
      <c r="M350" s="46" t="e">
        <f>#REF!+#REF!</f>
        <v>#REF!</v>
      </c>
      <c r="N350" s="46" t="e">
        <f>#REF!+#REF!</f>
        <v>#REF!</v>
      </c>
      <c r="O350" s="46" t="e">
        <f>#REF!+#REF!</f>
        <v>#REF!</v>
      </c>
      <c r="P350" s="46" t="e">
        <f>#REF!+#REF!</f>
        <v>#REF!</v>
      </c>
      <c r="Q350" s="46" t="e">
        <f>#REF!+#REF!</f>
        <v>#REF!</v>
      </c>
      <c r="R350" s="46" t="e">
        <f>#REF!+#REF!</f>
        <v>#REF!</v>
      </c>
      <c r="S350" s="46" t="e">
        <f>#REF!+#REF!</f>
        <v>#REF!</v>
      </c>
      <c r="T350" s="46" t="e">
        <f>#REF!+#REF!</f>
        <v>#REF!</v>
      </c>
      <c r="U350" s="46" t="e">
        <f>#REF!+#REF!</f>
        <v>#REF!</v>
      </c>
      <c r="V350" s="46" t="e">
        <f>#REF!+#REF!</f>
        <v>#REF!</v>
      </c>
      <c r="W350" s="46" t="e">
        <f>#REF!+#REF!</f>
        <v>#REF!</v>
      </c>
      <c r="X350" s="46" t="e">
        <f>#REF!+#REF!</f>
        <v>#REF!</v>
      </c>
      <c r="Y350" s="46" t="e">
        <f>#REF!+#REF!</f>
        <v>#REF!</v>
      </c>
    </row>
    <row r="351" spans="1:25" ht="15.75" x14ac:dyDescent="0.25">
      <c r="A351" s="17">
        <v>17</v>
      </c>
      <c r="B351" s="46" t="e">
        <f>#REF!+#REF!</f>
        <v>#REF!</v>
      </c>
      <c r="C351" s="46" t="e">
        <f>#REF!+#REF!</f>
        <v>#REF!</v>
      </c>
      <c r="D351" s="46" t="e">
        <f>#REF!+#REF!</f>
        <v>#REF!</v>
      </c>
      <c r="E351" s="46" t="e">
        <f>#REF!+#REF!</f>
        <v>#REF!</v>
      </c>
      <c r="F351" s="46" t="e">
        <f>#REF!+#REF!</f>
        <v>#REF!</v>
      </c>
      <c r="G351" s="46" t="e">
        <f>#REF!+#REF!</f>
        <v>#REF!</v>
      </c>
      <c r="H351" s="46" t="e">
        <f>#REF!+#REF!</f>
        <v>#REF!</v>
      </c>
      <c r="I351" s="46" t="e">
        <f>#REF!+#REF!</f>
        <v>#REF!</v>
      </c>
      <c r="J351" s="46" t="e">
        <f>#REF!+#REF!</f>
        <v>#REF!</v>
      </c>
      <c r="K351" s="46" t="e">
        <f>#REF!+#REF!</f>
        <v>#REF!</v>
      </c>
      <c r="L351" s="46" t="e">
        <f>#REF!+#REF!</f>
        <v>#REF!</v>
      </c>
      <c r="M351" s="46" t="e">
        <f>#REF!+#REF!</f>
        <v>#REF!</v>
      </c>
      <c r="N351" s="46" t="e">
        <f>#REF!+#REF!</f>
        <v>#REF!</v>
      </c>
      <c r="O351" s="46" t="e">
        <f>#REF!+#REF!</f>
        <v>#REF!</v>
      </c>
      <c r="P351" s="46" t="e">
        <f>#REF!+#REF!</f>
        <v>#REF!</v>
      </c>
      <c r="Q351" s="46" t="e">
        <f>#REF!+#REF!</f>
        <v>#REF!</v>
      </c>
      <c r="R351" s="46" t="e">
        <f>#REF!+#REF!</f>
        <v>#REF!</v>
      </c>
      <c r="S351" s="46" t="e">
        <f>#REF!+#REF!</f>
        <v>#REF!</v>
      </c>
      <c r="T351" s="46" t="e">
        <f>#REF!+#REF!</f>
        <v>#REF!</v>
      </c>
      <c r="U351" s="46" t="e">
        <f>#REF!+#REF!</f>
        <v>#REF!</v>
      </c>
      <c r="V351" s="46" t="e">
        <f>#REF!+#REF!</f>
        <v>#REF!</v>
      </c>
      <c r="W351" s="46" t="e">
        <f>#REF!+#REF!</f>
        <v>#REF!</v>
      </c>
      <c r="X351" s="46" t="e">
        <f>#REF!+#REF!</f>
        <v>#REF!</v>
      </c>
      <c r="Y351" s="46" t="e">
        <f>#REF!+#REF!</f>
        <v>#REF!</v>
      </c>
    </row>
    <row r="352" spans="1:25" ht="15.75" x14ac:dyDescent="0.25">
      <c r="A352" s="17">
        <v>18</v>
      </c>
      <c r="B352" s="46" t="e">
        <f>#REF!+#REF!</f>
        <v>#REF!</v>
      </c>
      <c r="C352" s="46" t="e">
        <f>#REF!+#REF!</f>
        <v>#REF!</v>
      </c>
      <c r="D352" s="46" t="e">
        <f>#REF!+#REF!</f>
        <v>#REF!</v>
      </c>
      <c r="E352" s="46" t="e">
        <f>#REF!+#REF!</f>
        <v>#REF!</v>
      </c>
      <c r="F352" s="46" t="e">
        <f>#REF!+#REF!</f>
        <v>#REF!</v>
      </c>
      <c r="G352" s="46" t="e">
        <f>#REF!+#REF!</f>
        <v>#REF!</v>
      </c>
      <c r="H352" s="46" t="e">
        <f>#REF!+#REF!</f>
        <v>#REF!</v>
      </c>
      <c r="I352" s="46" t="e">
        <f>#REF!+#REF!</f>
        <v>#REF!</v>
      </c>
      <c r="J352" s="46" t="e">
        <f>#REF!+#REF!</f>
        <v>#REF!</v>
      </c>
      <c r="K352" s="46" t="e">
        <f>#REF!+#REF!</f>
        <v>#REF!</v>
      </c>
      <c r="L352" s="46" t="e">
        <f>#REF!+#REF!</f>
        <v>#REF!</v>
      </c>
      <c r="M352" s="46" t="e">
        <f>#REF!+#REF!</f>
        <v>#REF!</v>
      </c>
      <c r="N352" s="46" t="e">
        <f>#REF!+#REF!</f>
        <v>#REF!</v>
      </c>
      <c r="O352" s="46" t="e">
        <f>#REF!+#REF!</f>
        <v>#REF!</v>
      </c>
      <c r="P352" s="46" t="e">
        <f>#REF!+#REF!</f>
        <v>#REF!</v>
      </c>
      <c r="Q352" s="46" t="e">
        <f>#REF!+#REF!</f>
        <v>#REF!</v>
      </c>
      <c r="R352" s="46" t="e">
        <f>#REF!+#REF!</f>
        <v>#REF!</v>
      </c>
      <c r="S352" s="46" t="e">
        <f>#REF!+#REF!</f>
        <v>#REF!</v>
      </c>
      <c r="T352" s="46" t="e">
        <f>#REF!+#REF!</f>
        <v>#REF!</v>
      </c>
      <c r="U352" s="46" t="e">
        <f>#REF!+#REF!</f>
        <v>#REF!</v>
      </c>
      <c r="V352" s="46" t="e">
        <f>#REF!+#REF!</f>
        <v>#REF!</v>
      </c>
      <c r="W352" s="46" t="e">
        <f>#REF!+#REF!</f>
        <v>#REF!</v>
      </c>
      <c r="X352" s="46" t="e">
        <f>#REF!+#REF!</f>
        <v>#REF!</v>
      </c>
      <c r="Y352" s="46" t="e">
        <f>#REF!+#REF!</f>
        <v>#REF!</v>
      </c>
    </row>
    <row r="353" spans="1:25" ht="15.75" x14ac:dyDescent="0.25">
      <c r="A353" s="17">
        <v>19</v>
      </c>
      <c r="B353" s="46" t="e">
        <f>#REF!+#REF!</f>
        <v>#REF!</v>
      </c>
      <c r="C353" s="46" t="e">
        <f>#REF!+#REF!</f>
        <v>#REF!</v>
      </c>
      <c r="D353" s="46" t="e">
        <f>#REF!+#REF!</f>
        <v>#REF!</v>
      </c>
      <c r="E353" s="46" t="e">
        <f>#REF!+#REF!</f>
        <v>#REF!</v>
      </c>
      <c r="F353" s="46" t="e">
        <f>#REF!+#REF!</f>
        <v>#REF!</v>
      </c>
      <c r="G353" s="46" t="e">
        <f>#REF!+#REF!</f>
        <v>#REF!</v>
      </c>
      <c r="H353" s="46" t="e">
        <f>#REF!+#REF!</f>
        <v>#REF!</v>
      </c>
      <c r="I353" s="46" t="e">
        <f>#REF!+#REF!</f>
        <v>#REF!</v>
      </c>
      <c r="J353" s="46" t="e">
        <f>#REF!+#REF!</f>
        <v>#REF!</v>
      </c>
      <c r="K353" s="46" t="e">
        <f>#REF!+#REF!</f>
        <v>#REF!</v>
      </c>
      <c r="L353" s="46" t="e">
        <f>#REF!+#REF!</f>
        <v>#REF!</v>
      </c>
      <c r="M353" s="46" t="e">
        <f>#REF!+#REF!</f>
        <v>#REF!</v>
      </c>
      <c r="N353" s="46" t="e">
        <f>#REF!+#REF!</f>
        <v>#REF!</v>
      </c>
      <c r="O353" s="46" t="e">
        <f>#REF!+#REF!</f>
        <v>#REF!</v>
      </c>
      <c r="P353" s="46" t="e">
        <f>#REF!+#REF!</f>
        <v>#REF!</v>
      </c>
      <c r="Q353" s="46" t="e">
        <f>#REF!+#REF!</f>
        <v>#REF!</v>
      </c>
      <c r="R353" s="46" t="e">
        <f>#REF!+#REF!</f>
        <v>#REF!</v>
      </c>
      <c r="S353" s="46" t="e">
        <f>#REF!+#REF!</f>
        <v>#REF!</v>
      </c>
      <c r="T353" s="46" t="e">
        <f>#REF!+#REF!</f>
        <v>#REF!</v>
      </c>
      <c r="U353" s="46" t="e">
        <f>#REF!+#REF!</f>
        <v>#REF!</v>
      </c>
      <c r="V353" s="46" t="e">
        <f>#REF!+#REF!</f>
        <v>#REF!</v>
      </c>
      <c r="W353" s="46" t="e">
        <f>#REF!+#REF!</f>
        <v>#REF!</v>
      </c>
      <c r="X353" s="46" t="e">
        <f>#REF!+#REF!</f>
        <v>#REF!</v>
      </c>
      <c r="Y353" s="46" t="e">
        <f>#REF!+#REF!</f>
        <v>#REF!</v>
      </c>
    </row>
    <row r="354" spans="1:25" ht="15.75" x14ac:dyDescent="0.25">
      <c r="A354" s="17">
        <v>20</v>
      </c>
      <c r="B354" s="46" t="e">
        <f>#REF!+#REF!</f>
        <v>#REF!</v>
      </c>
      <c r="C354" s="46" t="e">
        <f>#REF!+#REF!</f>
        <v>#REF!</v>
      </c>
      <c r="D354" s="46" t="e">
        <f>#REF!+#REF!</f>
        <v>#REF!</v>
      </c>
      <c r="E354" s="46" t="e">
        <f>#REF!+#REF!</f>
        <v>#REF!</v>
      </c>
      <c r="F354" s="46" t="e">
        <f>#REF!+#REF!</f>
        <v>#REF!</v>
      </c>
      <c r="G354" s="46" t="e">
        <f>#REF!+#REF!</f>
        <v>#REF!</v>
      </c>
      <c r="H354" s="46" t="e">
        <f>#REF!+#REF!</f>
        <v>#REF!</v>
      </c>
      <c r="I354" s="46" t="e">
        <f>#REF!+#REF!</f>
        <v>#REF!</v>
      </c>
      <c r="J354" s="46" t="e">
        <f>#REF!+#REF!</f>
        <v>#REF!</v>
      </c>
      <c r="K354" s="46" t="e">
        <f>#REF!+#REF!</f>
        <v>#REF!</v>
      </c>
      <c r="L354" s="46" t="e">
        <f>#REF!+#REF!</f>
        <v>#REF!</v>
      </c>
      <c r="M354" s="46" t="e">
        <f>#REF!+#REF!</f>
        <v>#REF!</v>
      </c>
      <c r="N354" s="46" t="e">
        <f>#REF!+#REF!</f>
        <v>#REF!</v>
      </c>
      <c r="O354" s="46" t="e">
        <f>#REF!+#REF!</f>
        <v>#REF!</v>
      </c>
      <c r="P354" s="46" t="e">
        <f>#REF!+#REF!</f>
        <v>#REF!</v>
      </c>
      <c r="Q354" s="46" t="e">
        <f>#REF!+#REF!</f>
        <v>#REF!</v>
      </c>
      <c r="R354" s="46" t="e">
        <f>#REF!+#REF!</f>
        <v>#REF!</v>
      </c>
      <c r="S354" s="46" t="e">
        <f>#REF!+#REF!</f>
        <v>#REF!</v>
      </c>
      <c r="T354" s="46" t="e">
        <f>#REF!+#REF!</f>
        <v>#REF!</v>
      </c>
      <c r="U354" s="46" t="e">
        <f>#REF!+#REF!</f>
        <v>#REF!</v>
      </c>
      <c r="V354" s="46" t="e">
        <f>#REF!+#REF!</f>
        <v>#REF!</v>
      </c>
      <c r="W354" s="46" t="e">
        <f>#REF!+#REF!</f>
        <v>#REF!</v>
      </c>
      <c r="X354" s="46" t="e">
        <f>#REF!+#REF!</f>
        <v>#REF!</v>
      </c>
      <c r="Y354" s="46" t="e">
        <f>#REF!+#REF!</f>
        <v>#REF!</v>
      </c>
    </row>
    <row r="355" spans="1:25" ht="15.75" x14ac:dyDescent="0.25">
      <c r="A355" s="17">
        <v>21</v>
      </c>
      <c r="B355" s="46" t="e">
        <f>#REF!+#REF!</f>
        <v>#REF!</v>
      </c>
      <c r="C355" s="46" t="e">
        <f>#REF!+#REF!</f>
        <v>#REF!</v>
      </c>
      <c r="D355" s="46" t="e">
        <f>#REF!+#REF!</f>
        <v>#REF!</v>
      </c>
      <c r="E355" s="46" t="e">
        <f>#REF!+#REF!</f>
        <v>#REF!</v>
      </c>
      <c r="F355" s="46" t="e">
        <f>#REF!+#REF!</f>
        <v>#REF!</v>
      </c>
      <c r="G355" s="46" t="e">
        <f>#REF!+#REF!</f>
        <v>#REF!</v>
      </c>
      <c r="H355" s="46" t="e">
        <f>#REF!+#REF!</f>
        <v>#REF!</v>
      </c>
      <c r="I355" s="46" t="e">
        <f>#REF!+#REF!</f>
        <v>#REF!</v>
      </c>
      <c r="J355" s="46" t="e">
        <f>#REF!+#REF!</f>
        <v>#REF!</v>
      </c>
      <c r="K355" s="46" t="e">
        <f>#REF!+#REF!</f>
        <v>#REF!</v>
      </c>
      <c r="L355" s="46" t="e">
        <f>#REF!+#REF!</f>
        <v>#REF!</v>
      </c>
      <c r="M355" s="46" t="e">
        <f>#REF!+#REF!</f>
        <v>#REF!</v>
      </c>
      <c r="N355" s="46" t="e">
        <f>#REF!+#REF!</f>
        <v>#REF!</v>
      </c>
      <c r="O355" s="46" t="e">
        <f>#REF!+#REF!</f>
        <v>#REF!</v>
      </c>
      <c r="P355" s="46" t="e">
        <f>#REF!+#REF!</f>
        <v>#REF!</v>
      </c>
      <c r="Q355" s="46" t="e">
        <f>#REF!+#REF!</f>
        <v>#REF!</v>
      </c>
      <c r="R355" s="46" t="e">
        <f>#REF!+#REF!</f>
        <v>#REF!</v>
      </c>
      <c r="S355" s="46" t="e">
        <f>#REF!+#REF!</f>
        <v>#REF!</v>
      </c>
      <c r="T355" s="46" t="e">
        <f>#REF!+#REF!</f>
        <v>#REF!</v>
      </c>
      <c r="U355" s="46" t="e">
        <f>#REF!+#REF!</f>
        <v>#REF!</v>
      </c>
      <c r="V355" s="46" t="e">
        <f>#REF!+#REF!</f>
        <v>#REF!</v>
      </c>
      <c r="W355" s="46" t="e">
        <f>#REF!+#REF!</f>
        <v>#REF!</v>
      </c>
      <c r="X355" s="46" t="e">
        <f>#REF!+#REF!</f>
        <v>#REF!</v>
      </c>
      <c r="Y355" s="46" t="e">
        <f>#REF!+#REF!</f>
        <v>#REF!</v>
      </c>
    </row>
    <row r="356" spans="1:25" ht="15.75" x14ac:dyDescent="0.25">
      <c r="A356" s="17">
        <v>22</v>
      </c>
      <c r="B356" s="46" t="e">
        <f>#REF!+#REF!</f>
        <v>#REF!</v>
      </c>
      <c r="C356" s="46" t="e">
        <f>#REF!+#REF!</f>
        <v>#REF!</v>
      </c>
      <c r="D356" s="46" t="e">
        <f>#REF!+#REF!</f>
        <v>#REF!</v>
      </c>
      <c r="E356" s="46" t="e">
        <f>#REF!+#REF!</f>
        <v>#REF!</v>
      </c>
      <c r="F356" s="46" t="e">
        <f>#REF!+#REF!</f>
        <v>#REF!</v>
      </c>
      <c r="G356" s="46" t="e">
        <f>#REF!+#REF!</f>
        <v>#REF!</v>
      </c>
      <c r="H356" s="46" t="e">
        <f>#REF!+#REF!</f>
        <v>#REF!</v>
      </c>
      <c r="I356" s="46" t="e">
        <f>#REF!+#REF!</f>
        <v>#REF!</v>
      </c>
      <c r="J356" s="46" t="e">
        <f>#REF!+#REF!</f>
        <v>#REF!</v>
      </c>
      <c r="K356" s="46" t="e">
        <f>#REF!+#REF!</f>
        <v>#REF!</v>
      </c>
      <c r="L356" s="46" t="e">
        <f>#REF!+#REF!</f>
        <v>#REF!</v>
      </c>
      <c r="M356" s="46" t="e">
        <f>#REF!+#REF!</f>
        <v>#REF!</v>
      </c>
      <c r="N356" s="46" t="e">
        <f>#REF!+#REF!</f>
        <v>#REF!</v>
      </c>
      <c r="O356" s="46" t="e">
        <f>#REF!+#REF!</f>
        <v>#REF!</v>
      </c>
      <c r="P356" s="46" t="e">
        <f>#REF!+#REF!</f>
        <v>#REF!</v>
      </c>
      <c r="Q356" s="46" t="e">
        <f>#REF!+#REF!</f>
        <v>#REF!</v>
      </c>
      <c r="R356" s="46" t="e">
        <f>#REF!+#REF!</f>
        <v>#REF!</v>
      </c>
      <c r="S356" s="46" t="e">
        <f>#REF!+#REF!</f>
        <v>#REF!</v>
      </c>
      <c r="T356" s="46" t="e">
        <f>#REF!+#REF!</f>
        <v>#REF!</v>
      </c>
      <c r="U356" s="46" t="e">
        <f>#REF!+#REF!</f>
        <v>#REF!</v>
      </c>
      <c r="V356" s="46" t="e">
        <f>#REF!+#REF!</f>
        <v>#REF!</v>
      </c>
      <c r="W356" s="46" t="e">
        <f>#REF!+#REF!</f>
        <v>#REF!</v>
      </c>
      <c r="X356" s="46" t="e">
        <f>#REF!+#REF!</f>
        <v>#REF!</v>
      </c>
      <c r="Y356" s="46" t="e">
        <f>#REF!+#REF!</f>
        <v>#REF!</v>
      </c>
    </row>
    <row r="357" spans="1:25" ht="15.75" x14ac:dyDescent="0.25">
      <c r="A357" s="17">
        <v>23</v>
      </c>
      <c r="B357" s="46" t="e">
        <f>#REF!+#REF!</f>
        <v>#REF!</v>
      </c>
      <c r="C357" s="46" t="e">
        <f>#REF!+#REF!</f>
        <v>#REF!</v>
      </c>
      <c r="D357" s="46" t="e">
        <f>#REF!+#REF!</f>
        <v>#REF!</v>
      </c>
      <c r="E357" s="46" t="e">
        <f>#REF!+#REF!</f>
        <v>#REF!</v>
      </c>
      <c r="F357" s="46" t="e">
        <f>#REF!+#REF!</f>
        <v>#REF!</v>
      </c>
      <c r="G357" s="46" t="e">
        <f>#REF!+#REF!</f>
        <v>#REF!</v>
      </c>
      <c r="H357" s="46" t="e">
        <f>#REF!+#REF!</f>
        <v>#REF!</v>
      </c>
      <c r="I357" s="46" t="e">
        <f>#REF!+#REF!</f>
        <v>#REF!</v>
      </c>
      <c r="J357" s="46" t="e">
        <f>#REF!+#REF!</f>
        <v>#REF!</v>
      </c>
      <c r="K357" s="46" t="e">
        <f>#REF!+#REF!</f>
        <v>#REF!</v>
      </c>
      <c r="L357" s="46" t="e">
        <f>#REF!+#REF!</f>
        <v>#REF!</v>
      </c>
      <c r="M357" s="46" t="e">
        <f>#REF!+#REF!</f>
        <v>#REF!</v>
      </c>
      <c r="N357" s="46" t="e">
        <f>#REF!+#REF!</f>
        <v>#REF!</v>
      </c>
      <c r="O357" s="46" t="e">
        <f>#REF!+#REF!</f>
        <v>#REF!</v>
      </c>
      <c r="P357" s="46" t="e">
        <f>#REF!+#REF!</f>
        <v>#REF!</v>
      </c>
      <c r="Q357" s="46" t="e">
        <f>#REF!+#REF!</f>
        <v>#REF!</v>
      </c>
      <c r="R357" s="46" t="e">
        <f>#REF!+#REF!</f>
        <v>#REF!</v>
      </c>
      <c r="S357" s="46" t="e">
        <f>#REF!+#REF!</f>
        <v>#REF!</v>
      </c>
      <c r="T357" s="46" t="e">
        <f>#REF!+#REF!</f>
        <v>#REF!</v>
      </c>
      <c r="U357" s="46" t="e">
        <f>#REF!+#REF!</f>
        <v>#REF!</v>
      </c>
      <c r="V357" s="46" t="e">
        <f>#REF!+#REF!</f>
        <v>#REF!</v>
      </c>
      <c r="W357" s="46" t="e">
        <f>#REF!+#REF!</f>
        <v>#REF!</v>
      </c>
      <c r="X357" s="46" t="e">
        <f>#REF!+#REF!</f>
        <v>#REF!</v>
      </c>
      <c r="Y357" s="46" t="e">
        <f>#REF!+#REF!</f>
        <v>#REF!</v>
      </c>
    </row>
    <row r="358" spans="1:25" ht="15.75" x14ac:dyDescent="0.25">
      <c r="A358" s="17">
        <v>24</v>
      </c>
      <c r="B358" s="46" t="e">
        <f>#REF!+#REF!</f>
        <v>#REF!</v>
      </c>
      <c r="C358" s="46" t="e">
        <f>#REF!+#REF!</f>
        <v>#REF!</v>
      </c>
      <c r="D358" s="46" t="e">
        <f>#REF!+#REF!</f>
        <v>#REF!</v>
      </c>
      <c r="E358" s="46" t="e">
        <f>#REF!+#REF!</f>
        <v>#REF!</v>
      </c>
      <c r="F358" s="46" t="e">
        <f>#REF!+#REF!</f>
        <v>#REF!</v>
      </c>
      <c r="G358" s="46" t="e">
        <f>#REF!+#REF!</f>
        <v>#REF!</v>
      </c>
      <c r="H358" s="46" t="e">
        <f>#REF!+#REF!</f>
        <v>#REF!</v>
      </c>
      <c r="I358" s="46" t="e">
        <f>#REF!+#REF!</f>
        <v>#REF!</v>
      </c>
      <c r="J358" s="46" t="e">
        <f>#REF!+#REF!</f>
        <v>#REF!</v>
      </c>
      <c r="K358" s="46" t="e">
        <f>#REF!+#REF!</f>
        <v>#REF!</v>
      </c>
      <c r="L358" s="46" t="e">
        <f>#REF!+#REF!</f>
        <v>#REF!</v>
      </c>
      <c r="M358" s="46" t="e">
        <f>#REF!+#REF!</f>
        <v>#REF!</v>
      </c>
      <c r="N358" s="46" t="e">
        <f>#REF!+#REF!</f>
        <v>#REF!</v>
      </c>
      <c r="O358" s="46" t="e">
        <f>#REF!+#REF!</f>
        <v>#REF!</v>
      </c>
      <c r="P358" s="46" t="e">
        <f>#REF!+#REF!</f>
        <v>#REF!</v>
      </c>
      <c r="Q358" s="46" t="e">
        <f>#REF!+#REF!</f>
        <v>#REF!</v>
      </c>
      <c r="R358" s="46" t="e">
        <f>#REF!+#REF!</f>
        <v>#REF!</v>
      </c>
      <c r="S358" s="46" t="e">
        <f>#REF!+#REF!</f>
        <v>#REF!</v>
      </c>
      <c r="T358" s="46" t="e">
        <f>#REF!+#REF!</f>
        <v>#REF!</v>
      </c>
      <c r="U358" s="46" t="e">
        <f>#REF!+#REF!</f>
        <v>#REF!</v>
      </c>
      <c r="V358" s="46" t="e">
        <f>#REF!+#REF!</f>
        <v>#REF!</v>
      </c>
      <c r="W358" s="46" t="e">
        <f>#REF!+#REF!</f>
        <v>#REF!</v>
      </c>
      <c r="X358" s="46" t="e">
        <f>#REF!+#REF!</f>
        <v>#REF!</v>
      </c>
      <c r="Y358" s="46" t="e">
        <f>#REF!+#REF!</f>
        <v>#REF!</v>
      </c>
    </row>
    <row r="359" spans="1:25" ht="15.75" x14ac:dyDescent="0.25">
      <c r="A359" s="17">
        <v>25</v>
      </c>
      <c r="B359" s="46" t="e">
        <f>#REF!+#REF!</f>
        <v>#REF!</v>
      </c>
      <c r="C359" s="46" t="e">
        <f>#REF!+#REF!</f>
        <v>#REF!</v>
      </c>
      <c r="D359" s="46" t="e">
        <f>#REF!+#REF!</f>
        <v>#REF!</v>
      </c>
      <c r="E359" s="46" t="e">
        <f>#REF!+#REF!</f>
        <v>#REF!</v>
      </c>
      <c r="F359" s="46" t="e">
        <f>#REF!+#REF!</f>
        <v>#REF!</v>
      </c>
      <c r="G359" s="46" t="e">
        <f>#REF!+#REF!</f>
        <v>#REF!</v>
      </c>
      <c r="H359" s="46" t="e">
        <f>#REF!+#REF!</f>
        <v>#REF!</v>
      </c>
      <c r="I359" s="46" t="e">
        <f>#REF!+#REF!</f>
        <v>#REF!</v>
      </c>
      <c r="J359" s="46" t="e">
        <f>#REF!+#REF!</f>
        <v>#REF!</v>
      </c>
      <c r="K359" s="46" t="e">
        <f>#REF!+#REF!</f>
        <v>#REF!</v>
      </c>
      <c r="L359" s="46" t="e">
        <f>#REF!+#REF!</f>
        <v>#REF!</v>
      </c>
      <c r="M359" s="46" t="e">
        <f>#REF!+#REF!</f>
        <v>#REF!</v>
      </c>
      <c r="N359" s="46" t="e">
        <f>#REF!+#REF!</f>
        <v>#REF!</v>
      </c>
      <c r="O359" s="46" t="e">
        <f>#REF!+#REF!</f>
        <v>#REF!</v>
      </c>
      <c r="P359" s="46" t="e">
        <f>#REF!+#REF!</f>
        <v>#REF!</v>
      </c>
      <c r="Q359" s="46" t="e">
        <f>#REF!+#REF!</f>
        <v>#REF!</v>
      </c>
      <c r="R359" s="46" t="e">
        <f>#REF!+#REF!</f>
        <v>#REF!</v>
      </c>
      <c r="S359" s="46" t="e">
        <f>#REF!+#REF!</f>
        <v>#REF!</v>
      </c>
      <c r="T359" s="46" t="e">
        <f>#REF!+#REF!</f>
        <v>#REF!</v>
      </c>
      <c r="U359" s="46" t="e">
        <f>#REF!+#REF!</f>
        <v>#REF!</v>
      </c>
      <c r="V359" s="46" t="e">
        <f>#REF!+#REF!</f>
        <v>#REF!</v>
      </c>
      <c r="W359" s="46" t="e">
        <f>#REF!+#REF!</f>
        <v>#REF!</v>
      </c>
      <c r="X359" s="46" t="e">
        <f>#REF!+#REF!</f>
        <v>#REF!</v>
      </c>
      <c r="Y359" s="46" t="e">
        <f>#REF!+#REF!</f>
        <v>#REF!</v>
      </c>
    </row>
    <row r="360" spans="1:25" ht="15.75" x14ac:dyDescent="0.25">
      <c r="A360" s="17">
        <v>26</v>
      </c>
      <c r="B360" s="46" t="e">
        <f>#REF!+#REF!</f>
        <v>#REF!</v>
      </c>
      <c r="C360" s="46" t="e">
        <f>#REF!+#REF!</f>
        <v>#REF!</v>
      </c>
      <c r="D360" s="46" t="e">
        <f>#REF!+#REF!</f>
        <v>#REF!</v>
      </c>
      <c r="E360" s="46" t="e">
        <f>#REF!+#REF!</f>
        <v>#REF!</v>
      </c>
      <c r="F360" s="46" t="e">
        <f>#REF!+#REF!</f>
        <v>#REF!</v>
      </c>
      <c r="G360" s="46" t="e">
        <f>#REF!+#REF!</f>
        <v>#REF!</v>
      </c>
      <c r="H360" s="46" t="e">
        <f>#REF!+#REF!</f>
        <v>#REF!</v>
      </c>
      <c r="I360" s="46" t="e">
        <f>#REF!+#REF!</f>
        <v>#REF!</v>
      </c>
      <c r="J360" s="46" t="e">
        <f>#REF!+#REF!</f>
        <v>#REF!</v>
      </c>
      <c r="K360" s="46" t="e">
        <f>#REF!+#REF!</f>
        <v>#REF!</v>
      </c>
      <c r="L360" s="46" t="e">
        <f>#REF!+#REF!</f>
        <v>#REF!</v>
      </c>
      <c r="M360" s="46" t="e">
        <f>#REF!+#REF!</f>
        <v>#REF!</v>
      </c>
      <c r="N360" s="46" t="e">
        <f>#REF!+#REF!</f>
        <v>#REF!</v>
      </c>
      <c r="O360" s="46" t="e">
        <f>#REF!+#REF!</f>
        <v>#REF!</v>
      </c>
      <c r="P360" s="46" t="e">
        <f>#REF!+#REF!</f>
        <v>#REF!</v>
      </c>
      <c r="Q360" s="46" t="e">
        <f>#REF!+#REF!</f>
        <v>#REF!</v>
      </c>
      <c r="R360" s="46" t="e">
        <f>#REF!+#REF!</f>
        <v>#REF!</v>
      </c>
      <c r="S360" s="46" t="e">
        <f>#REF!+#REF!</f>
        <v>#REF!</v>
      </c>
      <c r="T360" s="46" t="e">
        <f>#REF!+#REF!</f>
        <v>#REF!</v>
      </c>
      <c r="U360" s="46" t="e">
        <f>#REF!+#REF!</f>
        <v>#REF!</v>
      </c>
      <c r="V360" s="46" t="e">
        <f>#REF!+#REF!</f>
        <v>#REF!</v>
      </c>
      <c r="W360" s="46" t="e">
        <f>#REF!+#REF!</f>
        <v>#REF!</v>
      </c>
      <c r="X360" s="46" t="e">
        <f>#REF!+#REF!</f>
        <v>#REF!</v>
      </c>
      <c r="Y360" s="46" t="e">
        <f>#REF!+#REF!</f>
        <v>#REF!</v>
      </c>
    </row>
    <row r="361" spans="1:25" ht="15.75" x14ac:dyDescent="0.25">
      <c r="A361" s="17">
        <v>27</v>
      </c>
      <c r="B361" s="46" t="e">
        <f>#REF!+#REF!</f>
        <v>#REF!</v>
      </c>
      <c r="C361" s="46" t="e">
        <f>#REF!+#REF!</f>
        <v>#REF!</v>
      </c>
      <c r="D361" s="46" t="e">
        <f>#REF!+#REF!</f>
        <v>#REF!</v>
      </c>
      <c r="E361" s="46" t="e">
        <f>#REF!+#REF!</f>
        <v>#REF!</v>
      </c>
      <c r="F361" s="46" t="e">
        <f>#REF!+#REF!</f>
        <v>#REF!</v>
      </c>
      <c r="G361" s="46" t="e">
        <f>#REF!+#REF!</f>
        <v>#REF!</v>
      </c>
      <c r="H361" s="46" t="e">
        <f>#REF!+#REF!</f>
        <v>#REF!</v>
      </c>
      <c r="I361" s="46" t="e">
        <f>#REF!+#REF!</f>
        <v>#REF!</v>
      </c>
      <c r="J361" s="46" t="e">
        <f>#REF!+#REF!</f>
        <v>#REF!</v>
      </c>
      <c r="K361" s="46" t="e">
        <f>#REF!+#REF!</f>
        <v>#REF!</v>
      </c>
      <c r="L361" s="46" t="e">
        <f>#REF!+#REF!</f>
        <v>#REF!</v>
      </c>
      <c r="M361" s="46" t="e">
        <f>#REF!+#REF!</f>
        <v>#REF!</v>
      </c>
      <c r="N361" s="46" t="e">
        <f>#REF!+#REF!</f>
        <v>#REF!</v>
      </c>
      <c r="O361" s="46" t="e">
        <f>#REF!+#REF!</f>
        <v>#REF!</v>
      </c>
      <c r="P361" s="46" t="e">
        <f>#REF!+#REF!</f>
        <v>#REF!</v>
      </c>
      <c r="Q361" s="46" t="e">
        <f>#REF!+#REF!</f>
        <v>#REF!</v>
      </c>
      <c r="R361" s="46" t="e">
        <f>#REF!+#REF!</f>
        <v>#REF!</v>
      </c>
      <c r="S361" s="46" t="e">
        <f>#REF!+#REF!</f>
        <v>#REF!</v>
      </c>
      <c r="T361" s="46" t="e">
        <f>#REF!+#REF!</f>
        <v>#REF!</v>
      </c>
      <c r="U361" s="46" t="e">
        <f>#REF!+#REF!</f>
        <v>#REF!</v>
      </c>
      <c r="V361" s="46" t="e">
        <f>#REF!+#REF!</f>
        <v>#REF!</v>
      </c>
      <c r="W361" s="46" t="e">
        <f>#REF!+#REF!</f>
        <v>#REF!</v>
      </c>
      <c r="X361" s="46" t="e">
        <f>#REF!+#REF!</f>
        <v>#REF!</v>
      </c>
      <c r="Y361" s="46" t="e">
        <f>#REF!+#REF!</f>
        <v>#REF!</v>
      </c>
    </row>
    <row r="362" spans="1:25" ht="15.75" x14ac:dyDescent="0.25">
      <c r="A362" s="17">
        <v>28</v>
      </c>
      <c r="B362" s="46" t="e">
        <f>#REF!+#REF!</f>
        <v>#REF!</v>
      </c>
      <c r="C362" s="46" t="e">
        <f>#REF!+#REF!</f>
        <v>#REF!</v>
      </c>
      <c r="D362" s="46" t="e">
        <f>#REF!+#REF!</f>
        <v>#REF!</v>
      </c>
      <c r="E362" s="46" t="e">
        <f>#REF!+#REF!</f>
        <v>#REF!</v>
      </c>
      <c r="F362" s="46" t="e">
        <f>#REF!+#REF!</f>
        <v>#REF!</v>
      </c>
      <c r="G362" s="46" t="e">
        <f>#REF!+#REF!</f>
        <v>#REF!</v>
      </c>
      <c r="H362" s="46" t="e">
        <f>#REF!+#REF!</f>
        <v>#REF!</v>
      </c>
      <c r="I362" s="46" t="e">
        <f>#REF!+#REF!</f>
        <v>#REF!</v>
      </c>
      <c r="J362" s="46" t="e">
        <f>#REF!+#REF!</f>
        <v>#REF!</v>
      </c>
      <c r="K362" s="46" t="e">
        <f>#REF!+#REF!</f>
        <v>#REF!</v>
      </c>
      <c r="L362" s="46" t="e">
        <f>#REF!+#REF!</f>
        <v>#REF!</v>
      </c>
      <c r="M362" s="46" t="e">
        <f>#REF!+#REF!</f>
        <v>#REF!</v>
      </c>
      <c r="N362" s="46" t="e">
        <f>#REF!+#REF!</f>
        <v>#REF!</v>
      </c>
      <c r="O362" s="46" t="e">
        <f>#REF!+#REF!</f>
        <v>#REF!</v>
      </c>
      <c r="P362" s="46" t="e">
        <f>#REF!+#REF!</f>
        <v>#REF!</v>
      </c>
      <c r="Q362" s="46" t="e">
        <f>#REF!+#REF!</f>
        <v>#REF!</v>
      </c>
      <c r="R362" s="46" t="e">
        <f>#REF!+#REF!</f>
        <v>#REF!</v>
      </c>
      <c r="S362" s="46" t="e">
        <f>#REF!+#REF!</f>
        <v>#REF!</v>
      </c>
      <c r="T362" s="46" t="e">
        <f>#REF!+#REF!</f>
        <v>#REF!</v>
      </c>
      <c r="U362" s="46" t="e">
        <f>#REF!+#REF!</f>
        <v>#REF!</v>
      </c>
      <c r="V362" s="46" t="e">
        <f>#REF!+#REF!</f>
        <v>#REF!</v>
      </c>
      <c r="W362" s="46" t="e">
        <f>#REF!+#REF!</f>
        <v>#REF!</v>
      </c>
      <c r="X362" s="46" t="e">
        <f>#REF!+#REF!</f>
        <v>#REF!</v>
      </c>
      <c r="Y362" s="46" t="e">
        <f>#REF!+#REF!</f>
        <v>#REF!</v>
      </c>
    </row>
    <row r="363" spans="1:25" ht="15.75" x14ac:dyDescent="0.25">
      <c r="A363" s="17">
        <v>29</v>
      </c>
      <c r="B363" s="46" t="e">
        <f>#REF!+#REF!</f>
        <v>#REF!</v>
      </c>
      <c r="C363" s="46" t="e">
        <f>#REF!+#REF!</f>
        <v>#REF!</v>
      </c>
      <c r="D363" s="46" t="e">
        <f>#REF!+#REF!</f>
        <v>#REF!</v>
      </c>
      <c r="E363" s="46" t="e">
        <f>#REF!+#REF!</f>
        <v>#REF!</v>
      </c>
      <c r="F363" s="46" t="e">
        <f>#REF!+#REF!</f>
        <v>#REF!</v>
      </c>
      <c r="G363" s="46" t="e">
        <f>#REF!+#REF!</f>
        <v>#REF!</v>
      </c>
      <c r="H363" s="46" t="e">
        <f>#REF!+#REF!</f>
        <v>#REF!</v>
      </c>
      <c r="I363" s="46" t="e">
        <f>#REF!+#REF!</f>
        <v>#REF!</v>
      </c>
      <c r="J363" s="46" t="e">
        <f>#REF!+#REF!</f>
        <v>#REF!</v>
      </c>
      <c r="K363" s="46" t="e">
        <f>#REF!+#REF!</f>
        <v>#REF!</v>
      </c>
      <c r="L363" s="46" t="e">
        <f>#REF!+#REF!</f>
        <v>#REF!</v>
      </c>
      <c r="M363" s="46" t="e">
        <f>#REF!+#REF!</f>
        <v>#REF!</v>
      </c>
      <c r="N363" s="46" t="e">
        <f>#REF!+#REF!</f>
        <v>#REF!</v>
      </c>
      <c r="O363" s="46" t="e">
        <f>#REF!+#REF!</f>
        <v>#REF!</v>
      </c>
      <c r="P363" s="46" t="e">
        <f>#REF!+#REF!</f>
        <v>#REF!</v>
      </c>
      <c r="Q363" s="46" t="e">
        <f>#REF!+#REF!</f>
        <v>#REF!</v>
      </c>
      <c r="R363" s="46" t="e">
        <f>#REF!+#REF!</f>
        <v>#REF!</v>
      </c>
      <c r="S363" s="46" t="e">
        <f>#REF!+#REF!</f>
        <v>#REF!</v>
      </c>
      <c r="T363" s="46" t="e">
        <f>#REF!+#REF!</f>
        <v>#REF!</v>
      </c>
      <c r="U363" s="46" t="e">
        <f>#REF!+#REF!</f>
        <v>#REF!</v>
      </c>
      <c r="V363" s="46" t="e">
        <f>#REF!+#REF!</f>
        <v>#REF!</v>
      </c>
      <c r="W363" s="46" t="e">
        <f>#REF!+#REF!</f>
        <v>#REF!</v>
      </c>
      <c r="X363" s="46" t="e">
        <f>#REF!+#REF!</f>
        <v>#REF!</v>
      </c>
      <c r="Y363" s="46" t="e">
        <f>#REF!+#REF!</f>
        <v>#REF!</v>
      </c>
    </row>
    <row r="364" spans="1:25" ht="15.75" x14ac:dyDescent="0.25">
      <c r="A364" s="17">
        <v>30</v>
      </c>
      <c r="B364" s="46" t="e">
        <f>#REF!+#REF!</f>
        <v>#REF!</v>
      </c>
      <c r="C364" s="46" t="e">
        <f>#REF!+#REF!</f>
        <v>#REF!</v>
      </c>
      <c r="D364" s="46" t="e">
        <f>#REF!+#REF!</f>
        <v>#REF!</v>
      </c>
      <c r="E364" s="46" t="e">
        <f>#REF!+#REF!</f>
        <v>#REF!</v>
      </c>
      <c r="F364" s="46" t="e">
        <f>#REF!+#REF!</f>
        <v>#REF!</v>
      </c>
      <c r="G364" s="46" t="e">
        <f>#REF!+#REF!</f>
        <v>#REF!</v>
      </c>
      <c r="H364" s="46" t="e">
        <f>#REF!+#REF!</f>
        <v>#REF!</v>
      </c>
      <c r="I364" s="46" t="e">
        <f>#REF!+#REF!</f>
        <v>#REF!</v>
      </c>
      <c r="J364" s="46" t="e">
        <f>#REF!+#REF!</f>
        <v>#REF!</v>
      </c>
      <c r="K364" s="46" t="e">
        <f>#REF!+#REF!</f>
        <v>#REF!</v>
      </c>
      <c r="L364" s="46" t="e">
        <f>#REF!+#REF!</f>
        <v>#REF!</v>
      </c>
      <c r="M364" s="46" t="e">
        <f>#REF!+#REF!</f>
        <v>#REF!</v>
      </c>
      <c r="N364" s="46" t="e">
        <f>#REF!+#REF!</f>
        <v>#REF!</v>
      </c>
      <c r="O364" s="46" t="e">
        <f>#REF!+#REF!</f>
        <v>#REF!</v>
      </c>
      <c r="P364" s="46" t="e">
        <f>#REF!+#REF!</f>
        <v>#REF!</v>
      </c>
      <c r="Q364" s="46" t="e">
        <f>#REF!+#REF!</f>
        <v>#REF!</v>
      </c>
      <c r="R364" s="46" t="e">
        <f>#REF!+#REF!</f>
        <v>#REF!</v>
      </c>
      <c r="S364" s="46" t="e">
        <f>#REF!+#REF!</f>
        <v>#REF!</v>
      </c>
      <c r="T364" s="46" t="e">
        <f>#REF!+#REF!</f>
        <v>#REF!</v>
      </c>
      <c r="U364" s="46" t="e">
        <f>#REF!+#REF!</f>
        <v>#REF!</v>
      </c>
      <c r="V364" s="46" t="e">
        <f>#REF!+#REF!</f>
        <v>#REF!</v>
      </c>
      <c r="W364" s="46" t="e">
        <f>#REF!+#REF!</f>
        <v>#REF!</v>
      </c>
      <c r="X364" s="46" t="e">
        <f>#REF!+#REF!</f>
        <v>#REF!</v>
      </c>
      <c r="Y364" s="46" t="e">
        <f>#REF!+#REF!</f>
        <v>#REF!</v>
      </c>
    </row>
    <row r="365" spans="1:25" ht="15.75" hidden="1" x14ac:dyDescent="0.25">
      <c r="A365" s="17">
        <v>31</v>
      </c>
      <c r="B365" s="46" t="e">
        <f>#REF!+#REF!</f>
        <v>#REF!</v>
      </c>
      <c r="C365" s="46" t="e">
        <f>#REF!+#REF!</f>
        <v>#REF!</v>
      </c>
      <c r="D365" s="46" t="e">
        <f>#REF!+#REF!</f>
        <v>#REF!</v>
      </c>
      <c r="E365" s="46" t="e">
        <f>#REF!+#REF!</f>
        <v>#REF!</v>
      </c>
      <c r="F365" s="46" t="e">
        <f>#REF!+#REF!</f>
        <v>#REF!</v>
      </c>
      <c r="G365" s="46" t="e">
        <f>#REF!+#REF!</f>
        <v>#REF!</v>
      </c>
      <c r="H365" s="46" t="e">
        <f>#REF!+#REF!</f>
        <v>#REF!</v>
      </c>
      <c r="I365" s="46" t="e">
        <f>#REF!+#REF!</f>
        <v>#REF!</v>
      </c>
      <c r="J365" s="46" t="e">
        <f>#REF!+#REF!</f>
        <v>#REF!</v>
      </c>
      <c r="K365" s="46" t="e">
        <f>#REF!+#REF!</f>
        <v>#REF!</v>
      </c>
      <c r="L365" s="46" t="e">
        <f>#REF!+#REF!</f>
        <v>#REF!</v>
      </c>
      <c r="M365" s="46" t="e">
        <f>#REF!+#REF!</f>
        <v>#REF!</v>
      </c>
      <c r="N365" s="46" t="e">
        <f>#REF!+#REF!</f>
        <v>#REF!</v>
      </c>
      <c r="O365" s="46" t="e">
        <f>#REF!+#REF!</f>
        <v>#REF!</v>
      </c>
      <c r="P365" s="46" t="e">
        <f>#REF!+#REF!</f>
        <v>#REF!</v>
      </c>
      <c r="Q365" s="46" t="e">
        <f>#REF!+#REF!</f>
        <v>#REF!</v>
      </c>
      <c r="R365" s="46" t="e">
        <f>#REF!+#REF!</f>
        <v>#REF!</v>
      </c>
      <c r="S365" s="46" t="e">
        <f>#REF!+#REF!</f>
        <v>#REF!</v>
      </c>
      <c r="T365" s="46" t="e">
        <f>#REF!+#REF!</f>
        <v>#REF!</v>
      </c>
      <c r="U365" s="46" t="e">
        <f>#REF!+#REF!</f>
        <v>#REF!</v>
      </c>
      <c r="V365" s="46" t="e">
        <f>#REF!+#REF!</f>
        <v>#REF!</v>
      </c>
      <c r="W365" s="46" t="e">
        <f>#REF!+#REF!</f>
        <v>#REF!</v>
      </c>
      <c r="X365" s="46" t="e">
        <f>#REF!+#REF!</f>
        <v>#REF!</v>
      </c>
      <c r="Y365" s="46" t="e">
        <f>#REF!+#REF!</f>
        <v>#REF!</v>
      </c>
    </row>
    <row r="366" spans="1:25" ht="15.75" x14ac:dyDescent="0.25">
      <c r="A366" s="2" t="s">
        <v>57</v>
      </c>
    </row>
    <row r="367" spans="1:25" ht="15.75" x14ac:dyDescent="0.25">
      <c r="A367" s="2"/>
    </row>
    <row r="368" spans="1:25" ht="15.75" x14ac:dyDescent="0.25">
      <c r="A368" s="2" t="s">
        <v>85</v>
      </c>
      <c r="M368" t="e">
        <f>P223</f>
        <v>#REF!</v>
      </c>
    </row>
    <row r="369" spans="1:25" ht="15.75" x14ac:dyDescent="0.25">
      <c r="A369" s="2"/>
    </row>
    <row r="370" spans="1:25" ht="15.75" x14ac:dyDescent="0.25">
      <c r="A370" s="2" t="s">
        <v>59</v>
      </c>
    </row>
    <row r="371" spans="1:25" ht="15.75" x14ac:dyDescent="0.25">
      <c r="A371" s="2"/>
    </row>
    <row r="372" spans="1:25" ht="15.75" x14ac:dyDescent="0.25">
      <c r="A372" s="20"/>
      <c r="B372" s="13"/>
      <c r="C372" s="13"/>
      <c r="D372" s="13"/>
      <c r="E372" s="14"/>
      <c r="F372" s="95" t="s">
        <v>8</v>
      </c>
      <c r="G372" s="82"/>
      <c r="H372" s="82"/>
      <c r="I372" s="82"/>
    </row>
    <row r="373" spans="1:25" ht="15.75" x14ac:dyDescent="0.25">
      <c r="A373" s="21"/>
      <c r="B373" s="15"/>
      <c r="C373" s="15"/>
      <c r="D373" s="15"/>
      <c r="E373" s="16"/>
      <c r="F373" s="18" t="s">
        <v>9</v>
      </c>
      <c r="G373" s="17" t="s">
        <v>10</v>
      </c>
      <c r="H373" s="17" t="s">
        <v>11</v>
      </c>
      <c r="I373" s="17" t="s">
        <v>12</v>
      </c>
    </row>
    <row r="374" spans="1:25" ht="51.75" customHeight="1" x14ac:dyDescent="0.25">
      <c r="A374" s="92" t="s">
        <v>60</v>
      </c>
      <c r="B374" s="93"/>
      <c r="C374" s="93"/>
      <c r="D374" s="93"/>
      <c r="E374" s="94"/>
      <c r="F374" s="39" t="e">
        <f>(#REF!)*1000</f>
        <v>#REF!</v>
      </c>
      <c r="G374" s="40" t="e">
        <f>(#REF!)*1000</f>
        <v>#REF!</v>
      </c>
      <c r="H374" s="40" t="e">
        <f>(#REF!)*1000</f>
        <v>#REF!</v>
      </c>
      <c r="I374" s="39" t="e">
        <f>(#REF!)*1000</f>
        <v>#REF!</v>
      </c>
    </row>
    <row r="375" spans="1:25" ht="15.75" x14ac:dyDescent="0.25">
      <c r="A375" s="3"/>
    </row>
    <row r="376" spans="1:25" ht="15.75" x14ac:dyDescent="0.25">
      <c r="A376" s="3"/>
    </row>
    <row r="377" spans="1:25" s="22" customFormat="1" ht="15.75" x14ac:dyDescent="0.25">
      <c r="A377" s="11" t="s">
        <v>61</v>
      </c>
    </row>
    <row r="378" spans="1:25" ht="15.75" x14ac:dyDescent="0.25">
      <c r="A378" s="23" t="s">
        <v>79</v>
      </c>
    </row>
    <row r="379" spans="1:25" ht="15.75" x14ac:dyDescent="0.25">
      <c r="A379" s="23" t="s">
        <v>80</v>
      </c>
    </row>
    <row r="380" spans="1:25" ht="15.75" x14ac:dyDescent="0.25">
      <c r="A380" s="2" t="s">
        <v>31</v>
      </c>
    </row>
    <row r="381" spans="1:25" ht="15.75" x14ac:dyDescent="0.25">
      <c r="A381" s="2"/>
    </row>
    <row r="382" spans="1:25" ht="15.75" x14ac:dyDescent="0.25">
      <c r="A382" s="83" t="s">
        <v>32</v>
      </c>
      <c r="B382" s="83" t="s">
        <v>81</v>
      </c>
      <c r="C382" s="83"/>
      <c r="D382" s="83"/>
      <c r="E382" s="83"/>
      <c r="F382" s="83"/>
      <c r="G382" s="83"/>
      <c r="H382" s="83"/>
      <c r="I382" s="83"/>
      <c r="J382" s="83"/>
      <c r="K382" s="83"/>
      <c r="L382" s="83"/>
      <c r="M382" s="83"/>
      <c r="N382" s="83"/>
      <c r="O382" s="83"/>
      <c r="P382" s="83"/>
      <c r="Q382" s="83"/>
      <c r="R382" s="83"/>
      <c r="S382" s="83"/>
      <c r="T382" s="83"/>
      <c r="U382" s="83"/>
      <c r="V382" s="83"/>
      <c r="W382" s="83"/>
      <c r="X382" s="83"/>
      <c r="Y382" s="83"/>
    </row>
    <row r="383" spans="1:25" s="25" customFormat="1" ht="25.5" x14ac:dyDescent="0.2">
      <c r="A383" s="83"/>
      <c r="B383" s="26" t="s">
        <v>33</v>
      </c>
      <c r="C383" s="26" t="s">
        <v>34</v>
      </c>
      <c r="D383" s="26" t="s">
        <v>35</v>
      </c>
      <c r="E383" s="26" t="s">
        <v>36</v>
      </c>
      <c r="F383" s="26" t="s">
        <v>37</v>
      </c>
      <c r="G383" s="26" t="s">
        <v>38</v>
      </c>
      <c r="H383" s="26" t="s">
        <v>39</v>
      </c>
      <c r="I383" s="26" t="s">
        <v>40</v>
      </c>
      <c r="J383" s="26" t="s">
        <v>41</v>
      </c>
      <c r="K383" s="26" t="s">
        <v>42</v>
      </c>
      <c r="L383" s="26" t="s">
        <v>43</v>
      </c>
      <c r="M383" s="26" t="s">
        <v>44</v>
      </c>
      <c r="N383" s="26" t="s">
        <v>45</v>
      </c>
      <c r="O383" s="26" t="s">
        <v>46</v>
      </c>
      <c r="P383" s="26" t="s">
        <v>47</v>
      </c>
      <c r="Q383" s="26" t="s">
        <v>48</v>
      </c>
      <c r="R383" s="26" t="s">
        <v>49</v>
      </c>
      <c r="S383" s="26" t="s">
        <v>50</v>
      </c>
      <c r="T383" s="26" t="s">
        <v>51</v>
      </c>
      <c r="U383" s="26" t="s">
        <v>52</v>
      </c>
      <c r="V383" s="26" t="s">
        <v>53</v>
      </c>
      <c r="W383" s="26" t="s">
        <v>54</v>
      </c>
      <c r="X383" s="26" t="s">
        <v>55</v>
      </c>
      <c r="Y383" s="26" t="s">
        <v>56</v>
      </c>
    </row>
    <row r="384" spans="1:25" ht="15.75" x14ac:dyDescent="0.25">
      <c r="A384" s="17">
        <v>1</v>
      </c>
      <c r="B384" s="17" t="e">
        <f>#REF!+#REF!</f>
        <v>#REF!</v>
      </c>
      <c r="C384" s="46" t="e">
        <f>#REF!+#REF!</f>
        <v>#REF!</v>
      </c>
      <c r="D384" s="46" t="e">
        <f>#REF!+#REF!</f>
        <v>#REF!</v>
      </c>
      <c r="E384" s="46" t="e">
        <f>#REF!+#REF!</f>
        <v>#REF!</v>
      </c>
      <c r="F384" s="46" t="e">
        <f>#REF!+#REF!</f>
        <v>#REF!</v>
      </c>
      <c r="G384" s="46" t="e">
        <f>#REF!+#REF!</f>
        <v>#REF!</v>
      </c>
      <c r="H384" s="46" t="e">
        <f>#REF!+#REF!</f>
        <v>#REF!</v>
      </c>
      <c r="I384" s="46" t="e">
        <f>#REF!+#REF!</f>
        <v>#REF!</v>
      </c>
      <c r="J384" s="46" t="e">
        <f>#REF!+#REF!</f>
        <v>#REF!</v>
      </c>
      <c r="K384" s="46" t="e">
        <f>#REF!+#REF!</f>
        <v>#REF!</v>
      </c>
      <c r="L384" s="46" t="e">
        <f>#REF!+#REF!</f>
        <v>#REF!</v>
      </c>
      <c r="M384" s="46" t="e">
        <f>#REF!+#REF!</f>
        <v>#REF!</v>
      </c>
      <c r="N384" s="46" t="e">
        <f>#REF!+#REF!</f>
        <v>#REF!</v>
      </c>
      <c r="O384" s="46" t="e">
        <f>#REF!+#REF!</f>
        <v>#REF!</v>
      </c>
      <c r="P384" s="46" t="e">
        <f>#REF!+#REF!</f>
        <v>#REF!</v>
      </c>
      <c r="Q384" s="46" t="e">
        <f>#REF!+#REF!</f>
        <v>#REF!</v>
      </c>
      <c r="R384" s="46" t="e">
        <f>#REF!+#REF!</f>
        <v>#REF!</v>
      </c>
      <c r="S384" s="46" t="e">
        <f>#REF!+#REF!</f>
        <v>#REF!</v>
      </c>
      <c r="T384" s="46" t="e">
        <f>#REF!+#REF!</f>
        <v>#REF!</v>
      </c>
      <c r="U384" s="46" t="e">
        <f>#REF!+#REF!</f>
        <v>#REF!</v>
      </c>
      <c r="V384" s="46" t="e">
        <f>#REF!+#REF!</f>
        <v>#REF!</v>
      </c>
      <c r="W384" s="46" t="e">
        <f>#REF!+#REF!</f>
        <v>#REF!</v>
      </c>
      <c r="X384" s="46" t="e">
        <f>#REF!+#REF!</f>
        <v>#REF!</v>
      </c>
      <c r="Y384" s="46" t="e">
        <f>#REF!+#REF!</f>
        <v>#REF!</v>
      </c>
    </row>
    <row r="385" spans="1:25" ht="15.75" x14ac:dyDescent="0.25">
      <c r="A385" s="17">
        <v>2</v>
      </c>
      <c r="B385" s="46" t="e">
        <f>#REF!+#REF!</f>
        <v>#REF!</v>
      </c>
      <c r="C385" s="46" t="e">
        <f>#REF!+#REF!</f>
        <v>#REF!</v>
      </c>
      <c r="D385" s="46" t="e">
        <f>#REF!+#REF!</f>
        <v>#REF!</v>
      </c>
      <c r="E385" s="46" t="e">
        <f>#REF!+#REF!</f>
        <v>#REF!</v>
      </c>
      <c r="F385" s="46" t="e">
        <f>#REF!+#REF!</f>
        <v>#REF!</v>
      </c>
      <c r="G385" s="46" t="e">
        <f>#REF!+#REF!</f>
        <v>#REF!</v>
      </c>
      <c r="H385" s="46" t="e">
        <f>#REF!+#REF!</f>
        <v>#REF!</v>
      </c>
      <c r="I385" s="46" t="e">
        <f>#REF!+#REF!</f>
        <v>#REF!</v>
      </c>
      <c r="J385" s="46" t="e">
        <f>#REF!+#REF!</f>
        <v>#REF!</v>
      </c>
      <c r="K385" s="46" t="e">
        <f>#REF!+#REF!</f>
        <v>#REF!</v>
      </c>
      <c r="L385" s="46" t="e">
        <f>#REF!+#REF!</f>
        <v>#REF!</v>
      </c>
      <c r="M385" s="46" t="e">
        <f>#REF!+#REF!</f>
        <v>#REF!</v>
      </c>
      <c r="N385" s="46" t="e">
        <f>#REF!+#REF!</f>
        <v>#REF!</v>
      </c>
      <c r="O385" s="46" t="e">
        <f>#REF!+#REF!</f>
        <v>#REF!</v>
      </c>
      <c r="P385" s="46" t="e">
        <f>#REF!+#REF!</f>
        <v>#REF!</v>
      </c>
      <c r="Q385" s="46" t="e">
        <f>#REF!+#REF!</f>
        <v>#REF!</v>
      </c>
      <c r="R385" s="46" t="e">
        <f>#REF!+#REF!</f>
        <v>#REF!</v>
      </c>
      <c r="S385" s="46" t="e">
        <f>#REF!+#REF!</f>
        <v>#REF!</v>
      </c>
      <c r="T385" s="46" t="e">
        <f>#REF!+#REF!</f>
        <v>#REF!</v>
      </c>
      <c r="U385" s="46" t="e">
        <f>#REF!+#REF!</f>
        <v>#REF!</v>
      </c>
      <c r="V385" s="46" t="e">
        <f>#REF!+#REF!</f>
        <v>#REF!</v>
      </c>
      <c r="W385" s="46" t="e">
        <f>#REF!+#REF!</f>
        <v>#REF!</v>
      </c>
      <c r="X385" s="46" t="e">
        <f>#REF!+#REF!</f>
        <v>#REF!</v>
      </c>
      <c r="Y385" s="46" t="e">
        <f>#REF!+#REF!</f>
        <v>#REF!</v>
      </c>
    </row>
    <row r="386" spans="1:25" ht="15.75" x14ac:dyDescent="0.25">
      <c r="A386" s="17">
        <v>3</v>
      </c>
      <c r="B386" s="46" t="e">
        <f>#REF!+#REF!</f>
        <v>#REF!</v>
      </c>
      <c r="C386" s="46" t="e">
        <f>#REF!+#REF!</f>
        <v>#REF!</v>
      </c>
      <c r="D386" s="46" t="e">
        <f>#REF!+#REF!</f>
        <v>#REF!</v>
      </c>
      <c r="E386" s="46" t="e">
        <f>#REF!+#REF!</f>
        <v>#REF!</v>
      </c>
      <c r="F386" s="46" t="e">
        <f>#REF!+#REF!</f>
        <v>#REF!</v>
      </c>
      <c r="G386" s="46" t="e">
        <f>#REF!+#REF!</f>
        <v>#REF!</v>
      </c>
      <c r="H386" s="46" t="e">
        <f>#REF!+#REF!</f>
        <v>#REF!</v>
      </c>
      <c r="I386" s="46" t="e">
        <f>#REF!+#REF!</f>
        <v>#REF!</v>
      </c>
      <c r="J386" s="46" t="e">
        <f>#REF!+#REF!</f>
        <v>#REF!</v>
      </c>
      <c r="K386" s="46" t="e">
        <f>#REF!+#REF!</f>
        <v>#REF!</v>
      </c>
      <c r="L386" s="46" t="e">
        <f>#REF!+#REF!</f>
        <v>#REF!</v>
      </c>
      <c r="M386" s="46" t="e">
        <f>#REF!+#REF!</f>
        <v>#REF!</v>
      </c>
      <c r="N386" s="46" t="e">
        <f>#REF!+#REF!</f>
        <v>#REF!</v>
      </c>
      <c r="O386" s="46" t="e">
        <f>#REF!+#REF!</f>
        <v>#REF!</v>
      </c>
      <c r="P386" s="46" t="e">
        <f>#REF!+#REF!</f>
        <v>#REF!</v>
      </c>
      <c r="Q386" s="46" t="e">
        <f>#REF!+#REF!</f>
        <v>#REF!</v>
      </c>
      <c r="R386" s="46" t="e">
        <f>#REF!+#REF!</f>
        <v>#REF!</v>
      </c>
      <c r="S386" s="46" t="e">
        <f>#REF!+#REF!</f>
        <v>#REF!</v>
      </c>
      <c r="T386" s="46" t="e">
        <f>#REF!+#REF!</f>
        <v>#REF!</v>
      </c>
      <c r="U386" s="46" t="e">
        <f>#REF!+#REF!</f>
        <v>#REF!</v>
      </c>
      <c r="V386" s="46" t="e">
        <f>#REF!+#REF!</f>
        <v>#REF!</v>
      </c>
      <c r="W386" s="46" t="e">
        <f>#REF!+#REF!</f>
        <v>#REF!</v>
      </c>
      <c r="X386" s="46" t="e">
        <f>#REF!+#REF!</f>
        <v>#REF!</v>
      </c>
      <c r="Y386" s="46" t="e">
        <f>#REF!+#REF!</f>
        <v>#REF!</v>
      </c>
    </row>
    <row r="387" spans="1:25" ht="15.75" x14ac:dyDescent="0.25">
      <c r="A387" s="17">
        <v>4</v>
      </c>
      <c r="B387" s="46" t="e">
        <f>#REF!+#REF!</f>
        <v>#REF!</v>
      </c>
      <c r="C387" s="46" t="e">
        <f>#REF!+#REF!</f>
        <v>#REF!</v>
      </c>
      <c r="D387" s="46" t="e">
        <f>#REF!+#REF!</f>
        <v>#REF!</v>
      </c>
      <c r="E387" s="46" t="e">
        <f>#REF!+#REF!</f>
        <v>#REF!</v>
      </c>
      <c r="F387" s="46" t="e">
        <f>#REF!+#REF!</f>
        <v>#REF!</v>
      </c>
      <c r="G387" s="46" t="e">
        <f>#REF!+#REF!</f>
        <v>#REF!</v>
      </c>
      <c r="H387" s="46" t="e">
        <f>#REF!+#REF!</f>
        <v>#REF!</v>
      </c>
      <c r="I387" s="46" t="e">
        <f>#REF!+#REF!</f>
        <v>#REF!</v>
      </c>
      <c r="J387" s="46" t="e">
        <f>#REF!+#REF!</f>
        <v>#REF!</v>
      </c>
      <c r="K387" s="46" t="e">
        <f>#REF!+#REF!</f>
        <v>#REF!</v>
      </c>
      <c r="L387" s="46" t="e">
        <f>#REF!+#REF!</f>
        <v>#REF!</v>
      </c>
      <c r="M387" s="46" t="e">
        <f>#REF!+#REF!</f>
        <v>#REF!</v>
      </c>
      <c r="N387" s="46" t="e">
        <f>#REF!+#REF!</f>
        <v>#REF!</v>
      </c>
      <c r="O387" s="46" t="e">
        <f>#REF!+#REF!</f>
        <v>#REF!</v>
      </c>
      <c r="P387" s="46" t="e">
        <f>#REF!+#REF!</f>
        <v>#REF!</v>
      </c>
      <c r="Q387" s="46" t="e">
        <f>#REF!+#REF!</f>
        <v>#REF!</v>
      </c>
      <c r="R387" s="46" t="e">
        <f>#REF!+#REF!</f>
        <v>#REF!</v>
      </c>
      <c r="S387" s="46" t="e">
        <f>#REF!+#REF!</f>
        <v>#REF!</v>
      </c>
      <c r="T387" s="46" t="e">
        <f>#REF!+#REF!</f>
        <v>#REF!</v>
      </c>
      <c r="U387" s="46" t="e">
        <f>#REF!+#REF!</f>
        <v>#REF!</v>
      </c>
      <c r="V387" s="46" t="e">
        <f>#REF!+#REF!</f>
        <v>#REF!</v>
      </c>
      <c r="W387" s="46" t="e">
        <f>#REF!+#REF!</f>
        <v>#REF!</v>
      </c>
      <c r="X387" s="46" t="e">
        <f>#REF!+#REF!</f>
        <v>#REF!</v>
      </c>
      <c r="Y387" s="46" t="e">
        <f>#REF!+#REF!</f>
        <v>#REF!</v>
      </c>
    </row>
    <row r="388" spans="1:25" ht="15.75" x14ac:dyDescent="0.25">
      <c r="A388" s="17">
        <v>5</v>
      </c>
      <c r="B388" s="46" t="e">
        <f>#REF!+#REF!</f>
        <v>#REF!</v>
      </c>
      <c r="C388" s="46" t="e">
        <f>#REF!+#REF!</f>
        <v>#REF!</v>
      </c>
      <c r="D388" s="46" t="e">
        <f>#REF!+#REF!</f>
        <v>#REF!</v>
      </c>
      <c r="E388" s="46" t="e">
        <f>#REF!+#REF!</f>
        <v>#REF!</v>
      </c>
      <c r="F388" s="46" t="e">
        <f>#REF!+#REF!</f>
        <v>#REF!</v>
      </c>
      <c r="G388" s="46" t="e">
        <f>#REF!+#REF!</f>
        <v>#REF!</v>
      </c>
      <c r="H388" s="46" t="e">
        <f>#REF!+#REF!</f>
        <v>#REF!</v>
      </c>
      <c r="I388" s="46" t="e">
        <f>#REF!+#REF!</f>
        <v>#REF!</v>
      </c>
      <c r="J388" s="46" t="e">
        <f>#REF!+#REF!</f>
        <v>#REF!</v>
      </c>
      <c r="K388" s="46" t="e">
        <f>#REF!+#REF!</f>
        <v>#REF!</v>
      </c>
      <c r="L388" s="46" t="e">
        <f>#REF!+#REF!</f>
        <v>#REF!</v>
      </c>
      <c r="M388" s="46" t="e">
        <f>#REF!+#REF!</f>
        <v>#REF!</v>
      </c>
      <c r="N388" s="46" t="e">
        <f>#REF!+#REF!</f>
        <v>#REF!</v>
      </c>
      <c r="O388" s="46" t="e">
        <f>#REF!+#REF!</f>
        <v>#REF!</v>
      </c>
      <c r="P388" s="46" t="e">
        <f>#REF!+#REF!</f>
        <v>#REF!</v>
      </c>
      <c r="Q388" s="46" t="e">
        <f>#REF!+#REF!</f>
        <v>#REF!</v>
      </c>
      <c r="R388" s="46" t="e">
        <f>#REF!+#REF!</f>
        <v>#REF!</v>
      </c>
      <c r="S388" s="46" t="e">
        <f>#REF!+#REF!</f>
        <v>#REF!</v>
      </c>
      <c r="T388" s="46" t="e">
        <f>#REF!+#REF!</f>
        <v>#REF!</v>
      </c>
      <c r="U388" s="46" t="e">
        <f>#REF!+#REF!</f>
        <v>#REF!</v>
      </c>
      <c r="V388" s="46" t="e">
        <f>#REF!+#REF!</f>
        <v>#REF!</v>
      </c>
      <c r="W388" s="46" t="e">
        <f>#REF!+#REF!</f>
        <v>#REF!</v>
      </c>
      <c r="X388" s="46" t="e">
        <f>#REF!+#REF!</f>
        <v>#REF!</v>
      </c>
      <c r="Y388" s="46" t="e">
        <f>#REF!+#REF!</f>
        <v>#REF!</v>
      </c>
    </row>
    <row r="389" spans="1:25" ht="15.75" x14ac:dyDescent="0.25">
      <c r="A389" s="17">
        <v>6</v>
      </c>
      <c r="B389" s="46" t="e">
        <f>#REF!+#REF!</f>
        <v>#REF!</v>
      </c>
      <c r="C389" s="46" t="e">
        <f>#REF!+#REF!</f>
        <v>#REF!</v>
      </c>
      <c r="D389" s="46" t="e">
        <f>#REF!+#REF!</f>
        <v>#REF!</v>
      </c>
      <c r="E389" s="46" t="e">
        <f>#REF!+#REF!</f>
        <v>#REF!</v>
      </c>
      <c r="F389" s="46" t="e">
        <f>#REF!+#REF!</f>
        <v>#REF!</v>
      </c>
      <c r="G389" s="46" t="e">
        <f>#REF!+#REF!</f>
        <v>#REF!</v>
      </c>
      <c r="H389" s="46" t="e">
        <f>#REF!+#REF!</f>
        <v>#REF!</v>
      </c>
      <c r="I389" s="46" t="e">
        <f>#REF!+#REF!</f>
        <v>#REF!</v>
      </c>
      <c r="J389" s="46" t="e">
        <f>#REF!+#REF!</f>
        <v>#REF!</v>
      </c>
      <c r="K389" s="46" t="e">
        <f>#REF!+#REF!</f>
        <v>#REF!</v>
      </c>
      <c r="L389" s="46" t="e">
        <f>#REF!+#REF!</f>
        <v>#REF!</v>
      </c>
      <c r="M389" s="46" t="e">
        <f>#REF!+#REF!</f>
        <v>#REF!</v>
      </c>
      <c r="N389" s="46" t="e">
        <f>#REF!+#REF!</f>
        <v>#REF!</v>
      </c>
      <c r="O389" s="46" t="e">
        <f>#REF!+#REF!</f>
        <v>#REF!</v>
      </c>
      <c r="P389" s="46" t="e">
        <f>#REF!+#REF!</f>
        <v>#REF!</v>
      </c>
      <c r="Q389" s="46" t="e">
        <f>#REF!+#REF!</f>
        <v>#REF!</v>
      </c>
      <c r="R389" s="46" t="e">
        <f>#REF!+#REF!</f>
        <v>#REF!</v>
      </c>
      <c r="S389" s="46" t="e">
        <f>#REF!+#REF!</f>
        <v>#REF!</v>
      </c>
      <c r="T389" s="46" t="e">
        <f>#REF!+#REF!</f>
        <v>#REF!</v>
      </c>
      <c r="U389" s="46" t="e">
        <f>#REF!+#REF!</f>
        <v>#REF!</v>
      </c>
      <c r="V389" s="46" t="e">
        <f>#REF!+#REF!</f>
        <v>#REF!</v>
      </c>
      <c r="W389" s="46" t="e">
        <f>#REF!+#REF!</f>
        <v>#REF!</v>
      </c>
      <c r="X389" s="46" t="e">
        <f>#REF!+#REF!</f>
        <v>#REF!</v>
      </c>
      <c r="Y389" s="46" t="e">
        <f>#REF!+#REF!</f>
        <v>#REF!</v>
      </c>
    </row>
    <row r="390" spans="1:25" ht="15.75" x14ac:dyDescent="0.25">
      <c r="A390" s="17">
        <v>7</v>
      </c>
      <c r="B390" s="46" t="e">
        <f>#REF!+#REF!</f>
        <v>#REF!</v>
      </c>
      <c r="C390" s="46" t="e">
        <f>#REF!+#REF!</f>
        <v>#REF!</v>
      </c>
      <c r="D390" s="46" t="e">
        <f>#REF!+#REF!</f>
        <v>#REF!</v>
      </c>
      <c r="E390" s="46" t="e">
        <f>#REF!+#REF!</f>
        <v>#REF!</v>
      </c>
      <c r="F390" s="46" t="e">
        <f>#REF!+#REF!</f>
        <v>#REF!</v>
      </c>
      <c r="G390" s="46" t="e">
        <f>#REF!+#REF!</f>
        <v>#REF!</v>
      </c>
      <c r="H390" s="46" t="e">
        <f>#REF!+#REF!</f>
        <v>#REF!</v>
      </c>
      <c r="I390" s="46" t="e">
        <f>#REF!+#REF!</f>
        <v>#REF!</v>
      </c>
      <c r="J390" s="46" t="e">
        <f>#REF!+#REF!</f>
        <v>#REF!</v>
      </c>
      <c r="K390" s="46" t="e">
        <f>#REF!+#REF!</f>
        <v>#REF!</v>
      </c>
      <c r="L390" s="46" t="e">
        <f>#REF!+#REF!</f>
        <v>#REF!</v>
      </c>
      <c r="M390" s="46" t="e">
        <f>#REF!+#REF!</f>
        <v>#REF!</v>
      </c>
      <c r="N390" s="46" t="e">
        <f>#REF!+#REF!</f>
        <v>#REF!</v>
      </c>
      <c r="O390" s="46" t="e">
        <f>#REF!+#REF!</f>
        <v>#REF!</v>
      </c>
      <c r="P390" s="46" t="e">
        <f>#REF!+#REF!</f>
        <v>#REF!</v>
      </c>
      <c r="Q390" s="46" t="e">
        <f>#REF!+#REF!</f>
        <v>#REF!</v>
      </c>
      <c r="R390" s="46" t="e">
        <f>#REF!+#REF!</f>
        <v>#REF!</v>
      </c>
      <c r="S390" s="46" t="e">
        <f>#REF!+#REF!</f>
        <v>#REF!</v>
      </c>
      <c r="T390" s="46" t="e">
        <f>#REF!+#REF!</f>
        <v>#REF!</v>
      </c>
      <c r="U390" s="46" t="e">
        <f>#REF!+#REF!</f>
        <v>#REF!</v>
      </c>
      <c r="V390" s="46" t="e">
        <f>#REF!+#REF!</f>
        <v>#REF!</v>
      </c>
      <c r="W390" s="46" t="e">
        <f>#REF!+#REF!</f>
        <v>#REF!</v>
      </c>
      <c r="X390" s="46" t="e">
        <f>#REF!+#REF!</f>
        <v>#REF!</v>
      </c>
      <c r="Y390" s="46" t="e">
        <f>#REF!+#REF!</f>
        <v>#REF!</v>
      </c>
    </row>
    <row r="391" spans="1:25" ht="15.75" x14ac:dyDescent="0.25">
      <c r="A391" s="17">
        <v>8</v>
      </c>
      <c r="B391" s="46" t="e">
        <f>#REF!+#REF!</f>
        <v>#REF!</v>
      </c>
      <c r="C391" s="46" t="e">
        <f>#REF!+#REF!</f>
        <v>#REF!</v>
      </c>
      <c r="D391" s="46" t="e">
        <f>#REF!+#REF!</f>
        <v>#REF!</v>
      </c>
      <c r="E391" s="46" t="e">
        <f>#REF!+#REF!</f>
        <v>#REF!</v>
      </c>
      <c r="F391" s="46" t="e">
        <f>#REF!+#REF!</f>
        <v>#REF!</v>
      </c>
      <c r="G391" s="46" t="e">
        <f>#REF!+#REF!</f>
        <v>#REF!</v>
      </c>
      <c r="H391" s="46" t="e">
        <f>#REF!+#REF!</f>
        <v>#REF!</v>
      </c>
      <c r="I391" s="46" t="e">
        <f>#REF!+#REF!</f>
        <v>#REF!</v>
      </c>
      <c r="J391" s="46" t="e">
        <f>#REF!+#REF!</f>
        <v>#REF!</v>
      </c>
      <c r="K391" s="46" t="e">
        <f>#REF!+#REF!</f>
        <v>#REF!</v>
      </c>
      <c r="L391" s="46" t="e">
        <f>#REF!+#REF!</f>
        <v>#REF!</v>
      </c>
      <c r="M391" s="46" t="e">
        <f>#REF!+#REF!</f>
        <v>#REF!</v>
      </c>
      <c r="N391" s="46" t="e">
        <f>#REF!+#REF!</f>
        <v>#REF!</v>
      </c>
      <c r="O391" s="46" t="e">
        <f>#REF!+#REF!</f>
        <v>#REF!</v>
      </c>
      <c r="P391" s="46" t="e">
        <f>#REF!+#REF!</f>
        <v>#REF!</v>
      </c>
      <c r="Q391" s="46" t="e">
        <f>#REF!+#REF!</f>
        <v>#REF!</v>
      </c>
      <c r="R391" s="46" t="e">
        <f>#REF!+#REF!</f>
        <v>#REF!</v>
      </c>
      <c r="S391" s="46" t="e">
        <f>#REF!+#REF!</f>
        <v>#REF!</v>
      </c>
      <c r="T391" s="46" t="e">
        <f>#REF!+#REF!</f>
        <v>#REF!</v>
      </c>
      <c r="U391" s="46" t="e">
        <f>#REF!+#REF!</f>
        <v>#REF!</v>
      </c>
      <c r="V391" s="46" t="e">
        <f>#REF!+#REF!</f>
        <v>#REF!</v>
      </c>
      <c r="W391" s="46" t="e">
        <f>#REF!+#REF!</f>
        <v>#REF!</v>
      </c>
      <c r="X391" s="46" t="e">
        <f>#REF!+#REF!</f>
        <v>#REF!</v>
      </c>
      <c r="Y391" s="46" t="e">
        <f>#REF!+#REF!</f>
        <v>#REF!</v>
      </c>
    </row>
    <row r="392" spans="1:25" ht="15.75" x14ac:dyDescent="0.25">
      <c r="A392" s="17">
        <v>9</v>
      </c>
      <c r="B392" s="46" t="e">
        <f>#REF!+#REF!</f>
        <v>#REF!</v>
      </c>
      <c r="C392" s="46" t="e">
        <f>#REF!+#REF!</f>
        <v>#REF!</v>
      </c>
      <c r="D392" s="46" t="e">
        <f>#REF!+#REF!</f>
        <v>#REF!</v>
      </c>
      <c r="E392" s="46" t="e">
        <f>#REF!+#REF!</f>
        <v>#REF!</v>
      </c>
      <c r="F392" s="46" t="e">
        <f>#REF!+#REF!</f>
        <v>#REF!</v>
      </c>
      <c r="G392" s="46" t="e">
        <f>#REF!+#REF!</f>
        <v>#REF!</v>
      </c>
      <c r="H392" s="46" t="e">
        <f>#REF!+#REF!</f>
        <v>#REF!</v>
      </c>
      <c r="I392" s="46" t="e">
        <f>#REF!+#REF!</f>
        <v>#REF!</v>
      </c>
      <c r="J392" s="46" t="e">
        <f>#REF!+#REF!</f>
        <v>#REF!</v>
      </c>
      <c r="K392" s="46" t="e">
        <f>#REF!+#REF!</f>
        <v>#REF!</v>
      </c>
      <c r="L392" s="46" t="e">
        <f>#REF!+#REF!</f>
        <v>#REF!</v>
      </c>
      <c r="M392" s="46" t="e">
        <f>#REF!+#REF!</f>
        <v>#REF!</v>
      </c>
      <c r="N392" s="46" t="e">
        <f>#REF!+#REF!</f>
        <v>#REF!</v>
      </c>
      <c r="O392" s="46" t="e">
        <f>#REF!+#REF!</f>
        <v>#REF!</v>
      </c>
      <c r="P392" s="46" t="e">
        <f>#REF!+#REF!</f>
        <v>#REF!</v>
      </c>
      <c r="Q392" s="46" t="e">
        <f>#REF!+#REF!</f>
        <v>#REF!</v>
      </c>
      <c r="R392" s="46" t="e">
        <f>#REF!+#REF!</f>
        <v>#REF!</v>
      </c>
      <c r="S392" s="46" t="e">
        <f>#REF!+#REF!</f>
        <v>#REF!</v>
      </c>
      <c r="T392" s="46" t="e">
        <f>#REF!+#REF!</f>
        <v>#REF!</v>
      </c>
      <c r="U392" s="46" t="e">
        <f>#REF!+#REF!</f>
        <v>#REF!</v>
      </c>
      <c r="V392" s="46" t="e">
        <f>#REF!+#REF!</f>
        <v>#REF!</v>
      </c>
      <c r="W392" s="46" t="e">
        <f>#REF!+#REF!</f>
        <v>#REF!</v>
      </c>
      <c r="X392" s="46" t="e">
        <f>#REF!+#REF!</f>
        <v>#REF!</v>
      </c>
      <c r="Y392" s="46" t="e">
        <f>#REF!+#REF!</f>
        <v>#REF!</v>
      </c>
    </row>
    <row r="393" spans="1:25" ht="15.75" x14ac:dyDescent="0.25">
      <c r="A393" s="17">
        <v>10</v>
      </c>
      <c r="B393" s="46" t="e">
        <f>#REF!+#REF!</f>
        <v>#REF!</v>
      </c>
      <c r="C393" s="46" t="e">
        <f>#REF!+#REF!</f>
        <v>#REF!</v>
      </c>
      <c r="D393" s="46" t="e">
        <f>#REF!+#REF!</f>
        <v>#REF!</v>
      </c>
      <c r="E393" s="46" t="e">
        <f>#REF!+#REF!</f>
        <v>#REF!</v>
      </c>
      <c r="F393" s="46" t="e">
        <f>#REF!+#REF!</f>
        <v>#REF!</v>
      </c>
      <c r="G393" s="46" t="e">
        <f>#REF!+#REF!</f>
        <v>#REF!</v>
      </c>
      <c r="H393" s="46" t="e">
        <f>#REF!+#REF!</f>
        <v>#REF!</v>
      </c>
      <c r="I393" s="46" t="e">
        <f>#REF!+#REF!</f>
        <v>#REF!</v>
      </c>
      <c r="J393" s="46" t="e">
        <f>#REF!+#REF!</f>
        <v>#REF!</v>
      </c>
      <c r="K393" s="46" t="e">
        <f>#REF!+#REF!</f>
        <v>#REF!</v>
      </c>
      <c r="L393" s="46" t="e">
        <f>#REF!+#REF!</f>
        <v>#REF!</v>
      </c>
      <c r="M393" s="46" t="e">
        <f>#REF!+#REF!</f>
        <v>#REF!</v>
      </c>
      <c r="N393" s="46" t="e">
        <f>#REF!+#REF!</f>
        <v>#REF!</v>
      </c>
      <c r="O393" s="46" t="e">
        <f>#REF!+#REF!</f>
        <v>#REF!</v>
      </c>
      <c r="P393" s="46" t="e">
        <f>#REF!+#REF!</f>
        <v>#REF!</v>
      </c>
      <c r="Q393" s="46" t="e">
        <f>#REF!+#REF!</f>
        <v>#REF!</v>
      </c>
      <c r="R393" s="46" t="e">
        <f>#REF!+#REF!</f>
        <v>#REF!</v>
      </c>
      <c r="S393" s="46" t="e">
        <f>#REF!+#REF!</f>
        <v>#REF!</v>
      </c>
      <c r="T393" s="46" t="e">
        <f>#REF!+#REF!</f>
        <v>#REF!</v>
      </c>
      <c r="U393" s="46" t="e">
        <f>#REF!+#REF!</f>
        <v>#REF!</v>
      </c>
      <c r="V393" s="46" t="e">
        <f>#REF!+#REF!</f>
        <v>#REF!</v>
      </c>
      <c r="W393" s="46" t="e">
        <f>#REF!+#REF!</f>
        <v>#REF!</v>
      </c>
      <c r="X393" s="46" t="e">
        <f>#REF!+#REF!</f>
        <v>#REF!</v>
      </c>
      <c r="Y393" s="46" t="e">
        <f>#REF!+#REF!</f>
        <v>#REF!</v>
      </c>
    </row>
    <row r="394" spans="1:25" ht="15.75" x14ac:dyDescent="0.25">
      <c r="A394" s="17">
        <v>11</v>
      </c>
      <c r="B394" s="46" t="e">
        <f>#REF!+#REF!</f>
        <v>#REF!</v>
      </c>
      <c r="C394" s="46" t="e">
        <f>#REF!+#REF!</f>
        <v>#REF!</v>
      </c>
      <c r="D394" s="46" t="e">
        <f>#REF!+#REF!</f>
        <v>#REF!</v>
      </c>
      <c r="E394" s="46" t="e">
        <f>#REF!+#REF!</f>
        <v>#REF!</v>
      </c>
      <c r="F394" s="46" t="e">
        <f>#REF!+#REF!</f>
        <v>#REF!</v>
      </c>
      <c r="G394" s="46" t="e">
        <f>#REF!+#REF!</f>
        <v>#REF!</v>
      </c>
      <c r="H394" s="46" t="e">
        <f>#REF!+#REF!</f>
        <v>#REF!</v>
      </c>
      <c r="I394" s="46" t="e">
        <f>#REF!+#REF!</f>
        <v>#REF!</v>
      </c>
      <c r="J394" s="46" t="e">
        <f>#REF!+#REF!</f>
        <v>#REF!</v>
      </c>
      <c r="K394" s="46" t="e">
        <f>#REF!+#REF!</f>
        <v>#REF!</v>
      </c>
      <c r="L394" s="46" t="e">
        <f>#REF!+#REF!</f>
        <v>#REF!</v>
      </c>
      <c r="M394" s="46" t="e">
        <f>#REF!+#REF!</f>
        <v>#REF!</v>
      </c>
      <c r="N394" s="46" t="e">
        <f>#REF!+#REF!</f>
        <v>#REF!</v>
      </c>
      <c r="O394" s="46" t="e">
        <f>#REF!+#REF!</f>
        <v>#REF!</v>
      </c>
      <c r="P394" s="46" t="e">
        <f>#REF!+#REF!</f>
        <v>#REF!</v>
      </c>
      <c r="Q394" s="46" t="e">
        <f>#REF!+#REF!</f>
        <v>#REF!</v>
      </c>
      <c r="R394" s="46" t="e">
        <f>#REF!+#REF!</f>
        <v>#REF!</v>
      </c>
      <c r="S394" s="46" t="e">
        <f>#REF!+#REF!</f>
        <v>#REF!</v>
      </c>
      <c r="T394" s="46" t="e">
        <f>#REF!+#REF!</f>
        <v>#REF!</v>
      </c>
      <c r="U394" s="46" t="e">
        <f>#REF!+#REF!</f>
        <v>#REF!</v>
      </c>
      <c r="V394" s="46" t="e">
        <f>#REF!+#REF!</f>
        <v>#REF!</v>
      </c>
      <c r="W394" s="46" t="e">
        <f>#REF!+#REF!</f>
        <v>#REF!</v>
      </c>
      <c r="X394" s="46" t="e">
        <f>#REF!+#REF!</f>
        <v>#REF!</v>
      </c>
      <c r="Y394" s="46" t="e">
        <f>#REF!+#REF!</f>
        <v>#REF!</v>
      </c>
    </row>
    <row r="395" spans="1:25" ht="15.75" x14ac:dyDescent="0.25">
      <c r="A395" s="17">
        <v>12</v>
      </c>
      <c r="B395" s="46" t="e">
        <f>#REF!+#REF!</f>
        <v>#REF!</v>
      </c>
      <c r="C395" s="46" t="e">
        <f>#REF!+#REF!</f>
        <v>#REF!</v>
      </c>
      <c r="D395" s="46" t="e">
        <f>#REF!+#REF!</f>
        <v>#REF!</v>
      </c>
      <c r="E395" s="46" t="e">
        <f>#REF!+#REF!</f>
        <v>#REF!</v>
      </c>
      <c r="F395" s="46" t="e">
        <f>#REF!+#REF!</f>
        <v>#REF!</v>
      </c>
      <c r="G395" s="46" t="e">
        <f>#REF!+#REF!</f>
        <v>#REF!</v>
      </c>
      <c r="H395" s="46" t="e">
        <f>#REF!+#REF!</f>
        <v>#REF!</v>
      </c>
      <c r="I395" s="46" t="e">
        <f>#REF!+#REF!</f>
        <v>#REF!</v>
      </c>
      <c r="J395" s="46" t="e">
        <f>#REF!+#REF!</f>
        <v>#REF!</v>
      </c>
      <c r="K395" s="46" t="e">
        <f>#REF!+#REF!</f>
        <v>#REF!</v>
      </c>
      <c r="L395" s="46" t="e">
        <f>#REF!+#REF!</f>
        <v>#REF!</v>
      </c>
      <c r="M395" s="46" t="e">
        <f>#REF!+#REF!</f>
        <v>#REF!</v>
      </c>
      <c r="N395" s="46" t="e">
        <f>#REF!+#REF!</f>
        <v>#REF!</v>
      </c>
      <c r="O395" s="46" t="e">
        <f>#REF!+#REF!</f>
        <v>#REF!</v>
      </c>
      <c r="P395" s="46" t="e">
        <f>#REF!+#REF!</f>
        <v>#REF!</v>
      </c>
      <c r="Q395" s="46" t="e">
        <f>#REF!+#REF!</f>
        <v>#REF!</v>
      </c>
      <c r="R395" s="46" t="e">
        <f>#REF!+#REF!</f>
        <v>#REF!</v>
      </c>
      <c r="S395" s="46" t="e">
        <f>#REF!+#REF!</f>
        <v>#REF!</v>
      </c>
      <c r="T395" s="46" t="e">
        <f>#REF!+#REF!</f>
        <v>#REF!</v>
      </c>
      <c r="U395" s="46" t="e">
        <f>#REF!+#REF!</f>
        <v>#REF!</v>
      </c>
      <c r="V395" s="46" t="e">
        <f>#REF!+#REF!</f>
        <v>#REF!</v>
      </c>
      <c r="W395" s="46" t="e">
        <f>#REF!+#REF!</f>
        <v>#REF!</v>
      </c>
      <c r="X395" s="46" t="e">
        <f>#REF!+#REF!</f>
        <v>#REF!</v>
      </c>
      <c r="Y395" s="46" t="e">
        <f>#REF!+#REF!</f>
        <v>#REF!</v>
      </c>
    </row>
    <row r="396" spans="1:25" ht="15.75" x14ac:dyDescent="0.25">
      <c r="A396" s="17">
        <v>13</v>
      </c>
      <c r="B396" s="46" t="e">
        <f>#REF!+#REF!</f>
        <v>#REF!</v>
      </c>
      <c r="C396" s="46" t="e">
        <f>#REF!+#REF!</f>
        <v>#REF!</v>
      </c>
      <c r="D396" s="46" t="e">
        <f>#REF!+#REF!</f>
        <v>#REF!</v>
      </c>
      <c r="E396" s="46" t="e">
        <f>#REF!+#REF!</f>
        <v>#REF!</v>
      </c>
      <c r="F396" s="46" t="e">
        <f>#REF!+#REF!</f>
        <v>#REF!</v>
      </c>
      <c r="G396" s="46" t="e">
        <f>#REF!+#REF!</f>
        <v>#REF!</v>
      </c>
      <c r="H396" s="46" t="e">
        <f>#REF!+#REF!</f>
        <v>#REF!</v>
      </c>
      <c r="I396" s="46" t="e">
        <f>#REF!+#REF!</f>
        <v>#REF!</v>
      </c>
      <c r="J396" s="46" t="e">
        <f>#REF!+#REF!</f>
        <v>#REF!</v>
      </c>
      <c r="K396" s="46" t="e">
        <f>#REF!+#REF!</f>
        <v>#REF!</v>
      </c>
      <c r="L396" s="46" t="e">
        <f>#REF!+#REF!</f>
        <v>#REF!</v>
      </c>
      <c r="M396" s="46" t="e">
        <f>#REF!+#REF!</f>
        <v>#REF!</v>
      </c>
      <c r="N396" s="46" t="e">
        <f>#REF!+#REF!</f>
        <v>#REF!</v>
      </c>
      <c r="O396" s="46" t="e">
        <f>#REF!+#REF!</f>
        <v>#REF!</v>
      </c>
      <c r="P396" s="46" t="e">
        <f>#REF!+#REF!</f>
        <v>#REF!</v>
      </c>
      <c r="Q396" s="46" t="e">
        <f>#REF!+#REF!</f>
        <v>#REF!</v>
      </c>
      <c r="R396" s="46" t="e">
        <f>#REF!+#REF!</f>
        <v>#REF!</v>
      </c>
      <c r="S396" s="46" t="e">
        <f>#REF!+#REF!</f>
        <v>#REF!</v>
      </c>
      <c r="T396" s="46" t="e">
        <f>#REF!+#REF!</f>
        <v>#REF!</v>
      </c>
      <c r="U396" s="46" t="e">
        <f>#REF!+#REF!</f>
        <v>#REF!</v>
      </c>
      <c r="V396" s="46" t="e">
        <f>#REF!+#REF!</f>
        <v>#REF!</v>
      </c>
      <c r="W396" s="46" t="e">
        <f>#REF!+#REF!</f>
        <v>#REF!</v>
      </c>
      <c r="X396" s="46" t="e">
        <f>#REF!+#REF!</f>
        <v>#REF!</v>
      </c>
      <c r="Y396" s="46" t="e">
        <f>#REF!+#REF!</f>
        <v>#REF!</v>
      </c>
    </row>
    <row r="397" spans="1:25" ht="15.75" x14ac:dyDescent="0.25">
      <c r="A397" s="17">
        <v>14</v>
      </c>
      <c r="B397" s="46" t="e">
        <f>#REF!+#REF!</f>
        <v>#REF!</v>
      </c>
      <c r="C397" s="46" t="e">
        <f>#REF!+#REF!</f>
        <v>#REF!</v>
      </c>
      <c r="D397" s="46" t="e">
        <f>#REF!+#REF!</f>
        <v>#REF!</v>
      </c>
      <c r="E397" s="46" t="e">
        <f>#REF!+#REF!</f>
        <v>#REF!</v>
      </c>
      <c r="F397" s="46" t="e">
        <f>#REF!+#REF!</f>
        <v>#REF!</v>
      </c>
      <c r="G397" s="46" t="e">
        <f>#REF!+#REF!</f>
        <v>#REF!</v>
      </c>
      <c r="H397" s="46" t="e">
        <f>#REF!+#REF!</f>
        <v>#REF!</v>
      </c>
      <c r="I397" s="46" t="e">
        <f>#REF!+#REF!</f>
        <v>#REF!</v>
      </c>
      <c r="J397" s="46" t="e">
        <f>#REF!+#REF!</f>
        <v>#REF!</v>
      </c>
      <c r="K397" s="46" t="e">
        <f>#REF!+#REF!</f>
        <v>#REF!</v>
      </c>
      <c r="L397" s="46" t="e">
        <f>#REF!+#REF!</f>
        <v>#REF!</v>
      </c>
      <c r="M397" s="46" t="e">
        <f>#REF!+#REF!</f>
        <v>#REF!</v>
      </c>
      <c r="N397" s="46" t="e">
        <f>#REF!+#REF!</f>
        <v>#REF!</v>
      </c>
      <c r="O397" s="46" t="e">
        <f>#REF!+#REF!</f>
        <v>#REF!</v>
      </c>
      <c r="P397" s="46" t="e">
        <f>#REF!+#REF!</f>
        <v>#REF!</v>
      </c>
      <c r="Q397" s="46" t="e">
        <f>#REF!+#REF!</f>
        <v>#REF!</v>
      </c>
      <c r="R397" s="46" t="e">
        <f>#REF!+#REF!</f>
        <v>#REF!</v>
      </c>
      <c r="S397" s="46" t="e">
        <f>#REF!+#REF!</f>
        <v>#REF!</v>
      </c>
      <c r="T397" s="46" t="e">
        <f>#REF!+#REF!</f>
        <v>#REF!</v>
      </c>
      <c r="U397" s="46" t="e">
        <f>#REF!+#REF!</f>
        <v>#REF!</v>
      </c>
      <c r="V397" s="46" t="e">
        <f>#REF!+#REF!</f>
        <v>#REF!</v>
      </c>
      <c r="W397" s="46" t="e">
        <f>#REF!+#REF!</f>
        <v>#REF!</v>
      </c>
      <c r="X397" s="46" t="e">
        <f>#REF!+#REF!</f>
        <v>#REF!</v>
      </c>
      <c r="Y397" s="46" t="e">
        <f>#REF!+#REF!</f>
        <v>#REF!</v>
      </c>
    </row>
    <row r="398" spans="1:25" ht="15.75" x14ac:dyDescent="0.25">
      <c r="A398" s="17">
        <v>15</v>
      </c>
      <c r="B398" s="46" t="e">
        <f>#REF!+#REF!</f>
        <v>#REF!</v>
      </c>
      <c r="C398" s="46" t="e">
        <f>#REF!+#REF!</f>
        <v>#REF!</v>
      </c>
      <c r="D398" s="46" t="e">
        <f>#REF!+#REF!</f>
        <v>#REF!</v>
      </c>
      <c r="E398" s="46" t="e">
        <f>#REF!+#REF!</f>
        <v>#REF!</v>
      </c>
      <c r="F398" s="46" t="e">
        <f>#REF!+#REF!</f>
        <v>#REF!</v>
      </c>
      <c r="G398" s="46" t="e">
        <f>#REF!+#REF!</f>
        <v>#REF!</v>
      </c>
      <c r="H398" s="46" t="e">
        <f>#REF!+#REF!</f>
        <v>#REF!</v>
      </c>
      <c r="I398" s="46" t="e">
        <f>#REF!+#REF!</f>
        <v>#REF!</v>
      </c>
      <c r="J398" s="46" t="e">
        <f>#REF!+#REF!</f>
        <v>#REF!</v>
      </c>
      <c r="K398" s="46" t="e">
        <f>#REF!+#REF!</f>
        <v>#REF!</v>
      </c>
      <c r="L398" s="46" t="e">
        <f>#REF!+#REF!</f>
        <v>#REF!</v>
      </c>
      <c r="M398" s="46" t="e">
        <f>#REF!+#REF!</f>
        <v>#REF!</v>
      </c>
      <c r="N398" s="46" t="e">
        <f>#REF!+#REF!</f>
        <v>#REF!</v>
      </c>
      <c r="O398" s="46" t="e">
        <f>#REF!+#REF!</f>
        <v>#REF!</v>
      </c>
      <c r="P398" s="46" t="e">
        <f>#REF!+#REF!</f>
        <v>#REF!</v>
      </c>
      <c r="Q398" s="46" t="e">
        <f>#REF!+#REF!</f>
        <v>#REF!</v>
      </c>
      <c r="R398" s="46" t="e">
        <f>#REF!+#REF!</f>
        <v>#REF!</v>
      </c>
      <c r="S398" s="46" t="e">
        <f>#REF!+#REF!</f>
        <v>#REF!</v>
      </c>
      <c r="T398" s="46" t="e">
        <f>#REF!+#REF!</f>
        <v>#REF!</v>
      </c>
      <c r="U398" s="46" t="e">
        <f>#REF!+#REF!</f>
        <v>#REF!</v>
      </c>
      <c r="V398" s="46" t="e">
        <f>#REF!+#REF!</f>
        <v>#REF!</v>
      </c>
      <c r="W398" s="46" t="e">
        <f>#REF!+#REF!</f>
        <v>#REF!</v>
      </c>
      <c r="X398" s="46" t="e">
        <f>#REF!+#REF!</f>
        <v>#REF!</v>
      </c>
      <c r="Y398" s="46" t="e">
        <f>#REF!+#REF!</f>
        <v>#REF!</v>
      </c>
    </row>
    <row r="399" spans="1:25" ht="15.75" x14ac:dyDescent="0.25">
      <c r="A399" s="17">
        <v>16</v>
      </c>
      <c r="B399" s="46" t="e">
        <f>#REF!+#REF!</f>
        <v>#REF!</v>
      </c>
      <c r="C399" s="46" t="e">
        <f>#REF!+#REF!</f>
        <v>#REF!</v>
      </c>
      <c r="D399" s="46" t="e">
        <f>#REF!+#REF!</f>
        <v>#REF!</v>
      </c>
      <c r="E399" s="46" t="e">
        <f>#REF!+#REF!</f>
        <v>#REF!</v>
      </c>
      <c r="F399" s="46" t="e">
        <f>#REF!+#REF!</f>
        <v>#REF!</v>
      </c>
      <c r="G399" s="46" t="e">
        <f>#REF!+#REF!</f>
        <v>#REF!</v>
      </c>
      <c r="H399" s="46" t="e">
        <f>#REF!+#REF!</f>
        <v>#REF!</v>
      </c>
      <c r="I399" s="46" t="e">
        <f>#REF!+#REF!</f>
        <v>#REF!</v>
      </c>
      <c r="J399" s="46" t="e">
        <f>#REF!+#REF!</f>
        <v>#REF!</v>
      </c>
      <c r="K399" s="46" t="e">
        <f>#REF!+#REF!</f>
        <v>#REF!</v>
      </c>
      <c r="L399" s="46" t="e">
        <f>#REF!+#REF!</f>
        <v>#REF!</v>
      </c>
      <c r="M399" s="46" t="e">
        <f>#REF!+#REF!</f>
        <v>#REF!</v>
      </c>
      <c r="N399" s="46" t="e">
        <f>#REF!+#REF!</f>
        <v>#REF!</v>
      </c>
      <c r="O399" s="46" t="e">
        <f>#REF!+#REF!</f>
        <v>#REF!</v>
      </c>
      <c r="P399" s="46" t="e">
        <f>#REF!+#REF!</f>
        <v>#REF!</v>
      </c>
      <c r="Q399" s="46" t="e">
        <f>#REF!+#REF!</f>
        <v>#REF!</v>
      </c>
      <c r="R399" s="46" t="e">
        <f>#REF!+#REF!</f>
        <v>#REF!</v>
      </c>
      <c r="S399" s="46" t="e">
        <f>#REF!+#REF!</f>
        <v>#REF!</v>
      </c>
      <c r="T399" s="46" t="e">
        <f>#REF!+#REF!</f>
        <v>#REF!</v>
      </c>
      <c r="U399" s="46" t="e">
        <f>#REF!+#REF!</f>
        <v>#REF!</v>
      </c>
      <c r="V399" s="46" t="e">
        <f>#REF!+#REF!</f>
        <v>#REF!</v>
      </c>
      <c r="W399" s="46" t="e">
        <f>#REF!+#REF!</f>
        <v>#REF!</v>
      </c>
      <c r="X399" s="46" t="e">
        <f>#REF!+#REF!</f>
        <v>#REF!</v>
      </c>
      <c r="Y399" s="46" t="e">
        <f>#REF!+#REF!</f>
        <v>#REF!</v>
      </c>
    </row>
    <row r="400" spans="1:25" ht="15.75" x14ac:dyDescent="0.25">
      <c r="A400" s="17">
        <v>17</v>
      </c>
      <c r="B400" s="46" t="e">
        <f>#REF!+#REF!</f>
        <v>#REF!</v>
      </c>
      <c r="C400" s="46" t="e">
        <f>#REF!+#REF!</f>
        <v>#REF!</v>
      </c>
      <c r="D400" s="46" t="e">
        <f>#REF!+#REF!</f>
        <v>#REF!</v>
      </c>
      <c r="E400" s="46" t="e">
        <f>#REF!+#REF!</f>
        <v>#REF!</v>
      </c>
      <c r="F400" s="46" t="e">
        <f>#REF!+#REF!</f>
        <v>#REF!</v>
      </c>
      <c r="G400" s="46" t="e">
        <f>#REF!+#REF!</f>
        <v>#REF!</v>
      </c>
      <c r="H400" s="46" t="e">
        <f>#REF!+#REF!</f>
        <v>#REF!</v>
      </c>
      <c r="I400" s="46" t="e">
        <f>#REF!+#REF!</f>
        <v>#REF!</v>
      </c>
      <c r="J400" s="46" t="e">
        <f>#REF!+#REF!</f>
        <v>#REF!</v>
      </c>
      <c r="K400" s="46" t="e">
        <f>#REF!+#REF!</f>
        <v>#REF!</v>
      </c>
      <c r="L400" s="46" t="e">
        <f>#REF!+#REF!</f>
        <v>#REF!</v>
      </c>
      <c r="M400" s="46" t="e">
        <f>#REF!+#REF!</f>
        <v>#REF!</v>
      </c>
      <c r="N400" s="46" t="e">
        <f>#REF!+#REF!</f>
        <v>#REF!</v>
      </c>
      <c r="O400" s="46" t="e">
        <f>#REF!+#REF!</f>
        <v>#REF!</v>
      </c>
      <c r="P400" s="46" t="e">
        <f>#REF!+#REF!</f>
        <v>#REF!</v>
      </c>
      <c r="Q400" s="46" t="e">
        <f>#REF!+#REF!</f>
        <v>#REF!</v>
      </c>
      <c r="R400" s="46" t="e">
        <f>#REF!+#REF!</f>
        <v>#REF!</v>
      </c>
      <c r="S400" s="46" t="e">
        <f>#REF!+#REF!</f>
        <v>#REF!</v>
      </c>
      <c r="T400" s="46" t="e">
        <f>#REF!+#REF!</f>
        <v>#REF!</v>
      </c>
      <c r="U400" s="46" t="e">
        <f>#REF!+#REF!</f>
        <v>#REF!</v>
      </c>
      <c r="V400" s="46" t="e">
        <f>#REF!+#REF!</f>
        <v>#REF!</v>
      </c>
      <c r="W400" s="46" t="e">
        <f>#REF!+#REF!</f>
        <v>#REF!</v>
      </c>
      <c r="X400" s="46" t="e">
        <f>#REF!+#REF!</f>
        <v>#REF!</v>
      </c>
      <c r="Y400" s="46" t="e">
        <f>#REF!+#REF!</f>
        <v>#REF!</v>
      </c>
    </row>
    <row r="401" spans="1:25" ht="15.75" x14ac:dyDescent="0.25">
      <c r="A401" s="17">
        <v>18</v>
      </c>
      <c r="B401" s="46" t="e">
        <f>#REF!+#REF!</f>
        <v>#REF!</v>
      </c>
      <c r="C401" s="46" t="e">
        <f>#REF!+#REF!</f>
        <v>#REF!</v>
      </c>
      <c r="D401" s="46" t="e">
        <f>#REF!+#REF!</f>
        <v>#REF!</v>
      </c>
      <c r="E401" s="46" t="e">
        <f>#REF!+#REF!</f>
        <v>#REF!</v>
      </c>
      <c r="F401" s="46" t="e">
        <f>#REF!+#REF!</f>
        <v>#REF!</v>
      </c>
      <c r="G401" s="46" t="e">
        <f>#REF!+#REF!</f>
        <v>#REF!</v>
      </c>
      <c r="H401" s="46" t="e">
        <f>#REF!+#REF!</f>
        <v>#REF!</v>
      </c>
      <c r="I401" s="46" t="e">
        <f>#REF!+#REF!</f>
        <v>#REF!</v>
      </c>
      <c r="J401" s="46" t="e">
        <f>#REF!+#REF!</f>
        <v>#REF!</v>
      </c>
      <c r="K401" s="46" t="e">
        <f>#REF!+#REF!</f>
        <v>#REF!</v>
      </c>
      <c r="L401" s="46" t="e">
        <f>#REF!+#REF!</f>
        <v>#REF!</v>
      </c>
      <c r="M401" s="46" t="e">
        <f>#REF!+#REF!</f>
        <v>#REF!</v>
      </c>
      <c r="N401" s="46" t="e">
        <f>#REF!+#REF!</f>
        <v>#REF!</v>
      </c>
      <c r="O401" s="46" t="e">
        <f>#REF!+#REF!</f>
        <v>#REF!</v>
      </c>
      <c r="P401" s="46" t="e">
        <f>#REF!+#REF!</f>
        <v>#REF!</v>
      </c>
      <c r="Q401" s="46" t="e">
        <f>#REF!+#REF!</f>
        <v>#REF!</v>
      </c>
      <c r="R401" s="46" t="e">
        <f>#REF!+#REF!</f>
        <v>#REF!</v>
      </c>
      <c r="S401" s="46" t="e">
        <f>#REF!+#REF!</f>
        <v>#REF!</v>
      </c>
      <c r="T401" s="46" t="e">
        <f>#REF!+#REF!</f>
        <v>#REF!</v>
      </c>
      <c r="U401" s="46" t="e">
        <f>#REF!+#REF!</f>
        <v>#REF!</v>
      </c>
      <c r="V401" s="46" t="e">
        <f>#REF!+#REF!</f>
        <v>#REF!</v>
      </c>
      <c r="W401" s="46" t="e">
        <f>#REF!+#REF!</f>
        <v>#REF!</v>
      </c>
      <c r="X401" s="46" t="e">
        <f>#REF!+#REF!</f>
        <v>#REF!</v>
      </c>
      <c r="Y401" s="46" t="e">
        <f>#REF!+#REF!</f>
        <v>#REF!</v>
      </c>
    </row>
    <row r="402" spans="1:25" ht="15.75" x14ac:dyDescent="0.25">
      <c r="A402" s="17">
        <v>19</v>
      </c>
      <c r="B402" s="46" t="e">
        <f>#REF!+#REF!</f>
        <v>#REF!</v>
      </c>
      <c r="C402" s="46" t="e">
        <f>#REF!+#REF!</f>
        <v>#REF!</v>
      </c>
      <c r="D402" s="46" t="e">
        <f>#REF!+#REF!</f>
        <v>#REF!</v>
      </c>
      <c r="E402" s="46" t="e">
        <f>#REF!+#REF!</f>
        <v>#REF!</v>
      </c>
      <c r="F402" s="46" t="e">
        <f>#REF!+#REF!</f>
        <v>#REF!</v>
      </c>
      <c r="G402" s="46" t="e">
        <f>#REF!+#REF!</f>
        <v>#REF!</v>
      </c>
      <c r="H402" s="46" t="e">
        <f>#REF!+#REF!</f>
        <v>#REF!</v>
      </c>
      <c r="I402" s="46" t="e">
        <f>#REF!+#REF!</f>
        <v>#REF!</v>
      </c>
      <c r="J402" s="46" t="e">
        <f>#REF!+#REF!</f>
        <v>#REF!</v>
      </c>
      <c r="K402" s="46" t="e">
        <f>#REF!+#REF!</f>
        <v>#REF!</v>
      </c>
      <c r="L402" s="46" t="e">
        <f>#REF!+#REF!</f>
        <v>#REF!</v>
      </c>
      <c r="M402" s="46" t="e">
        <f>#REF!+#REF!</f>
        <v>#REF!</v>
      </c>
      <c r="N402" s="46" t="e">
        <f>#REF!+#REF!</f>
        <v>#REF!</v>
      </c>
      <c r="O402" s="46" t="e">
        <f>#REF!+#REF!</f>
        <v>#REF!</v>
      </c>
      <c r="P402" s="46" t="e">
        <f>#REF!+#REF!</f>
        <v>#REF!</v>
      </c>
      <c r="Q402" s="46" t="e">
        <f>#REF!+#REF!</f>
        <v>#REF!</v>
      </c>
      <c r="R402" s="46" t="e">
        <f>#REF!+#REF!</f>
        <v>#REF!</v>
      </c>
      <c r="S402" s="46" t="e">
        <f>#REF!+#REF!</f>
        <v>#REF!</v>
      </c>
      <c r="T402" s="46" t="e">
        <f>#REF!+#REF!</f>
        <v>#REF!</v>
      </c>
      <c r="U402" s="46" t="e">
        <f>#REF!+#REF!</f>
        <v>#REF!</v>
      </c>
      <c r="V402" s="46" t="e">
        <f>#REF!+#REF!</f>
        <v>#REF!</v>
      </c>
      <c r="W402" s="46" t="e">
        <f>#REF!+#REF!</f>
        <v>#REF!</v>
      </c>
      <c r="X402" s="46" t="e">
        <f>#REF!+#REF!</f>
        <v>#REF!</v>
      </c>
      <c r="Y402" s="46" t="e">
        <f>#REF!+#REF!</f>
        <v>#REF!</v>
      </c>
    </row>
    <row r="403" spans="1:25" ht="15.75" x14ac:dyDescent="0.25">
      <c r="A403" s="17">
        <v>20</v>
      </c>
      <c r="B403" s="46" t="e">
        <f>#REF!+#REF!</f>
        <v>#REF!</v>
      </c>
      <c r="C403" s="46" t="e">
        <f>#REF!+#REF!</f>
        <v>#REF!</v>
      </c>
      <c r="D403" s="46" t="e">
        <f>#REF!+#REF!</f>
        <v>#REF!</v>
      </c>
      <c r="E403" s="46" t="e">
        <f>#REF!+#REF!</f>
        <v>#REF!</v>
      </c>
      <c r="F403" s="46" t="e">
        <f>#REF!+#REF!</f>
        <v>#REF!</v>
      </c>
      <c r="G403" s="46" t="e">
        <f>#REF!+#REF!</f>
        <v>#REF!</v>
      </c>
      <c r="H403" s="46" t="e">
        <f>#REF!+#REF!</f>
        <v>#REF!</v>
      </c>
      <c r="I403" s="46" t="e">
        <f>#REF!+#REF!</f>
        <v>#REF!</v>
      </c>
      <c r="J403" s="46" t="e">
        <f>#REF!+#REF!</f>
        <v>#REF!</v>
      </c>
      <c r="K403" s="46" t="e">
        <f>#REF!+#REF!</f>
        <v>#REF!</v>
      </c>
      <c r="L403" s="46" t="e">
        <f>#REF!+#REF!</f>
        <v>#REF!</v>
      </c>
      <c r="M403" s="46" t="e">
        <f>#REF!+#REF!</f>
        <v>#REF!</v>
      </c>
      <c r="N403" s="46" t="e">
        <f>#REF!+#REF!</f>
        <v>#REF!</v>
      </c>
      <c r="O403" s="46" t="e">
        <f>#REF!+#REF!</f>
        <v>#REF!</v>
      </c>
      <c r="P403" s="46" t="e">
        <f>#REF!+#REF!</f>
        <v>#REF!</v>
      </c>
      <c r="Q403" s="46" t="e">
        <f>#REF!+#REF!</f>
        <v>#REF!</v>
      </c>
      <c r="R403" s="46" t="e">
        <f>#REF!+#REF!</f>
        <v>#REF!</v>
      </c>
      <c r="S403" s="46" t="e">
        <f>#REF!+#REF!</f>
        <v>#REF!</v>
      </c>
      <c r="T403" s="46" t="e">
        <f>#REF!+#REF!</f>
        <v>#REF!</v>
      </c>
      <c r="U403" s="46" t="e">
        <f>#REF!+#REF!</f>
        <v>#REF!</v>
      </c>
      <c r="V403" s="46" t="e">
        <f>#REF!+#REF!</f>
        <v>#REF!</v>
      </c>
      <c r="W403" s="46" t="e">
        <f>#REF!+#REF!</f>
        <v>#REF!</v>
      </c>
      <c r="X403" s="46" t="e">
        <f>#REF!+#REF!</f>
        <v>#REF!</v>
      </c>
      <c r="Y403" s="46" t="e">
        <f>#REF!+#REF!</f>
        <v>#REF!</v>
      </c>
    </row>
    <row r="404" spans="1:25" ht="15.75" x14ac:dyDescent="0.25">
      <c r="A404" s="17">
        <v>21</v>
      </c>
      <c r="B404" s="46" t="e">
        <f>#REF!+#REF!</f>
        <v>#REF!</v>
      </c>
      <c r="C404" s="46" t="e">
        <f>#REF!+#REF!</f>
        <v>#REF!</v>
      </c>
      <c r="D404" s="46" t="e">
        <f>#REF!+#REF!</f>
        <v>#REF!</v>
      </c>
      <c r="E404" s="46" t="e">
        <f>#REF!+#REF!</f>
        <v>#REF!</v>
      </c>
      <c r="F404" s="46" t="e">
        <f>#REF!+#REF!</f>
        <v>#REF!</v>
      </c>
      <c r="G404" s="46" t="e">
        <f>#REF!+#REF!</f>
        <v>#REF!</v>
      </c>
      <c r="H404" s="46" t="e">
        <f>#REF!+#REF!</f>
        <v>#REF!</v>
      </c>
      <c r="I404" s="46" t="e">
        <f>#REF!+#REF!</f>
        <v>#REF!</v>
      </c>
      <c r="J404" s="46" t="e">
        <f>#REF!+#REF!</f>
        <v>#REF!</v>
      </c>
      <c r="K404" s="46" t="e">
        <f>#REF!+#REF!</f>
        <v>#REF!</v>
      </c>
      <c r="L404" s="46" t="e">
        <f>#REF!+#REF!</f>
        <v>#REF!</v>
      </c>
      <c r="M404" s="46" t="e">
        <f>#REF!+#REF!</f>
        <v>#REF!</v>
      </c>
      <c r="N404" s="46" t="e">
        <f>#REF!+#REF!</f>
        <v>#REF!</v>
      </c>
      <c r="O404" s="46" t="e">
        <f>#REF!+#REF!</f>
        <v>#REF!</v>
      </c>
      <c r="P404" s="46" t="e">
        <f>#REF!+#REF!</f>
        <v>#REF!</v>
      </c>
      <c r="Q404" s="46" t="e">
        <f>#REF!+#REF!</f>
        <v>#REF!</v>
      </c>
      <c r="R404" s="46" t="e">
        <f>#REF!+#REF!</f>
        <v>#REF!</v>
      </c>
      <c r="S404" s="46" t="e">
        <f>#REF!+#REF!</f>
        <v>#REF!</v>
      </c>
      <c r="T404" s="46" t="e">
        <f>#REF!+#REF!</f>
        <v>#REF!</v>
      </c>
      <c r="U404" s="46" t="e">
        <f>#REF!+#REF!</f>
        <v>#REF!</v>
      </c>
      <c r="V404" s="46" t="e">
        <f>#REF!+#REF!</f>
        <v>#REF!</v>
      </c>
      <c r="W404" s="46" t="e">
        <f>#REF!+#REF!</f>
        <v>#REF!</v>
      </c>
      <c r="X404" s="46" t="e">
        <f>#REF!+#REF!</f>
        <v>#REF!</v>
      </c>
      <c r="Y404" s="46" t="e">
        <f>#REF!+#REF!</f>
        <v>#REF!</v>
      </c>
    </row>
    <row r="405" spans="1:25" ht="15.75" x14ac:dyDescent="0.25">
      <c r="A405" s="17">
        <v>22</v>
      </c>
      <c r="B405" s="46" t="e">
        <f>#REF!+#REF!</f>
        <v>#REF!</v>
      </c>
      <c r="C405" s="46" t="e">
        <f>#REF!+#REF!</f>
        <v>#REF!</v>
      </c>
      <c r="D405" s="46" t="e">
        <f>#REF!+#REF!</f>
        <v>#REF!</v>
      </c>
      <c r="E405" s="46" t="e">
        <f>#REF!+#REF!</f>
        <v>#REF!</v>
      </c>
      <c r="F405" s="46" t="e">
        <f>#REF!+#REF!</f>
        <v>#REF!</v>
      </c>
      <c r="G405" s="46" t="e">
        <f>#REF!+#REF!</f>
        <v>#REF!</v>
      </c>
      <c r="H405" s="46" t="e">
        <f>#REF!+#REF!</f>
        <v>#REF!</v>
      </c>
      <c r="I405" s="46" t="e">
        <f>#REF!+#REF!</f>
        <v>#REF!</v>
      </c>
      <c r="J405" s="46" t="e">
        <f>#REF!+#REF!</f>
        <v>#REF!</v>
      </c>
      <c r="K405" s="46" t="e">
        <f>#REF!+#REF!</f>
        <v>#REF!</v>
      </c>
      <c r="L405" s="46" t="e">
        <f>#REF!+#REF!</f>
        <v>#REF!</v>
      </c>
      <c r="M405" s="46" t="e">
        <f>#REF!+#REF!</f>
        <v>#REF!</v>
      </c>
      <c r="N405" s="46" t="e">
        <f>#REF!+#REF!</f>
        <v>#REF!</v>
      </c>
      <c r="O405" s="46" t="e">
        <f>#REF!+#REF!</f>
        <v>#REF!</v>
      </c>
      <c r="P405" s="46" t="e">
        <f>#REF!+#REF!</f>
        <v>#REF!</v>
      </c>
      <c r="Q405" s="46" t="e">
        <f>#REF!+#REF!</f>
        <v>#REF!</v>
      </c>
      <c r="R405" s="46" t="e">
        <f>#REF!+#REF!</f>
        <v>#REF!</v>
      </c>
      <c r="S405" s="46" t="e">
        <f>#REF!+#REF!</f>
        <v>#REF!</v>
      </c>
      <c r="T405" s="46" t="e">
        <f>#REF!+#REF!</f>
        <v>#REF!</v>
      </c>
      <c r="U405" s="46" t="e">
        <f>#REF!+#REF!</f>
        <v>#REF!</v>
      </c>
      <c r="V405" s="46" t="e">
        <f>#REF!+#REF!</f>
        <v>#REF!</v>
      </c>
      <c r="W405" s="46" t="e">
        <f>#REF!+#REF!</f>
        <v>#REF!</v>
      </c>
      <c r="X405" s="46" t="e">
        <f>#REF!+#REF!</f>
        <v>#REF!</v>
      </c>
      <c r="Y405" s="46" t="e">
        <f>#REF!+#REF!</f>
        <v>#REF!</v>
      </c>
    </row>
    <row r="406" spans="1:25" ht="15.75" x14ac:dyDescent="0.25">
      <c r="A406" s="17">
        <v>23</v>
      </c>
      <c r="B406" s="46" t="e">
        <f>#REF!+#REF!</f>
        <v>#REF!</v>
      </c>
      <c r="C406" s="46" t="e">
        <f>#REF!+#REF!</f>
        <v>#REF!</v>
      </c>
      <c r="D406" s="46" t="e">
        <f>#REF!+#REF!</f>
        <v>#REF!</v>
      </c>
      <c r="E406" s="46" t="e">
        <f>#REF!+#REF!</f>
        <v>#REF!</v>
      </c>
      <c r="F406" s="46" t="e">
        <f>#REF!+#REF!</f>
        <v>#REF!</v>
      </c>
      <c r="G406" s="46" t="e">
        <f>#REF!+#REF!</f>
        <v>#REF!</v>
      </c>
      <c r="H406" s="46" t="e">
        <f>#REF!+#REF!</f>
        <v>#REF!</v>
      </c>
      <c r="I406" s="46" t="e">
        <f>#REF!+#REF!</f>
        <v>#REF!</v>
      </c>
      <c r="J406" s="46" t="e">
        <f>#REF!+#REF!</f>
        <v>#REF!</v>
      </c>
      <c r="K406" s="46" t="e">
        <f>#REF!+#REF!</f>
        <v>#REF!</v>
      </c>
      <c r="L406" s="46" t="e">
        <f>#REF!+#REF!</f>
        <v>#REF!</v>
      </c>
      <c r="M406" s="46" t="e">
        <f>#REF!+#REF!</f>
        <v>#REF!</v>
      </c>
      <c r="N406" s="46" t="e">
        <f>#REF!+#REF!</f>
        <v>#REF!</v>
      </c>
      <c r="O406" s="46" t="e">
        <f>#REF!+#REF!</f>
        <v>#REF!</v>
      </c>
      <c r="P406" s="46" t="e">
        <f>#REF!+#REF!</f>
        <v>#REF!</v>
      </c>
      <c r="Q406" s="46" t="e">
        <f>#REF!+#REF!</f>
        <v>#REF!</v>
      </c>
      <c r="R406" s="46" t="e">
        <f>#REF!+#REF!</f>
        <v>#REF!</v>
      </c>
      <c r="S406" s="46" t="e">
        <f>#REF!+#REF!</f>
        <v>#REF!</v>
      </c>
      <c r="T406" s="46" t="e">
        <f>#REF!+#REF!</f>
        <v>#REF!</v>
      </c>
      <c r="U406" s="46" t="e">
        <f>#REF!+#REF!</f>
        <v>#REF!</v>
      </c>
      <c r="V406" s="46" t="e">
        <f>#REF!+#REF!</f>
        <v>#REF!</v>
      </c>
      <c r="W406" s="46" t="e">
        <f>#REF!+#REF!</f>
        <v>#REF!</v>
      </c>
      <c r="X406" s="46" t="e">
        <f>#REF!+#REF!</f>
        <v>#REF!</v>
      </c>
      <c r="Y406" s="46" t="e">
        <f>#REF!+#REF!</f>
        <v>#REF!</v>
      </c>
    </row>
    <row r="407" spans="1:25" ht="15.75" x14ac:dyDescent="0.25">
      <c r="A407" s="17">
        <v>24</v>
      </c>
      <c r="B407" s="46" t="e">
        <f>#REF!+#REF!</f>
        <v>#REF!</v>
      </c>
      <c r="C407" s="46" t="e">
        <f>#REF!+#REF!</f>
        <v>#REF!</v>
      </c>
      <c r="D407" s="46" t="e">
        <f>#REF!+#REF!</f>
        <v>#REF!</v>
      </c>
      <c r="E407" s="46" t="e">
        <f>#REF!+#REF!</f>
        <v>#REF!</v>
      </c>
      <c r="F407" s="46" t="e">
        <f>#REF!+#REF!</f>
        <v>#REF!</v>
      </c>
      <c r="G407" s="46" t="e">
        <f>#REF!+#REF!</f>
        <v>#REF!</v>
      </c>
      <c r="H407" s="46" t="e">
        <f>#REF!+#REF!</f>
        <v>#REF!</v>
      </c>
      <c r="I407" s="46" t="e">
        <f>#REF!+#REF!</f>
        <v>#REF!</v>
      </c>
      <c r="J407" s="46" t="e">
        <f>#REF!+#REF!</f>
        <v>#REF!</v>
      </c>
      <c r="K407" s="46" t="e">
        <f>#REF!+#REF!</f>
        <v>#REF!</v>
      </c>
      <c r="L407" s="46" t="e">
        <f>#REF!+#REF!</f>
        <v>#REF!</v>
      </c>
      <c r="M407" s="46" t="e">
        <f>#REF!+#REF!</f>
        <v>#REF!</v>
      </c>
      <c r="N407" s="46" t="e">
        <f>#REF!+#REF!</f>
        <v>#REF!</v>
      </c>
      <c r="O407" s="46" t="e">
        <f>#REF!+#REF!</f>
        <v>#REF!</v>
      </c>
      <c r="P407" s="46" t="e">
        <f>#REF!+#REF!</f>
        <v>#REF!</v>
      </c>
      <c r="Q407" s="46" t="e">
        <f>#REF!+#REF!</f>
        <v>#REF!</v>
      </c>
      <c r="R407" s="46" t="e">
        <f>#REF!+#REF!</f>
        <v>#REF!</v>
      </c>
      <c r="S407" s="46" t="e">
        <f>#REF!+#REF!</f>
        <v>#REF!</v>
      </c>
      <c r="T407" s="46" t="e">
        <f>#REF!+#REF!</f>
        <v>#REF!</v>
      </c>
      <c r="U407" s="46" t="e">
        <f>#REF!+#REF!</f>
        <v>#REF!</v>
      </c>
      <c r="V407" s="46" t="e">
        <f>#REF!+#REF!</f>
        <v>#REF!</v>
      </c>
      <c r="W407" s="46" t="e">
        <f>#REF!+#REF!</f>
        <v>#REF!</v>
      </c>
      <c r="X407" s="46" t="e">
        <f>#REF!+#REF!</f>
        <v>#REF!</v>
      </c>
      <c r="Y407" s="46" t="e">
        <f>#REF!+#REF!</f>
        <v>#REF!</v>
      </c>
    </row>
    <row r="408" spans="1:25" ht="15.75" x14ac:dyDescent="0.25">
      <c r="A408" s="17">
        <v>25</v>
      </c>
      <c r="B408" s="46" t="e">
        <f>#REF!+#REF!</f>
        <v>#REF!</v>
      </c>
      <c r="C408" s="46" t="e">
        <f>#REF!+#REF!</f>
        <v>#REF!</v>
      </c>
      <c r="D408" s="46" t="e">
        <f>#REF!+#REF!</f>
        <v>#REF!</v>
      </c>
      <c r="E408" s="46" t="e">
        <f>#REF!+#REF!</f>
        <v>#REF!</v>
      </c>
      <c r="F408" s="46" t="e">
        <f>#REF!+#REF!</f>
        <v>#REF!</v>
      </c>
      <c r="G408" s="46" t="e">
        <f>#REF!+#REF!</f>
        <v>#REF!</v>
      </c>
      <c r="H408" s="46" t="e">
        <f>#REF!+#REF!</f>
        <v>#REF!</v>
      </c>
      <c r="I408" s="46" t="e">
        <f>#REF!+#REF!</f>
        <v>#REF!</v>
      </c>
      <c r="J408" s="46" t="e">
        <f>#REF!+#REF!</f>
        <v>#REF!</v>
      </c>
      <c r="K408" s="46" t="e">
        <f>#REF!+#REF!</f>
        <v>#REF!</v>
      </c>
      <c r="L408" s="46" t="e">
        <f>#REF!+#REF!</f>
        <v>#REF!</v>
      </c>
      <c r="M408" s="46" t="e">
        <f>#REF!+#REF!</f>
        <v>#REF!</v>
      </c>
      <c r="N408" s="46" t="e">
        <f>#REF!+#REF!</f>
        <v>#REF!</v>
      </c>
      <c r="O408" s="46" t="e">
        <f>#REF!+#REF!</f>
        <v>#REF!</v>
      </c>
      <c r="P408" s="46" t="e">
        <f>#REF!+#REF!</f>
        <v>#REF!</v>
      </c>
      <c r="Q408" s="46" t="e">
        <f>#REF!+#REF!</f>
        <v>#REF!</v>
      </c>
      <c r="R408" s="46" t="e">
        <f>#REF!+#REF!</f>
        <v>#REF!</v>
      </c>
      <c r="S408" s="46" t="e">
        <f>#REF!+#REF!</f>
        <v>#REF!</v>
      </c>
      <c r="T408" s="46" t="e">
        <f>#REF!+#REF!</f>
        <v>#REF!</v>
      </c>
      <c r="U408" s="46" t="e">
        <f>#REF!+#REF!</f>
        <v>#REF!</v>
      </c>
      <c r="V408" s="46" t="e">
        <f>#REF!+#REF!</f>
        <v>#REF!</v>
      </c>
      <c r="W408" s="46" t="e">
        <f>#REF!+#REF!</f>
        <v>#REF!</v>
      </c>
      <c r="X408" s="46" t="e">
        <f>#REF!+#REF!</f>
        <v>#REF!</v>
      </c>
      <c r="Y408" s="46" t="e">
        <f>#REF!+#REF!</f>
        <v>#REF!</v>
      </c>
    </row>
    <row r="409" spans="1:25" ht="15.75" x14ac:dyDescent="0.25">
      <c r="A409" s="17">
        <v>26</v>
      </c>
      <c r="B409" s="46" t="e">
        <f>#REF!+#REF!</f>
        <v>#REF!</v>
      </c>
      <c r="C409" s="46" t="e">
        <f>#REF!+#REF!</f>
        <v>#REF!</v>
      </c>
      <c r="D409" s="46" t="e">
        <f>#REF!+#REF!</f>
        <v>#REF!</v>
      </c>
      <c r="E409" s="46" t="e">
        <f>#REF!+#REF!</f>
        <v>#REF!</v>
      </c>
      <c r="F409" s="46" t="e">
        <f>#REF!+#REF!</f>
        <v>#REF!</v>
      </c>
      <c r="G409" s="46" t="e">
        <f>#REF!+#REF!</f>
        <v>#REF!</v>
      </c>
      <c r="H409" s="46" t="e">
        <f>#REF!+#REF!</f>
        <v>#REF!</v>
      </c>
      <c r="I409" s="46" t="e">
        <f>#REF!+#REF!</f>
        <v>#REF!</v>
      </c>
      <c r="J409" s="46" t="e">
        <f>#REF!+#REF!</f>
        <v>#REF!</v>
      </c>
      <c r="K409" s="46" t="e">
        <f>#REF!+#REF!</f>
        <v>#REF!</v>
      </c>
      <c r="L409" s="46" t="e">
        <f>#REF!+#REF!</f>
        <v>#REF!</v>
      </c>
      <c r="M409" s="46" t="e">
        <f>#REF!+#REF!</f>
        <v>#REF!</v>
      </c>
      <c r="N409" s="46" t="e">
        <f>#REF!+#REF!</f>
        <v>#REF!</v>
      </c>
      <c r="O409" s="46" t="e">
        <f>#REF!+#REF!</f>
        <v>#REF!</v>
      </c>
      <c r="P409" s="46" t="e">
        <f>#REF!+#REF!</f>
        <v>#REF!</v>
      </c>
      <c r="Q409" s="46" t="e">
        <f>#REF!+#REF!</f>
        <v>#REF!</v>
      </c>
      <c r="R409" s="46" t="e">
        <f>#REF!+#REF!</f>
        <v>#REF!</v>
      </c>
      <c r="S409" s="46" t="e">
        <f>#REF!+#REF!</f>
        <v>#REF!</v>
      </c>
      <c r="T409" s="46" t="e">
        <f>#REF!+#REF!</f>
        <v>#REF!</v>
      </c>
      <c r="U409" s="46" t="e">
        <f>#REF!+#REF!</f>
        <v>#REF!</v>
      </c>
      <c r="V409" s="46" t="e">
        <f>#REF!+#REF!</f>
        <v>#REF!</v>
      </c>
      <c r="W409" s="46" t="e">
        <f>#REF!+#REF!</f>
        <v>#REF!</v>
      </c>
      <c r="X409" s="46" t="e">
        <f>#REF!+#REF!</f>
        <v>#REF!</v>
      </c>
      <c r="Y409" s="46" t="e">
        <f>#REF!+#REF!</f>
        <v>#REF!</v>
      </c>
    </row>
    <row r="410" spans="1:25" ht="15.75" x14ac:dyDescent="0.25">
      <c r="A410" s="17">
        <v>27</v>
      </c>
      <c r="B410" s="46" t="e">
        <f>#REF!+#REF!</f>
        <v>#REF!</v>
      </c>
      <c r="C410" s="46" t="e">
        <f>#REF!+#REF!</f>
        <v>#REF!</v>
      </c>
      <c r="D410" s="46" t="e">
        <f>#REF!+#REF!</f>
        <v>#REF!</v>
      </c>
      <c r="E410" s="46" t="e">
        <f>#REF!+#REF!</f>
        <v>#REF!</v>
      </c>
      <c r="F410" s="46" t="e">
        <f>#REF!+#REF!</f>
        <v>#REF!</v>
      </c>
      <c r="G410" s="46" t="e">
        <f>#REF!+#REF!</f>
        <v>#REF!</v>
      </c>
      <c r="H410" s="46" t="e">
        <f>#REF!+#REF!</f>
        <v>#REF!</v>
      </c>
      <c r="I410" s="46" t="e">
        <f>#REF!+#REF!</f>
        <v>#REF!</v>
      </c>
      <c r="J410" s="46" t="e">
        <f>#REF!+#REF!</f>
        <v>#REF!</v>
      </c>
      <c r="K410" s="46" t="e">
        <f>#REF!+#REF!</f>
        <v>#REF!</v>
      </c>
      <c r="L410" s="46" t="e">
        <f>#REF!+#REF!</f>
        <v>#REF!</v>
      </c>
      <c r="M410" s="46" t="e">
        <f>#REF!+#REF!</f>
        <v>#REF!</v>
      </c>
      <c r="N410" s="46" t="e">
        <f>#REF!+#REF!</f>
        <v>#REF!</v>
      </c>
      <c r="O410" s="46" t="e">
        <f>#REF!+#REF!</f>
        <v>#REF!</v>
      </c>
      <c r="P410" s="46" t="e">
        <f>#REF!+#REF!</f>
        <v>#REF!</v>
      </c>
      <c r="Q410" s="46" t="e">
        <f>#REF!+#REF!</f>
        <v>#REF!</v>
      </c>
      <c r="R410" s="46" t="e">
        <f>#REF!+#REF!</f>
        <v>#REF!</v>
      </c>
      <c r="S410" s="46" t="e">
        <f>#REF!+#REF!</f>
        <v>#REF!</v>
      </c>
      <c r="T410" s="46" t="e">
        <f>#REF!+#REF!</f>
        <v>#REF!</v>
      </c>
      <c r="U410" s="46" t="e">
        <f>#REF!+#REF!</f>
        <v>#REF!</v>
      </c>
      <c r="V410" s="46" t="e">
        <f>#REF!+#REF!</f>
        <v>#REF!</v>
      </c>
      <c r="W410" s="46" t="e">
        <f>#REF!+#REF!</f>
        <v>#REF!</v>
      </c>
      <c r="X410" s="46" t="e">
        <f>#REF!+#REF!</f>
        <v>#REF!</v>
      </c>
      <c r="Y410" s="46" t="e">
        <f>#REF!+#REF!</f>
        <v>#REF!</v>
      </c>
    </row>
    <row r="411" spans="1:25" ht="15.75" x14ac:dyDescent="0.25">
      <c r="A411" s="17">
        <v>28</v>
      </c>
      <c r="B411" s="46" t="e">
        <f>#REF!+#REF!</f>
        <v>#REF!</v>
      </c>
      <c r="C411" s="46" t="e">
        <f>#REF!+#REF!</f>
        <v>#REF!</v>
      </c>
      <c r="D411" s="46" t="e">
        <f>#REF!+#REF!</f>
        <v>#REF!</v>
      </c>
      <c r="E411" s="46" t="e">
        <f>#REF!+#REF!</f>
        <v>#REF!</v>
      </c>
      <c r="F411" s="46" t="e">
        <f>#REF!+#REF!</f>
        <v>#REF!</v>
      </c>
      <c r="G411" s="46" t="e">
        <f>#REF!+#REF!</f>
        <v>#REF!</v>
      </c>
      <c r="H411" s="46" t="e">
        <f>#REF!+#REF!</f>
        <v>#REF!</v>
      </c>
      <c r="I411" s="46" t="e">
        <f>#REF!+#REF!</f>
        <v>#REF!</v>
      </c>
      <c r="J411" s="46" t="e">
        <f>#REF!+#REF!</f>
        <v>#REF!</v>
      </c>
      <c r="K411" s="46" t="e">
        <f>#REF!+#REF!</f>
        <v>#REF!</v>
      </c>
      <c r="L411" s="46" t="e">
        <f>#REF!+#REF!</f>
        <v>#REF!</v>
      </c>
      <c r="M411" s="46" t="e">
        <f>#REF!+#REF!</f>
        <v>#REF!</v>
      </c>
      <c r="N411" s="46" t="e">
        <f>#REF!+#REF!</f>
        <v>#REF!</v>
      </c>
      <c r="O411" s="46" t="e">
        <f>#REF!+#REF!</f>
        <v>#REF!</v>
      </c>
      <c r="P411" s="46" t="e">
        <f>#REF!+#REF!</f>
        <v>#REF!</v>
      </c>
      <c r="Q411" s="46" t="e">
        <f>#REF!+#REF!</f>
        <v>#REF!</v>
      </c>
      <c r="R411" s="46" t="e">
        <f>#REF!+#REF!</f>
        <v>#REF!</v>
      </c>
      <c r="S411" s="46" t="e">
        <f>#REF!+#REF!</f>
        <v>#REF!</v>
      </c>
      <c r="T411" s="46" t="e">
        <f>#REF!+#REF!</f>
        <v>#REF!</v>
      </c>
      <c r="U411" s="46" t="e">
        <f>#REF!+#REF!</f>
        <v>#REF!</v>
      </c>
      <c r="V411" s="46" t="e">
        <f>#REF!+#REF!</f>
        <v>#REF!</v>
      </c>
      <c r="W411" s="46" t="e">
        <f>#REF!+#REF!</f>
        <v>#REF!</v>
      </c>
      <c r="X411" s="46" t="e">
        <f>#REF!+#REF!</f>
        <v>#REF!</v>
      </c>
      <c r="Y411" s="46" t="e">
        <f>#REF!+#REF!</f>
        <v>#REF!</v>
      </c>
    </row>
    <row r="412" spans="1:25" ht="15.75" x14ac:dyDescent="0.25">
      <c r="A412" s="17">
        <v>29</v>
      </c>
      <c r="B412" s="46" t="e">
        <f>#REF!+#REF!</f>
        <v>#REF!</v>
      </c>
      <c r="C412" s="46" t="e">
        <f>#REF!+#REF!</f>
        <v>#REF!</v>
      </c>
      <c r="D412" s="46" t="e">
        <f>#REF!+#REF!</f>
        <v>#REF!</v>
      </c>
      <c r="E412" s="46" t="e">
        <f>#REF!+#REF!</f>
        <v>#REF!</v>
      </c>
      <c r="F412" s="46" t="e">
        <f>#REF!+#REF!</f>
        <v>#REF!</v>
      </c>
      <c r="G412" s="46" t="e">
        <f>#REF!+#REF!</f>
        <v>#REF!</v>
      </c>
      <c r="H412" s="46" t="e">
        <f>#REF!+#REF!</f>
        <v>#REF!</v>
      </c>
      <c r="I412" s="46" t="e">
        <f>#REF!+#REF!</f>
        <v>#REF!</v>
      </c>
      <c r="J412" s="46" t="e">
        <f>#REF!+#REF!</f>
        <v>#REF!</v>
      </c>
      <c r="K412" s="46" t="e">
        <f>#REF!+#REF!</f>
        <v>#REF!</v>
      </c>
      <c r="L412" s="46" t="e">
        <f>#REF!+#REF!</f>
        <v>#REF!</v>
      </c>
      <c r="M412" s="46" t="e">
        <f>#REF!+#REF!</f>
        <v>#REF!</v>
      </c>
      <c r="N412" s="46" t="e">
        <f>#REF!+#REF!</f>
        <v>#REF!</v>
      </c>
      <c r="O412" s="46" t="e">
        <f>#REF!+#REF!</f>
        <v>#REF!</v>
      </c>
      <c r="P412" s="46" t="e">
        <f>#REF!+#REF!</f>
        <v>#REF!</v>
      </c>
      <c r="Q412" s="46" t="e">
        <f>#REF!+#REF!</f>
        <v>#REF!</v>
      </c>
      <c r="R412" s="46" t="e">
        <f>#REF!+#REF!</f>
        <v>#REF!</v>
      </c>
      <c r="S412" s="46" t="e">
        <f>#REF!+#REF!</f>
        <v>#REF!</v>
      </c>
      <c r="T412" s="46" t="e">
        <f>#REF!+#REF!</f>
        <v>#REF!</v>
      </c>
      <c r="U412" s="46" t="e">
        <f>#REF!+#REF!</f>
        <v>#REF!</v>
      </c>
      <c r="V412" s="46" t="e">
        <f>#REF!+#REF!</f>
        <v>#REF!</v>
      </c>
      <c r="W412" s="46" t="e">
        <f>#REF!+#REF!</f>
        <v>#REF!</v>
      </c>
      <c r="X412" s="46" t="e">
        <f>#REF!+#REF!</f>
        <v>#REF!</v>
      </c>
      <c r="Y412" s="46" t="e">
        <f>#REF!+#REF!</f>
        <v>#REF!</v>
      </c>
    </row>
    <row r="413" spans="1:25" ht="15.75" x14ac:dyDescent="0.25">
      <c r="A413" s="17">
        <v>30</v>
      </c>
      <c r="B413" s="46" t="e">
        <f>#REF!+#REF!</f>
        <v>#REF!</v>
      </c>
      <c r="C413" s="46" t="e">
        <f>#REF!+#REF!</f>
        <v>#REF!</v>
      </c>
      <c r="D413" s="46" t="e">
        <f>#REF!+#REF!</f>
        <v>#REF!</v>
      </c>
      <c r="E413" s="46" t="e">
        <f>#REF!+#REF!</f>
        <v>#REF!</v>
      </c>
      <c r="F413" s="46" t="e">
        <f>#REF!+#REF!</f>
        <v>#REF!</v>
      </c>
      <c r="G413" s="46" t="e">
        <f>#REF!+#REF!</f>
        <v>#REF!</v>
      </c>
      <c r="H413" s="46" t="e">
        <f>#REF!+#REF!</f>
        <v>#REF!</v>
      </c>
      <c r="I413" s="46" t="e">
        <f>#REF!+#REF!</f>
        <v>#REF!</v>
      </c>
      <c r="J413" s="46" t="e">
        <f>#REF!+#REF!</f>
        <v>#REF!</v>
      </c>
      <c r="K413" s="46" t="e">
        <f>#REF!+#REF!</f>
        <v>#REF!</v>
      </c>
      <c r="L413" s="46" t="e">
        <f>#REF!+#REF!</f>
        <v>#REF!</v>
      </c>
      <c r="M413" s="46" t="e">
        <f>#REF!+#REF!</f>
        <v>#REF!</v>
      </c>
      <c r="N413" s="46" t="e">
        <f>#REF!+#REF!</f>
        <v>#REF!</v>
      </c>
      <c r="O413" s="46" t="e">
        <f>#REF!+#REF!</f>
        <v>#REF!</v>
      </c>
      <c r="P413" s="46" t="e">
        <f>#REF!+#REF!</f>
        <v>#REF!</v>
      </c>
      <c r="Q413" s="46" t="e">
        <f>#REF!+#REF!</f>
        <v>#REF!</v>
      </c>
      <c r="R413" s="46" t="e">
        <f>#REF!+#REF!</f>
        <v>#REF!</v>
      </c>
      <c r="S413" s="46" t="e">
        <f>#REF!+#REF!</f>
        <v>#REF!</v>
      </c>
      <c r="T413" s="46" t="e">
        <f>#REF!+#REF!</f>
        <v>#REF!</v>
      </c>
      <c r="U413" s="46" t="e">
        <f>#REF!+#REF!</f>
        <v>#REF!</v>
      </c>
      <c r="V413" s="46" t="e">
        <f>#REF!+#REF!</f>
        <v>#REF!</v>
      </c>
      <c r="W413" s="46" t="e">
        <f>#REF!+#REF!</f>
        <v>#REF!</v>
      </c>
      <c r="X413" s="46" t="e">
        <f>#REF!+#REF!</f>
        <v>#REF!</v>
      </c>
      <c r="Y413" s="46" t="e">
        <f>#REF!+#REF!</f>
        <v>#REF!</v>
      </c>
    </row>
    <row r="414" spans="1:25" ht="15.75" hidden="1" x14ac:dyDescent="0.25">
      <c r="A414" s="17">
        <v>31</v>
      </c>
      <c r="B414" s="46" t="e">
        <f>#REF!+#REF!</f>
        <v>#REF!</v>
      </c>
      <c r="C414" s="46" t="e">
        <f>#REF!+#REF!</f>
        <v>#REF!</v>
      </c>
      <c r="D414" s="46" t="e">
        <f>#REF!+#REF!</f>
        <v>#REF!</v>
      </c>
      <c r="E414" s="46" t="e">
        <f>#REF!+#REF!</f>
        <v>#REF!</v>
      </c>
      <c r="F414" s="46" t="e">
        <f>#REF!+#REF!</f>
        <v>#REF!</v>
      </c>
      <c r="G414" s="46" t="e">
        <f>#REF!+#REF!</f>
        <v>#REF!</v>
      </c>
      <c r="H414" s="46" t="e">
        <f>#REF!+#REF!</f>
        <v>#REF!</v>
      </c>
      <c r="I414" s="46" t="e">
        <f>#REF!+#REF!</f>
        <v>#REF!</v>
      </c>
      <c r="J414" s="46" t="e">
        <f>#REF!+#REF!</f>
        <v>#REF!</v>
      </c>
      <c r="K414" s="46" t="e">
        <f>#REF!+#REF!</f>
        <v>#REF!</v>
      </c>
      <c r="L414" s="46" t="e">
        <f>#REF!+#REF!</f>
        <v>#REF!</v>
      </c>
      <c r="M414" s="46" t="e">
        <f>#REF!+#REF!</f>
        <v>#REF!</v>
      </c>
      <c r="N414" s="46" t="e">
        <f>#REF!+#REF!</f>
        <v>#REF!</v>
      </c>
      <c r="O414" s="46" t="e">
        <f>#REF!+#REF!</f>
        <v>#REF!</v>
      </c>
      <c r="P414" s="46" t="e">
        <f>#REF!+#REF!</f>
        <v>#REF!</v>
      </c>
      <c r="Q414" s="46" t="e">
        <f>#REF!+#REF!</f>
        <v>#REF!</v>
      </c>
      <c r="R414" s="46" t="e">
        <f>#REF!+#REF!</f>
        <v>#REF!</v>
      </c>
      <c r="S414" s="46" t="e">
        <f>#REF!+#REF!</f>
        <v>#REF!</v>
      </c>
      <c r="T414" s="46" t="e">
        <f>#REF!+#REF!</f>
        <v>#REF!</v>
      </c>
      <c r="U414" s="46" t="e">
        <f>#REF!+#REF!</f>
        <v>#REF!</v>
      </c>
      <c r="V414" s="46" t="e">
        <f>#REF!+#REF!</f>
        <v>#REF!</v>
      </c>
      <c r="W414" s="46" t="e">
        <f>#REF!+#REF!</f>
        <v>#REF!</v>
      </c>
      <c r="X414" s="46" t="e">
        <f>#REF!+#REF!</f>
        <v>#REF!</v>
      </c>
      <c r="Y414" s="46" t="e">
        <f>#REF!+#REF!</f>
        <v>#REF!</v>
      </c>
    </row>
    <row r="415" spans="1:25" ht="15.75" x14ac:dyDescent="0.25">
      <c r="A415" s="2"/>
    </row>
    <row r="416" spans="1:25" ht="15.75" x14ac:dyDescent="0.25">
      <c r="A416" s="83" t="s">
        <v>32</v>
      </c>
      <c r="B416" s="83" t="s">
        <v>82</v>
      </c>
      <c r="C416" s="83"/>
      <c r="D416" s="83"/>
      <c r="E416" s="83"/>
      <c r="F416" s="83"/>
      <c r="G416" s="83"/>
      <c r="H416" s="83"/>
      <c r="I416" s="83"/>
      <c r="J416" s="83"/>
      <c r="K416" s="83"/>
      <c r="L416" s="83"/>
      <c r="M416" s="83"/>
      <c r="N416" s="83"/>
      <c r="O416" s="83"/>
      <c r="P416" s="83"/>
      <c r="Q416" s="83"/>
      <c r="R416" s="83"/>
      <c r="S416" s="83"/>
      <c r="T416" s="83"/>
      <c r="U416" s="83"/>
      <c r="V416" s="83"/>
      <c r="W416" s="83"/>
      <c r="X416" s="83"/>
      <c r="Y416" s="83"/>
    </row>
    <row r="417" spans="1:25" s="25" customFormat="1" ht="25.5" x14ac:dyDescent="0.2">
      <c r="A417" s="83"/>
      <c r="B417" s="26" t="s">
        <v>33</v>
      </c>
      <c r="C417" s="26" t="s">
        <v>34</v>
      </c>
      <c r="D417" s="26" t="s">
        <v>35</v>
      </c>
      <c r="E417" s="26" t="s">
        <v>36</v>
      </c>
      <c r="F417" s="26" t="s">
        <v>37</v>
      </c>
      <c r="G417" s="26" t="s">
        <v>38</v>
      </c>
      <c r="H417" s="26" t="s">
        <v>39</v>
      </c>
      <c r="I417" s="26" t="s">
        <v>40</v>
      </c>
      <c r="J417" s="26" t="s">
        <v>41</v>
      </c>
      <c r="K417" s="26" t="s">
        <v>42</v>
      </c>
      <c r="L417" s="26" t="s">
        <v>43</v>
      </c>
      <c r="M417" s="26" t="s">
        <v>44</v>
      </c>
      <c r="N417" s="26" t="s">
        <v>45</v>
      </c>
      <c r="O417" s="26" t="s">
        <v>46</v>
      </c>
      <c r="P417" s="26" t="s">
        <v>47</v>
      </c>
      <c r="Q417" s="26" t="s">
        <v>48</v>
      </c>
      <c r="R417" s="26" t="s">
        <v>49</v>
      </c>
      <c r="S417" s="26" t="s">
        <v>50</v>
      </c>
      <c r="T417" s="26" t="s">
        <v>51</v>
      </c>
      <c r="U417" s="26" t="s">
        <v>52</v>
      </c>
      <c r="V417" s="26" t="s">
        <v>53</v>
      </c>
      <c r="W417" s="26" t="s">
        <v>54</v>
      </c>
      <c r="X417" s="26" t="s">
        <v>55</v>
      </c>
      <c r="Y417" s="26" t="s">
        <v>56</v>
      </c>
    </row>
    <row r="418" spans="1:25" ht="15.75" x14ac:dyDescent="0.25">
      <c r="A418" s="17">
        <v>1</v>
      </c>
      <c r="B418" s="17" t="e">
        <f>#REF!+#REF!</f>
        <v>#REF!</v>
      </c>
      <c r="C418" s="46" t="e">
        <f>#REF!+#REF!</f>
        <v>#REF!</v>
      </c>
      <c r="D418" s="46" t="e">
        <f>#REF!+#REF!</f>
        <v>#REF!</v>
      </c>
      <c r="E418" s="46" t="e">
        <f>#REF!+#REF!</f>
        <v>#REF!</v>
      </c>
      <c r="F418" s="46" t="e">
        <f>#REF!+#REF!</f>
        <v>#REF!</v>
      </c>
      <c r="G418" s="46" t="e">
        <f>#REF!+#REF!</f>
        <v>#REF!</v>
      </c>
      <c r="H418" s="46" t="e">
        <f>#REF!+#REF!</f>
        <v>#REF!</v>
      </c>
      <c r="I418" s="46" t="e">
        <f>#REF!+#REF!</f>
        <v>#REF!</v>
      </c>
      <c r="J418" s="46" t="e">
        <f>#REF!+#REF!</f>
        <v>#REF!</v>
      </c>
      <c r="K418" s="46" t="e">
        <f>#REF!+#REF!</f>
        <v>#REF!</v>
      </c>
      <c r="L418" s="46" t="e">
        <f>#REF!+#REF!</f>
        <v>#REF!</v>
      </c>
      <c r="M418" s="46" t="e">
        <f>#REF!+#REF!</f>
        <v>#REF!</v>
      </c>
      <c r="N418" s="46" t="e">
        <f>#REF!+#REF!</f>
        <v>#REF!</v>
      </c>
      <c r="O418" s="46" t="e">
        <f>#REF!+#REF!</f>
        <v>#REF!</v>
      </c>
      <c r="P418" s="46" t="e">
        <f>#REF!+#REF!</f>
        <v>#REF!</v>
      </c>
      <c r="Q418" s="46" t="e">
        <f>#REF!+#REF!</f>
        <v>#REF!</v>
      </c>
      <c r="R418" s="46" t="e">
        <f>#REF!+#REF!</f>
        <v>#REF!</v>
      </c>
      <c r="S418" s="46" t="e">
        <f>#REF!+#REF!</f>
        <v>#REF!</v>
      </c>
      <c r="T418" s="46" t="e">
        <f>#REF!+#REF!</f>
        <v>#REF!</v>
      </c>
      <c r="U418" s="46" t="e">
        <f>#REF!+#REF!</f>
        <v>#REF!</v>
      </c>
      <c r="V418" s="46" t="e">
        <f>#REF!+#REF!</f>
        <v>#REF!</v>
      </c>
      <c r="W418" s="46" t="e">
        <f>#REF!+#REF!</f>
        <v>#REF!</v>
      </c>
      <c r="X418" s="46" t="e">
        <f>#REF!+#REF!</f>
        <v>#REF!</v>
      </c>
      <c r="Y418" s="46" t="e">
        <f>#REF!+#REF!</f>
        <v>#REF!</v>
      </c>
    </row>
    <row r="419" spans="1:25" ht="15.75" x14ac:dyDescent="0.25">
      <c r="A419" s="17">
        <v>2</v>
      </c>
      <c r="B419" s="46" t="e">
        <f>#REF!+#REF!</f>
        <v>#REF!</v>
      </c>
      <c r="C419" s="46" t="e">
        <f>#REF!+#REF!</f>
        <v>#REF!</v>
      </c>
      <c r="D419" s="46" t="e">
        <f>#REF!+#REF!</f>
        <v>#REF!</v>
      </c>
      <c r="E419" s="46" t="e">
        <f>#REF!+#REF!</f>
        <v>#REF!</v>
      </c>
      <c r="F419" s="46" t="e">
        <f>#REF!+#REF!</f>
        <v>#REF!</v>
      </c>
      <c r="G419" s="46" t="e">
        <f>#REF!+#REF!</f>
        <v>#REF!</v>
      </c>
      <c r="H419" s="46" t="e">
        <f>#REF!+#REF!</f>
        <v>#REF!</v>
      </c>
      <c r="I419" s="46" t="e">
        <f>#REF!+#REF!</f>
        <v>#REF!</v>
      </c>
      <c r="J419" s="46" t="e">
        <f>#REF!+#REF!</f>
        <v>#REF!</v>
      </c>
      <c r="K419" s="46" t="e">
        <f>#REF!+#REF!</f>
        <v>#REF!</v>
      </c>
      <c r="L419" s="46" t="e">
        <f>#REF!+#REF!</f>
        <v>#REF!</v>
      </c>
      <c r="M419" s="46" t="e">
        <f>#REF!+#REF!</f>
        <v>#REF!</v>
      </c>
      <c r="N419" s="46" t="e">
        <f>#REF!+#REF!</f>
        <v>#REF!</v>
      </c>
      <c r="O419" s="46" t="e">
        <f>#REF!+#REF!</f>
        <v>#REF!</v>
      </c>
      <c r="P419" s="46" t="e">
        <f>#REF!+#REF!</f>
        <v>#REF!</v>
      </c>
      <c r="Q419" s="46" t="e">
        <f>#REF!+#REF!</f>
        <v>#REF!</v>
      </c>
      <c r="R419" s="46" t="e">
        <f>#REF!+#REF!</f>
        <v>#REF!</v>
      </c>
      <c r="S419" s="46" t="e">
        <f>#REF!+#REF!</f>
        <v>#REF!</v>
      </c>
      <c r="T419" s="46" t="e">
        <f>#REF!+#REF!</f>
        <v>#REF!</v>
      </c>
      <c r="U419" s="46" t="e">
        <f>#REF!+#REF!</f>
        <v>#REF!</v>
      </c>
      <c r="V419" s="46" t="e">
        <f>#REF!+#REF!</f>
        <v>#REF!</v>
      </c>
      <c r="W419" s="46" t="e">
        <f>#REF!+#REF!</f>
        <v>#REF!</v>
      </c>
      <c r="X419" s="46" t="e">
        <f>#REF!+#REF!</f>
        <v>#REF!</v>
      </c>
      <c r="Y419" s="46" t="e">
        <f>#REF!+#REF!</f>
        <v>#REF!</v>
      </c>
    </row>
    <row r="420" spans="1:25" ht="15.75" x14ac:dyDescent="0.25">
      <c r="A420" s="17">
        <v>3</v>
      </c>
      <c r="B420" s="46" t="e">
        <f>#REF!+#REF!</f>
        <v>#REF!</v>
      </c>
      <c r="C420" s="46" t="e">
        <f>#REF!+#REF!</f>
        <v>#REF!</v>
      </c>
      <c r="D420" s="46" t="e">
        <f>#REF!+#REF!</f>
        <v>#REF!</v>
      </c>
      <c r="E420" s="46" t="e">
        <f>#REF!+#REF!</f>
        <v>#REF!</v>
      </c>
      <c r="F420" s="46" t="e">
        <f>#REF!+#REF!</f>
        <v>#REF!</v>
      </c>
      <c r="G420" s="46" t="e">
        <f>#REF!+#REF!</f>
        <v>#REF!</v>
      </c>
      <c r="H420" s="46" t="e">
        <f>#REF!+#REF!</f>
        <v>#REF!</v>
      </c>
      <c r="I420" s="46" t="e">
        <f>#REF!+#REF!</f>
        <v>#REF!</v>
      </c>
      <c r="J420" s="46" t="e">
        <f>#REF!+#REF!</f>
        <v>#REF!</v>
      </c>
      <c r="K420" s="46" t="e">
        <f>#REF!+#REF!</f>
        <v>#REF!</v>
      </c>
      <c r="L420" s="46" t="e">
        <f>#REF!+#REF!</f>
        <v>#REF!</v>
      </c>
      <c r="M420" s="46" t="e">
        <f>#REF!+#REF!</f>
        <v>#REF!</v>
      </c>
      <c r="N420" s="46" t="e">
        <f>#REF!+#REF!</f>
        <v>#REF!</v>
      </c>
      <c r="O420" s="46" t="e">
        <f>#REF!+#REF!</f>
        <v>#REF!</v>
      </c>
      <c r="P420" s="46" t="e">
        <f>#REF!+#REF!</f>
        <v>#REF!</v>
      </c>
      <c r="Q420" s="46" t="e">
        <f>#REF!+#REF!</f>
        <v>#REF!</v>
      </c>
      <c r="R420" s="46" t="e">
        <f>#REF!+#REF!</f>
        <v>#REF!</v>
      </c>
      <c r="S420" s="46" t="e">
        <f>#REF!+#REF!</f>
        <v>#REF!</v>
      </c>
      <c r="T420" s="46" t="e">
        <f>#REF!+#REF!</f>
        <v>#REF!</v>
      </c>
      <c r="U420" s="46" t="e">
        <f>#REF!+#REF!</f>
        <v>#REF!</v>
      </c>
      <c r="V420" s="46" t="e">
        <f>#REF!+#REF!</f>
        <v>#REF!</v>
      </c>
      <c r="W420" s="46" t="e">
        <f>#REF!+#REF!</f>
        <v>#REF!</v>
      </c>
      <c r="X420" s="46" t="e">
        <f>#REF!+#REF!</f>
        <v>#REF!</v>
      </c>
      <c r="Y420" s="46" t="e">
        <f>#REF!+#REF!</f>
        <v>#REF!</v>
      </c>
    </row>
    <row r="421" spans="1:25" ht="15.75" x14ac:dyDescent="0.25">
      <c r="A421" s="17">
        <v>4</v>
      </c>
      <c r="B421" s="46" t="e">
        <f>#REF!+#REF!</f>
        <v>#REF!</v>
      </c>
      <c r="C421" s="46" t="e">
        <f>#REF!+#REF!</f>
        <v>#REF!</v>
      </c>
      <c r="D421" s="46" t="e">
        <f>#REF!+#REF!</f>
        <v>#REF!</v>
      </c>
      <c r="E421" s="46" t="e">
        <f>#REF!+#REF!</f>
        <v>#REF!</v>
      </c>
      <c r="F421" s="46" t="e">
        <f>#REF!+#REF!</f>
        <v>#REF!</v>
      </c>
      <c r="G421" s="46" t="e">
        <f>#REF!+#REF!</f>
        <v>#REF!</v>
      </c>
      <c r="H421" s="46" t="e">
        <f>#REF!+#REF!</f>
        <v>#REF!</v>
      </c>
      <c r="I421" s="46" t="e">
        <f>#REF!+#REF!</f>
        <v>#REF!</v>
      </c>
      <c r="J421" s="46" t="e">
        <f>#REF!+#REF!</f>
        <v>#REF!</v>
      </c>
      <c r="K421" s="46" t="e">
        <f>#REF!+#REF!</f>
        <v>#REF!</v>
      </c>
      <c r="L421" s="46" t="e">
        <f>#REF!+#REF!</f>
        <v>#REF!</v>
      </c>
      <c r="M421" s="46" t="e">
        <f>#REF!+#REF!</f>
        <v>#REF!</v>
      </c>
      <c r="N421" s="46" t="e">
        <f>#REF!+#REF!</f>
        <v>#REF!</v>
      </c>
      <c r="O421" s="46" t="e">
        <f>#REF!+#REF!</f>
        <v>#REF!</v>
      </c>
      <c r="P421" s="46" t="e">
        <f>#REF!+#REF!</f>
        <v>#REF!</v>
      </c>
      <c r="Q421" s="46" t="e">
        <f>#REF!+#REF!</f>
        <v>#REF!</v>
      </c>
      <c r="R421" s="46" t="e">
        <f>#REF!+#REF!</f>
        <v>#REF!</v>
      </c>
      <c r="S421" s="46" t="e">
        <f>#REF!+#REF!</f>
        <v>#REF!</v>
      </c>
      <c r="T421" s="46" t="e">
        <f>#REF!+#REF!</f>
        <v>#REF!</v>
      </c>
      <c r="U421" s="46" t="e">
        <f>#REF!+#REF!</f>
        <v>#REF!</v>
      </c>
      <c r="V421" s="46" t="e">
        <f>#REF!+#REF!</f>
        <v>#REF!</v>
      </c>
      <c r="W421" s="46" t="e">
        <f>#REF!+#REF!</f>
        <v>#REF!</v>
      </c>
      <c r="X421" s="46" t="e">
        <f>#REF!+#REF!</f>
        <v>#REF!</v>
      </c>
      <c r="Y421" s="46" t="e">
        <f>#REF!+#REF!</f>
        <v>#REF!</v>
      </c>
    </row>
    <row r="422" spans="1:25" ht="15.75" x14ac:dyDescent="0.25">
      <c r="A422" s="17">
        <v>5</v>
      </c>
      <c r="B422" s="46" t="e">
        <f>#REF!+#REF!</f>
        <v>#REF!</v>
      </c>
      <c r="C422" s="46" t="e">
        <f>#REF!+#REF!</f>
        <v>#REF!</v>
      </c>
      <c r="D422" s="46" t="e">
        <f>#REF!+#REF!</f>
        <v>#REF!</v>
      </c>
      <c r="E422" s="46" t="e">
        <f>#REF!+#REF!</f>
        <v>#REF!</v>
      </c>
      <c r="F422" s="46" t="e">
        <f>#REF!+#REF!</f>
        <v>#REF!</v>
      </c>
      <c r="G422" s="46" t="e">
        <f>#REF!+#REF!</f>
        <v>#REF!</v>
      </c>
      <c r="H422" s="46" t="e">
        <f>#REF!+#REF!</f>
        <v>#REF!</v>
      </c>
      <c r="I422" s="46" t="e">
        <f>#REF!+#REF!</f>
        <v>#REF!</v>
      </c>
      <c r="J422" s="46" t="e">
        <f>#REF!+#REF!</f>
        <v>#REF!</v>
      </c>
      <c r="K422" s="46" t="e">
        <f>#REF!+#REF!</f>
        <v>#REF!</v>
      </c>
      <c r="L422" s="46" t="e">
        <f>#REF!+#REF!</f>
        <v>#REF!</v>
      </c>
      <c r="M422" s="46" t="e">
        <f>#REF!+#REF!</f>
        <v>#REF!</v>
      </c>
      <c r="N422" s="46" t="e">
        <f>#REF!+#REF!</f>
        <v>#REF!</v>
      </c>
      <c r="O422" s="46" t="e">
        <f>#REF!+#REF!</f>
        <v>#REF!</v>
      </c>
      <c r="P422" s="46" t="e">
        <f>#REF!+#REF!</f>
        <v>#REF!</v>
      </c>
      <c r="Q422" s="46" t="e">
        <f>#REF!+#REF!</f>
        <v>#REF!</v>
      </c>
      <c r="R422" s="46" t="e">
        <f>#REF!+#REF!</f>
        <v>#REF!</v>
      </c>
      <c r="S422" s="46" t="e">
        <f>#REF!+#REF!</f>
        <v>#REF!</v>
      </c>
      <c r="T422" s="46" t="e">
        <f>#REF!+#REF!</f>
        <v>#REF!</v>
      </c>
      <c r="U422" s="46" t="e">
        <f>#REF!+#REF!</f>
        <v>#REF!</v>
      </c>
      <c r="V422" s="46" t="e">
        <f>#REF!+#REF!</f>
        <v>#REF!</v>
      </c>
      <c r="W422" s="46" t="e">
        <f>#REF!+#REF!</f>
        <v>#REF!</v>
      </c>
      <c r="X422" s="46" t="e">
        <f>#REF!+#REF!</f>
        <v>#REF!</v>
      </c>
      <c r="Y422" s="46" t="e">
        <f>#REF!+#REF!</f>
        <v>#REF!</v>
      </c>
    </row>
    <row r="423" spans="1:25" ht="15.75" x14ac:dyDescent="0.25">
      <c r="A423" s="17">
        <v>6</v>
      </c>
      <c r="B423" s="46" t="e">
        <f>#REF!+#REF!</f>
        <v>#REF!</v>
      </c>
      <c r="C423" s="46" t="e">
        <f>#REF!+#REF!</f>
        <v>#REF!</v>
      </c>
      <c r="D423" s="46" t="e">
        <f>#REF!+#REF!</f>
        <v>#REF!</v>
      </c>
      <c r="E423" s="46" t="e">
        <f>#REF!+#REF!</f>
        <v>#REF!</v>
      </c>
      <c r="F423" s="46" t="e">
        <f>#REF!+#REF!</f>
        <v>#REF!</v>
      </c>
      <c r="G423" s="46" t="e">
        <f>#REF!+#REF!</f>
        <v>#REF!</v>
      </c>
      <c r="H423" s="46" t="e">
        <f>#REF!+#REF!</f>
        <v>#REF!</v>
      </c>
      <c r="I423" s="46" t="e">
        <f>#REF!+#REF!</f>
        <v>#REF!</v>
      </c>
      <c r="J423" s="46" t="e">
        <f>#REF!+#REF!</f>
        <v>#REF!</v>
      </c>
      <c r="K423" s="46" t="e">
        <f>#REF!+#REF!</f>
        <v>#REF!</v>
      </c>
      <c r="L423" s="46" t="e">
        <f>#REF!+#REF!</f>
        <v>#REF!</v>
      </c>
      <c r="M423" s="46" t="e">
        <f>#REF!+#REF!</f>
        <v>#REF!</v>
      </c>
      <c r="N423" s="46" t="e">
        <f>#REF!+#REF!</f>
        <v>#REF!</v>
      </c>
      <c r="O423" s="46" t="e">
        <f>#REF!+#REF!</f>
        <v>#REF!</v>
      </c>
      <c r="P423" s="46" t="e">
        <f>#REF!+#REF!</f>
        <v>#REF!</v>
      </c>
      <c r="Q423" s="46" t="e">
        <f>#REF!+#REF!</f>
        <v>#REF!</v>
      </c>
      <c r="R423" s="46" t="e">
        <f>#REF!+#REF!</f>
        <v>#REF!</v>
      </c>
      <c r="S423" s="46" t="e">
        <f>#REF!+#REF!</f>
        <v>#REF!</v>
      </c>
      <c r="T423" s="46" t="e">
        <f>#REF!+#REF!</f>
        <v>#REF!</v>
      </c>
      <c r="U423" s="46" t="e">
        <f>#REF!+#REF!</f>
        <v>#REF!</v>
      </c>
      <c r="V423" s="46" t="e">
        <f>#REF!+#REF!</f>
        <v>#REF!</v>
      </c>
      <c r="W423" s="46" t="e">
        <f>#REF!+#REF!</f>
        <v>#REF!</v>
      </c>
      <c r="X423" s="46" t="e">
        <f>#REF!+#REF!</f>
        <v>#REF!</v>
      </c>
      <c r="Y423" s="46" t="e">
        <f>#REF!+#REF!</f>
        <v>#REF!</v>
      </c>
    </row>
    <row r="424" spans="1:25" ht="15.75" x14ac:dyDescent="0.25">
      <c r="A424" s="17">
        <v>7</v>
      </c>
      <c r="B424" s="46" t="e">
        <f>#REF!+#REF!</f>
        <v>#REF!</v>
      </c>
      <c r="C424" s="46" t="e">
        <f>#REF!+#REF!</f>
        <v>#REF!</v>
      </c>
      <c r="D424" s="46" t="e">
        <f>#REF!+#REF!</f>
        <v>#REF!</v>
      </c>
      <c r="E424" s="46" t="e">
        <f>#REF!+#REF!</f>
        <v>#REF!</v>
      </c>
      <c r="F424" s="46" t="e">
        <f>#REF!+#REF!</f>
        <v>#REF!</v>
      </c>
      <c r="G424" s="46" t="e">
        <f>#REF!+#REF!</f>
        <v>#REF!</v>
      </c>
      <c r="H424" s="46" t="e">
        <f>#REF!+#REF!</f>
        <v>#REF!</v>
      </c>
      <c r="I424" s="46" t="e">
        <f>#REF!+#REF!</f>
        <v>#REF!</v>
      </c>
      <c r="J424" s="46" t="e">
        <f>#REF!+#REF!</f>
        <v>#REF!</v>
      </c>
      <c r="K424" s="46" t="e">
        <f>#REF!+#REF!</f>
        <v>#REF!</v>
      </c>
      <c r="L424" s="46" t="e">
        <f>#REF!+#REF!</f>
        <v>#REF!</v>
      </c>
      <c r="M424" s="46" t="e">
        <f>#REF!+#REF!</f>
        <v>#REF!</v>
      </c>
      <c r="N424" s="46" t="e">
        <f>#REF!+#REF!</f>
        <v>#REF!</v>
      </c>
      <c r="O424" s="46" t="e">
        <f>#REF!+#REF!</f>
        <v>#REF!</v>
      </c>
      <c r="P424" s="46" t="e">
        <f>#REF!+#REF!</f>
        <v>#REF!</v>
      </c>
      <c r="Q424" s="46" t="e">
        <f>#REF!+#REF!</f>
        <v>#REF!</v>
      </c>
      <c r="R424" s="46" t="e">
        <f>#REF!+#REF!</f>
        <v>#REF!</v>
      </c>
      <c r="S424" s="46" t="e">
        <f>#REF!+#REF!</f>
        <v>#REF!</v>
      </c>
      <c r="T424" s="46" t="e">
        <f>#REF!+#REF!</f>
        <v>#REF!</v>
      </c>
      <c r="U424" s="46" t="e">
        <f>#REF!+#REF!</f>
        <v>#REF!</v>
      </c>
      <c r="V424" s="46" t="e">
        <f>#REF!+#REF!</f>
        <v>#REF!</v>
      </c>
      <c r="W424" s="46" t="e">
        <f>#REF!+#REF!</f>
        <v>#REF!</v>
      </c>
      <c r="X424" s="46" t="e">
        <f>#REF!+#REF!</f>
        <v>#REF!</v>
      </c>
      <c r="Y424" s="46" t="e">
        <f>#REF!+#REF!</f>
        <v>#REF!</v>
      </c>
    </row>
    <row r="425" spans="1:25" ht="15.75" x14ac:dyDescent="0.25">
      <c r="A425" s="17">
        <v>8</v>
      </c>
      <c r="B425" s="46" t="e">
        <f>#REF!+#REF!</f>
        <v>#REF!</v>
      </c>
      <c r="C425" s="46" t="e">
        <f>#REF!+#REF!</f>
        <v>#REF!</v>
      </c>
      <c r="D425" s="46" t="e">
        <f>#REF!+#REF!</f>
        <v>#REF!</v>
      </c>
      <c r="E425" s="46" t="e">
        <f>#REF!+#REF!</f>
        <v>#REF!</v>
      </c>
      <c r="F425" s="46" t="e">
        <f>#REF!+#REF!</f>
        <v>#REF!</v>
      </c>
      <c r="G425" s="46" t="e">
        <f>#REF!+#REF!</f>
        <v>#REF!</v>
      </c>
      <c r="H425" s="46" t="e">
        <f>#REF!+#REF!</f>
        <v>#REF!</v>
      </c>
      <c r="I425" s="46" t="e">
        <f>#REF!+#REF!</f>
        <v>#REF!</v>
      </c>
      <c r="J425" s="46" t="e">
        <f>#REF!+#REF!</f>
        <v>#REF!</v>
      </c>
      <c r="K425" s="46" t="e">
        <f>#REF!+#REF!</f>
        <v>#REF!</v>
      </c>
      <c r="L425" s="46" t="e">
        <f>#REF!+#REF!</f>
        <v>#REF!</v>
      </c>
      <c r="M425" s="46" t="e">
        <f>#REF!+#REF!</f>
        <v>#REF!</v>
      </c>
      <c r="N425" s="46" t="e">
        <f>#REF!+#REF!</f>
        <v>#REF!</v>
      </c>
      <c r="O425" s="46" t="e">
        <f>#REF!+#REF!</f>
        <v>#REF!</v>
      </c>
      <c r="P425" s="46" t="e">
        <f>#REF!+#REF!</f>
        <v>#REF!</v>
      </c>
      <c r="Q425" s="46" t="e">
        <f>#REF!+#REF!</f>
        <v>#REF!</v>
      </c>
      <c r="R425" s="46" t="e">
        <f>#REF!+#REF!</f>
        <v>#REF!</v>
      </c>
      <c r="S425" s="46" t="e">
        <f>#REF!+#REF!</f>
        <v>#REF!</v>
      </c>
      <c r="T425" s="46" t="e">
        <f>#REF!+#REF!</f>
        <v>#REF!</v>
      </c>
      <c r="U425" s="46" t="e">
        <f>#REF!+#REF!</f>
        <v>#REF!</v>
      </c>
      <c r="V425" s="46" t="e">
        <f>#REF!+#REF!</f>
        <v>#REF!</v>
      </c>
      <c r="W425" s="46" t="e">
        <f>#REF!+#REF!</f>
        <v>#REF!</v>
      </c>
      <c r="X425" s="46" t="e">
        <f>#REF!+#REF!</f>
        <v>#REF!</v>
      </c>
      <c r="Y425" s="46" t="e">
        <f>#REF!+#REF!</f>
        <v>#REF!</v>
      </c>
    </row>
    <row r="426" spans="1:25" ht="15.75" x14ac:dyDescent="0.25">
      <c r="A426" s="17">
        <v>9</v>
      </c>
      <c r="B426" s="46" t="e">
        <f>#REF!+#REF!</f>
        <v>#REF!</v>
      </c>
      <c r="C426" s="46" t="e">
        <f>#REF!+#REF!</f>
        <v>#REF!</v>
      </c>
      <c r="D426" s="46" t="e">
        <f>#REF!+#REF!</f>
        <v>#REF!</v>
      </c>
      <c r="E426" s="46" t="e">
        <f>#REF!+#REF!</f>
        <v>#REF!</v>
      </c>
      <c r="F426" s="46" t="e">
        <f>#REF!+#REF!</f>
        <v>#REF!</v>
      </c>
      <c r="G426" s="46" t="e">
        <f>#REF!+#REF!</f>
        <v>#REF!</v>
      </c>
      <c r="H426" s="46" t="e">
        <f>#REF!+#REF!</f>
        <v>#REF!</v>
      </c>
      <c r="I426" s="46" t="e">
        <f>#REF!+#REF!</f>
        <v>#REF!</v>
      </c>
      <c r="J426" s="46" t="e">
        <f>#REF!+#REF!</f>
        <v>#REF!</v>
      </c>
      <c r="K426" s="46" t="e">
        <f>#REF!+#REF!</f>
        <v>#REF!</v>
      </c>
      <c r="L426" s="46" t="e">
        <f>#REF!+#REF!</f>
        <v>#REF!</v>
      </c>
      <c r="M426" s="46" t="e">
        <f>#REF!+#REF!</f>
        <v>#REF!</v>
      </c>
      <c r="N426" s="46" t="e">
        <f>#REF!+#REF!</f>
        <v>#REF!</v>
      </c>
      <c r="O426" s="46" t="e">
        <f>#REF!+#REF!</f>
        <v>#REF!</v>
      </c>
      <c r="P426" s="46" t="e">
        <f>#REF!+#REF!</f>
        <v>#REF!</v>
      </c>
      <c r="Q426" s="46" t="e">
        <f>#REF!+#REF!</f>
        <v>#REF!</v>
      </c>
      <c r="R426" s="46" t="e">
        <f>#REF!+#REF!</f>
        <v>#REF!</v>
      </c>
      <c r="S426" s="46" t="e">
        <f>#REF!+#REF!</f>
        <v>#REF!</v>
      </c>
      <c r="T426" s="46" t="e">
        <f>#REF!+#REF!</f>
        <v>#REF!</v>
      </c>
      <c r="U426" s="46" t="e">
        <f>#REF!+#REF!</f>
        <v>#REF!</v>
      </c>
      <c r="V426" s="46" t="e">
        <f>#REF!+#REF!</f>
        <v>#REF!</v>
      </c>
      <c r="W426" s="46" t="e">
        <f>#REF!+#REF!</f>
        <v>#REF!</v>
      </c>
      <c r="X426" s="46" t="e">
        <f>#REF!+#REF!</f>
        <v>#REF!</v>
      </c>
      <c r="Y426" s="46" t="e">
        <f>#REF!+#REF!</f>
        <v>#REF!</v>
      </c>
    </row>
    <row r="427" spans="1:25" ht="15.75" x14ac:dyDescent="0.25">
      <c r="A427" s="17">
        <v>10</v>
      </c>
      <c r="B427" s="46" t="e">
        <f>#REF!+#REF!</f>
        <v>#REF!</v>
      </c>
      <c r="C427" s="46" t="e">
        <f>#REF!+#REF!</f>
        <v>#REF!</v>
      </c>
      <c r="D427" s="46" t="e">
        <f>#REF!+#REF!</f>
        <v>#REF!</v>
      </c>
      <c r="E427" s="46" t="e">
        <f>#REF!+#REF!</f>
        <v>#REF!</v>
      </c>
      <c r="F427" s="46" t="e">
        <f>#REF!+#REF!</f>
        <v>#REF!</v>
      </c>
      <c r="G427" s="46" t="e">
        <f>#REF!+#REF!</f>
        <v>#REF!</v>
      </c>
      <c r="H427" s="46" t="e">
        <f>#REF!+#REF!</f>
        <v>#REF!</v>
      </c>
      <c r="I427" s="46" t="e">
        <f>#REF!+#REF!</f>
        <v>#REF!</v>
      </c>
      <c r="J427" s="46" t="e">
        <f>#REF!+#REF!</f>
        <v>#REF!</v>
      </c>
      <c r="K427" s="46" t="e">
        <f>#REF!+#REF!</f>
        <v>#REF!</v>
      </c>
      <c r="L427" s="46" t="e">
        <f>#REF!+#REF!</f>
        <v>#REF!</v>
      </c>
      <c r="M427" s="46" t="e">
        <f>#REF!+#REF!</f>
        <v>#REF!</v>
      </c>
      <c r="N427" s="46" t="e">
        <f>#REF!+#REF!</f>
        <v>#REF!</v>
      </c>
      <c r="O427" s="46" t="e">
        <f>#REF!+#REF!</f>
        <v>#REF!</v>
      </c>
      <c r="P427" s="46" t="e">
        <f>#REF!+#REF!</f>
        <v>#REF!</v>
      </c>
      <c r="Q427" s="46" t="e">
        <f>#REF!+#REF!</f>
        <v>#REF!</v>
      </c>
      <c r="R427" s="46" t="e">
        <f>#REF!+#REF!</f>
        <v>#REF!</v>
      </c>
      <c r="S427" s="46" t="e">
        <f>#REF!+#REF!</f>
        <v>#REF!</v>
      </c>
      <c r="T427" s="46" t="e">
        <f>#REF!+#REF!</f>
        <v>#REF!</v>
      </c>
      <c r="U427" s="46" t="e">
        <f>#REF!+#REF!</f>
        <v>#REF!</v>
      </c>
      <c r="V427" s="46" t="e">
        <f>#REF!+#REF!</f>
        <v>#REF!</v>
      </c>
      <c r="W427" s="46" t="e">
        <f>#REF!+#REF!</f>
        <v>#REF!</v>
      </c>
      <c r="X427" s="46" t="e">
        <f>#REF!+#REF!</f>
        <v>#REF!</v>
      </c>
      <c r="Y427" s="46" t="e">
        <f>#REF!+#REF!</f>
        <v>#REF!</v>
      </c>
    </row>
    <row r="428" spans="1:25" ht="15.75" x14ac:dyDescent="0.25">
      <c r="A428" s="17">
        <v>11</v>
      </c>
      <c r="B428" s="46" t="e">
        <f>#REF!+#REF!</f>
        <v>#REF!</v>
      </c>
      <c r="C428" s="46" t="e">
        <f>#REF!+#REF!</f>
        <v>#REF!</v>
      </c>
      <c r="D428" s="46" t="e">
        <f>#REF!+#REF!</f>
        <v>#REF!</v>
      </c>
      <c r="E428" s="46" t="e">
        <f>#REF!+#REF!</f>
        <v>#REF!</v>
      </c>
      <c r="F428" s="46" t="e">
        <f>#REF!+#REF!</f>
        <v>#REF!</v>
      </c>
      <c r="G428" s="46" t="e">
        <f>#REF!+#REF!</f>
        <v>#REF!</v>
      </c>
      <c r="H428" s="46" t="e">
        <f>#REF!+#REF!</f>
        <v>#REF!</v>
      </c>
      <c r="I428" s="46" t="e">
        <f>#REF!+#REF!</f>
        <v>#REF!</v>
      </c>
      <c r="J428" s="46" t="e">
        <f>#REF!+#REF!</f>
        <v>#REF!</v>
      </c>
      <c r="K428" s="46" t="e">
        <f>#REF!+#REF!</f>
        <v>#REF!</v>
      </c>
      <c r="L428" s="46" t="e">
        <f>#REF!+#REF!</f>
        <v>#REF!</v>
      </c>
      <c r="M428" s="46" t="e">
        <f>#REF!+#REF!</f>
        <v>#REF!</v>
      </c>
      <c r="N428" s="46" t="e">
        <f>#REF!+#REF!</f>
        <v>#REF!</v>
      </c>
      <c r="O428" s="46" t="e">
        <f>#REF!+#REF!</f>
        <v>#REF!</v>
      </c>
      <c r="P428" s="46" t="e">
        <f>#REF!+#REF!</f>
        <v>#REF!</v>
      </c>
      <c r="Q428" s="46" t="e">
        <f>#REF!+#REF!</f>
        <v>#REF!</v>
      </c>
      <c r="R428" s="46" t="e">
        <f>#REF!+#REF!</f>
        <v>#REF!</v>
      </c>
      <c r="S428" s="46" t="e">
        <f>#REF!+#REF!</f>
        <v>#REF!</v>
      </c>
      <c r="T428" s="46" t="e">
        <f>#REF!+#REF!</f>
        <v>#REF!</v>
      </c>
      <c r="U428" s="46" t="e">
        <f>#REF!+#REF!</f>
        <v>#REF!</v>
      </c>
      <c r="V428" s="46" t="e">
        <f>#REF!+#REF!</f>
        <v>#REF!</v>
      </c>
      <c r="W428" s="46" t="e">
        <f>#REF!+#REF!</f>
        <v>#REF!</v>
      </c>
      <c r="X428" s="46" t="e">
        <f>#REF!+#REF!</f>
        <v>#REF!</v>
      </c>
      <c r="Y428" s="46" t="e">
        <f>#REF!+#REF!</f>
        <v>#REF!</v>
      </c>
    </row>
    <row r="429" spans="1:25" ht="15.75" x14ac:dyDescent="0.25">
      <c r="A429" s="17">
        <v>12</v>
      </c>
      <c r="B429" s="46" t="e">
        <f>#REF!+#REF!</f>
        <v>#REF!</v>
      </c>
      <c r="C429" s="46" t="e">
        <f>#REF!+#REF!</f>
        <v>#REF!</v>
      </c>
      <c r="D429" s="46" t="e">
        <f>#REF!+#REF!</f>
        <v>#REF!</v>
      </c>
      <c r="E429" s="46" t="e">
        <f>#REF!+#REF!</f>
        <v>#REF!</v>
      </c>
      <c r="F429" s="46" t="e">
        <f>#REF!+#REF!</f>
        <v>#REF!</v>
      </c>
      <c r="G429" s="46" t="e">
        <f>#REF!+#REF!</f>
        <v>#REF!</v>
      </c>
      <c r="H429" s="46" t="e">
        <f>#REF!+#REF!</f>
        <v>#REF!</v>
      </c>
      <c r="I429" s="46" t="e">
        <f>#REF!+#REF!</f>
        <v>#REF!</v>
      </c>
      <c r="J429" s="46" t="e">
        <f>#REF!+#REF!</f>
        <v>#REF!</v>
      </c>
      <c r="K429" s="46" t="e">
        <f>#REF!+#REF!</f>
        <v>#REF!</v>
      </c>
      <c r="L429" s="46" t="e">
        <f>#REF!+#REF!</f>
        <v>#REF!</v>
      </c>
      <c r="M429" s="46" t="e">
        <f>#REF!+#REF!</f>
        <v>#REF!</v>
      </c>
      <c r="N429" s="46" t="e">
        <f>#REF!+#REF!</f>
        <v>#REF!</v>
      </c>
      <c r="O429" s="46" t="e">
        <f>#REF!+#REF!</f>
        <v>#REF!</v>
      </c>
      <c r="P429" s="46" t="e">
        <f>#REF!+#REF!</f>
        <v>#REF!</v>
      </c>
      <c r="Q429" s="46" t="e">
        <f>#REF!+#REF!</f>
        <v>#REF!</v>
      </c>
      <c r="R429" s="46" t="e">
        <f>#REF!+#REF!</f>
        <v>#REF!</v>
      </c>
      <c r="S429" s="46" t="e">
        <f>#REF!+#REF!</f>
        <v>#REF!</v>
      </c>
      <c r="T429" s="46" t="e">
        <f>#REF!+#REF!</f>
        <v>#REF!</v>
      </c>
      <c r="U429" s="46" t="e">
        <f>#REF!+#REF!</f>
        <v>#REF!</v>
      </c>
      <c r="V429" s="46" t="e">
        <f>#REF!+#REF!</f>
        <v>#REF!</v>
      </c>
      <c r="W429" s="46" t="e">
        <f>#REF!+#REF!</f>
        <v>#REF!</v>
      </c>
      <c r="X429" s="46" t="e">
        <f>#REF!+#REF!</f>
        <v>#REF!</v>
      </c>
      <c r="Y429" s="46" t="e">
        <f>#REF!+#REF!</f>
        <v>#REF!</v>
      </c>
    </row>
    <row r="430" spans="1:25" ht="15.75" x14ac:dyDescent="0.25">
      <c r="A430" s="17">
        <v>13</v>
      </c>
      <c r="B430" s="46" t="e">
        <f>#REF!+#REF!</f>
        <v>#REF!</v>
      </c>
      <c r="C430" s="46" t="e">
        <f>#REF!+#REF!</f>
        <v>#REF!</v>
      </c>
      <c r="D430" s="46" t="e">
        <f>#REF!+#REF!</f>
        <v>#REF!</v>
      </c>
      <c r="E430" s="46" t="e">
        <f>#REF!+#REF!</f>
        <v>#REF!</v>
      </c>
      <c r="F430" s="46" t="e">
        <f>#REF!+#REF!</f>
        <v>#REF!</v>
      </c>
      <c r="G430" s="46" t="e">
        <f>#REF!+#REF!</f>
        <v>#REF!</v>
      </c>
      <c r="H430" s="46" t="e">
        <f>#REF!+#REF!</f>
        <v>#REF!</v>
      </c>
      <c r="I430" s="46" t="e">
        <f>#REF!+#REF!</f>
        <v>#REF!</v>
      </c>
      <c r="J430" s="46" t="e">
        <f>#REF!+#REF!</f>
        <v>#REF!</v>
      </c>
      <c r="K430" s="46" t="e">
        <f>#REF!+#REF!</f>
        <v>#REF!</v>
      </c>
      <c r="L430" s="46" t="e">
        <f>#REF!+#REF!</f>
        <v>#REF!</v>
      </c>
      <c r="M430" s="46" t="e">
        <f>#REF!+#REF!</f>
        <v>#REF!</v>
      </c>
      <c r="N430" s="46" t="e">
        <f>#REF!+#REF!</f>
        <v>#REF!</v>
      </c>
      <c r="O430" s="46" t="e">
        <f>#REF!+#REF!</f>
        <v>#REF!</v>
      </c>
      <c r="P430" s="46" t="e">
        <f>#REF!+#REF!</f>
        <v>#REF!</v>
      </c>
      <c r="Q430" s="46" t="e">
        <f>#REF!+#REF!</f>
        <v>#REF!</v>
      </c>
      <c r="R430" s="46" t="e">
        <f>#REF!+#REF!</f>
        <v>#REF!</v>
      </c>
      <c r="S430" s="46" t="e">
        <f>#REF!+#REF!</f>
        <v>#REF!</v>
      </c>
      <c r="T430" s="46" t="e">
        <f>#REF!+#REF!</f>
        <v>#REF!</v>
      </c>
      <c r="U430" s="46" t="e">
        <f>#REF!+#REF!</f>
        <v>#REF!</v>
      </c>
      <c r="V430" s="46" t="e">
        <f>#REF!+#REF!</f>
        <v>#REF!</v>
      </c>
      <c r="W430" s="46" t="e">
        <f>#REF!+#REF!</f>
        <v>#REF!</v>
      </c>
      <c r="X430" s="46" t="e">
        <f>#REF!+#REF!</f>
        <v>#REF!</v>
      </c>
      <c r="Y430" s="46" t="e">
        <f>#REF!+#REF!</f>
        <v>#REF!</v>
      </c>
    </row>
    <row r="431" spans="1:25" ht="15.75" x14ac:dyDescent="0.25">
      <c r="A431" s="17">
        <v>14</v>
      </c>
      <c r="B431" s="46" t="e">
        <f>#REF!+#REF!</f>
        <v>#REF!</v>
      </c>
      <c r="C431" s="46" t="e">
        <f>#REF!+#REF!</f>
        <v>#REF!</v>
      </c>
      <c r="D431" s="46" t="e">
        <f>#REF!+#REF!</f>
        <v>#REF!</v>
      </c>
      <c r="E431" s="46" t="e">
        <f>#REF!+#REF!</f>
        <v>#REF!</v>
      </c>
      <c r="F431" s="46" t="e">
        <f>#REF!+#REF!</f>
        <v>#REF!</v>
      </c>
      <c r="G431" s="46" t="e">
        <f>#REF!+#REF!</f>
        <v>#REF!</v>
      </c>
      <c r="H431" s="46" t="e">
        <f>#REF!+#REF!</f>
        <v>#REF!</v>
      </c>
      <c r="I431" s="46" t="e">
        <f>#REF!+#REF!</f>
        <v>#REF!</v>
      </c>
      <c r="J431" s="46" t="e">
        <f>#REF!+#REF!</f>
        <v>#REF!</v>
      </c>
      <c r="K431" s="46" t="e">
        <f>#REF!+#REF!</f>
        <v>#REF!</v>
      </c>
      <c r="L431" s="46" t="e">
        <f>#REF!+#REF!</f>
        <v>#REF!</v>
      </c>
      <c r="M431" s="46" t="e">
        <f>#REF!+#REF!</f>
        <v>#REF!</v>
      </c>
      <c r="N431" s="46" t="e">
        <f>#REF!+#REF!</f>
        <v>#REF!</v>
      </c>
      <c r="O431" s="46" t="e">
        <f>#REF!+#REF!</f>
        <v>#REF!</v>
      </c>
      <c r="P431" s="46" t="e">
        <f>#REF!+#REF!</f>
        <v>#REF!</v>
      </c>
      <c r="Q431" s="46" t="e">
        <f>#REF!+#REF!</f>
        <v>#REF!</v>
      </c>
      <c r="R431" s="46" t="e">
        <f>#REF!+#REF!</f>
        <v>#REF!</v>
      </c>
      <c r="S431" s="46" t="e">
        <f>#REF!+#REF!</f>
        <v>#REF!</v>
      </c>
      <c r="T431" s="46" t="e">
        <f>#REF!+#REF!</f>
        <v>#REF!</v>
      </c>
      <c r="U431" s="46" t="e">
        <f>#REF!+#REF!</f>
        <v>#REF!</v>
      </c>
      <c r="V431" s="46" t="e">
        <f>#REF!+#REF!</f>
        <v>#REF!</v>
      </c>
      <c r="W431" s="46" t="e">
        <f>#REF!+#REF!</f>
        <v>#REF!</v>
      </c>
      <c r="X431" s="46" t="e">
        <f>#REF!+#REF!</f>
        <v>#REF!</v>
      </c>
      <c r="Y431" s="46" t="e">
        <f>#REF!+#REF!</f>
        <v>#REF!</v>
      </c>
    </row>
    <row r="432" spans="1:25" ht="15.75" x14ac:dyDescent="0.25">
      <c r="A432" s="17">
        <v>15</v>
      </c>
      <c r="B432" s="46" t="e">
        <f>#REF!+#REF!</f>
        <v>#REF!</v>
      </c>
      <c r="C432" s="46" t="e">
        <f>#REF!+#REF!</f>
        <v>#REF!</v>
      </c>
      <c r="D432" s="46" t="e">
        <f>#REF!+#REF!</f>
        <v>#REF!</v>
      </c>
      <c r="E432" s="46" t="e">
        <f>#REF!+#REF!</f>
        <v>#REF!</v>
      </c>
      <c r="F432" s="46" t="e">
        <f>#REF!+#REF!</f>
        <v>#REF!</v>
      </c>
      <c r="G432" s="46" t="e">
        <f>#REF!+#REF!</f>
        <v>#REF!</v>
      </c>
      <c r="H432" s="46" t="e">
        <f>#REF!+#REF!</f>
        <v>#REF!</v>
      </c>
      <c r="I432" s="46" t="e">
        <f>#REF!+#REF!</f>
        <v>#REF!</v>
      </c>
      <c r="J432" s="46" t="e">
        <f>#REF!+#REF!</f>
        <v>#REF!</v>
      </c>
      <c r="K432" s="46" t="e">
        <f>#REF!+#REF!</f>
        <v>#REF!</v>
      </c>
      <c r="L432" s="46" t="e">
        <f>#REF!+#REF!</f>
        <v>#REF!</v>
      </c>
      <c r="M432" s="46" t="e">
        <f>#REF!+#REF!</f>
        <v>#REF!</v>
      </c>
      <c r="N432" s="46" t="e">
        <f>#REF!+#REF!</f>
        <v>#REF!</v>
      </c>
      <c r="O432" s="46" t="e">
        <f>#REF!+#REF!</f>
        <v>#REF!</v>
      </c>
      <c r="P432" s="46" t="e">
        <f>#REF!+#REF!</f>
        <v>#REF!</v>
      </c>
      <c r="Q432" s="46" t="e">
        <f>#REF!+#REF!</f>
        <v>#REF!</v>
      </c>
      <c r="R432" s="46" t="e">
        <f>#REF!+#REF!</f>
        <v>#REF!</v>
      </c>
      <c r="S432" s="46" t="e">
        <f>#REF!+#REF!</f>
        <v>#REF!</v>
      </c>
      <c r="T432" s="46" t="e">
        <f>#REF!+#REF!</f>
        <v>#REF!</v>
      </c>
      <c r="U432" s="46" t="e">
        <f>#REF!+#REF!</f>
        <v>#REF!</v>
      </c>
      <c r="V432" s="46" t="e">
        <f>#REF!+#REF!</f>
        <v>#REF!</v>
      </c>
      <c r="W432" s="46" t="e">
        <f>#REF!+#REF!</f>
        <v>#REF!</v>
      </c>
      <c r="X432" s="46" t="e">
        <f>#REF!+#REF!</f>
        <v>#REF!</v>
      </c>
      <c r="Y432" s="46" t="e">
        <f>#REF!+#REF!</f>
        <v>#REF!</v>
      </c>
    </row>
    <row r="433" spans="1:25" ht="15.75" x14ac:dyDescent="0.25">
      <c r="A433" s="17">
        <v>16</v>
      </c>
      <c r="B433" s="46" t="e">
        <f>#REF!+#REF!</f>
        <v>#REF!</v>
      </c>
      <c r="C433" s="46" t="e">
        <f>#REF!+#REF!</f>
        <v>#REF!</v>
      </c>
      <c r="D433" s="46" t="e">
        <f>#REF!+#REF!</f>
        <v>#REF!</v>
      </c>
      <c r="E433" s="46" t="e">
        <f>#REF!+#REF!</f>
        <v>#REF!</v>
      </c>
      <c r="F433" s="46" t="e">
        <f>#REF!+#REF!</f>
        <v>#REF!</v>
      </c>
      <c r="G433" s="46" t="e">
        <f>#REF!+#REF!</f>
        <v>#REF!</v>
      </c>
      <c r="H433" s="46" t="e">
        <f>#REF!+#REF!</f>
        <v>#REF!</v>
      </c>
      <c r="I433" s="46" t="e">
        <f>#REF!+#REF!</f>
        <v>#REF!</v>
      </c>
      <c r="J433" s="46" t="e">
        <f>#REF!+#REF!</f>
        <v>#REF!</v>
      </c>
      <c r="K433" s="46" t="e">
        <f>#REF!+#REF!</f>
        <v>#REF!</v>
      </c>
      <c r="L433" s="46" t="e">
        <f>#REF!+#REF!</f>
        <v>#REF!</v>
      </c>
      <c r="M433" s="46" t="e">
        <f>#REF!+#REF!</f>
        <v>#REF!</v>
      </c>
      <c r="N433" s="46" t="e">
        <f>#REF!+#REF!</f>
        <v>#REF!</v>
      </c>
      <c r="O433" s="46" t="e">
        <f>#REF!+#REF!</f>
        <v>#REF!</v>
      </c>
      <c r="P433" s="46" t="e">
        <f>#REF!+#REF!</f>
        <v>#REF!</v>
      </c>
      <c r="Q433" s="46" t="e">
        <f>#REF!+#REF!</f>
        <v>#REF!</v>
      </c>
      <c r="R433" s="46" t="e">
        <f>#REF!+#REF!</f>
        <v>#REF!</v>
      </c>
      <c r="S433" s="46" t="e">
        <f>#REF!+#REF!</f>
        <v>#REF!</v>
      </c>
      <c r="T433" s="46" t="e">
        <f>#REF!+#REF!</f>
        <v>#REF!</v>
      </c>
      <c r="U433" s="46" t="e">
        <f>#REF!+#REF!</f>
        <v>#REF!</v>
      </c>
      <c r="V433" s="46" t="e">
        <f>#REF!+#REF!</f>
        <v>#REF!</v>
      </c>
      <c r="W433" s="46" t="e">
        <f>#REF!+#REF!</f>
        <v>#REF!</v>
      </c>
      <c r="X433" s="46" t="e">
        <f>#REF!+#REF!</f>
        <v>#REF!</v>
      </c>
      <c r="Y433" s="46" t="e">
        <f>#REF!+#REF!</f>
        <v>#REF!</v>
      </c>
    </row>
    <row r="434" spans="1:25" ht="15.75" x14ac:dyDescent="0.25">
      <c r="A434" s="17">
        <v>17</v>
      </c>
      <c r="B434" s="46" t="e">
        <f>#REF!+#REF!</f>
        <v>#REF!</v>
      </c>
      <c r="C434" s="46" t="e">
        <f>#REF!+#REF!</f>
        <v>#REF!</v>
      </c>
      <c r="D434" s="46" t="e">
        <f>#REF!+#REF!</f>
        <v>#REF!</v>
      </c>
      <c r="E434" s="46" t="e">
        <f>#REF!+#REF!</f>
        <v>#REF!</v>
      </c>
      <c r="F434" s="46" t="e">
        <f>#REF!+#REF!</f>
        <v>#REF!</v>
      </c>
      <c r="G434" s="46" t="e">
        <f>#REF!+#REF!</f>
        <v>#REF!</v>
      </c>
      <c r="H434" s="46" t="e">
        <f>#REF!+#REF!</f>
        <v>#REF!</v>
      </c>
      <c r="I434" s="46" t="e">
        <f>#REF!+#REF!</f>
        <v>#REF!</v>
      </c>
      <c r="J434" s="46" t="e">
        <f>#REF!+#REF!</f>
        <v>#REF!</v>
      </c>
      <c r="K434" s="46" t="e">
        <f>#REF!+#REF!</f>
        <v>#REF!</v>
      </c>
      <c r="L434" s="46" t="e">
        <f>#REF!+#REF!</f>
        <v>#REF!</v>
      </c>
      <c r="M434" s="46" t="e">
        <f>#REF!+#REF!</f>
        <v>#REF!</v>
      </c>
      <c r="N434" s="46" t="e">
        <f>#REF!+#REF!</f>
        <v>#REF!</v>
      </c>
      <c r="O434" s="46" t="e">
        <f>#REF!+#REF!</f>
        <v>#REF!</v>
      </c>
      <c r="P434" s="46" t="e">
        <f>#REF!+#REF!</f>
        <v>#REF!</v>
      </c>
      <c r="Q434" s="46" t="e">
        <f>#REF!+#REF!</f>
        <v>#REF!</v>
      </c>
      <c r="R434" s="46" t="e">
        <f>#REF!+#REF!</f>
        <v>#REF!</v>
      </c>
      <c r="S434" s="46" t="e">
        <f>#REF!+#REF!</f>
        <v>#REF!</v>
      </c>
      <c r="T434" s="46" t="e">
        <f>#REF!+#REF!</f>
        <v>#REF!</v>
      </c>
      <c r="U434" s="46" t="e">
        <f>#REF!+#REF!</f>
        <v>#REF!</v>
      </c>
      <c r="V434" s="46" t="e">
        <f>#REF!+#REF!</f>
        <v>#REF!</v>
      </c>
      <c r="W434" s="46" t="e">
        <f>#REF!+#REF!</f>
        <v>#REF!</v>
      </c>
      <c r="X434" s="46" t="e">
        <f>#REF!+#REF!</f>
        <v>#REF!</v>
      </c>
      <c r="Y434" s="46" t="e">
        <f>#REF!+#REF!</f>
        <v>#REF!</v>
      </c>
    </row>
    <row r="435" spans="1:25" ht="15.75" x14ac:dyDescent="0.25">
      <c r="A435" s="17">
        <v>18</v>
      </c>
      <c r="B435" s="46" t="e">
        <f>#REF!+#REF!</f>
        <v>#REF!</v>
      </c>
      <c r="C435" s="46" t="e">
        <f>#REF!+#REF!</f>
        <v>#REF!</v>
      </c>
      <c r="D435" s="46" t="e">
        <f>#REF!+#REF!</f>
        <v>#REF!</v>
      </c>
      <c r="E435" s="46" t="e">
        <f>#REF!+#REF!</f>
        <v>#REF!</v>
      </c>
      <c r="F435" s="46" t="e">
        <f>#REF!+#REF!</f>
        <v>#REF!</v>
      </c>
      <c r="G435" s="46" t="e">
        <f>#REF!+#REF!</f>
        <v>#REF!</v>
      </c>
      <c r="H435" s="46" t="e">
        <f>#REF!+#REF!</f>
        <v>#REF!</v>
      </c>
      <c r="I435" s="46" t="e">
        <f>#REF!+#REF!</f>
        <v>#REF!</v>
      </c>
      <c r="J435" s="46" t="e">
        <f>#REF!+#REF!</f>
        <v>#REF!</v>
      </c>
      <c r="K435" s="46" t="e">
        <f>#REF!+#REF!</f>
        <v>#REF!</v>
      </c>
      <c r="L435" s="46" t="e">
        <f>#REF!+#REF!</f>
        <v>#REF!</v>
      </c>
      <c r="M435" s="46" t="e">
        <f>#REF!+#REF!</f>
        <v>#REF!</v>
      </c>
      <c r="N435" s="46" t="e">
        <f>#REF!+#REF!</f>
        <v>#REF!</v>
      </c>
      <c r="O435" s="46" t="e">
        <f>#REF!+#REF!</f>
        <v>#REF!</v>
      </c>
      <c r="P435" s="46" t="e">
        <f>#REF!+#REF!</f>
        <v>#REF!</v>
      </c>
      <c r="Q435" s="46" t="e">
        <f>#REF!+#REF!</f>
        <v>#REF!</v>
      </c>
      <c r="R435" s="46" t="e">
        <f>#REF!+#REF!</f>
        <v>#REF!</v>
      </c>
      <c r="S435" s="46" t="e">
        <f>#REF!+#REF!</f>
        <v>#REF!</v>
      </c>
      <c r="T435" s="46" t="e">
        <f>#REF!+#REF!</f>
        <v>#REF!</v>
      </c>
      <c r="U435" s="46" t="e">
        <f>#REF!+#REF!</f>
        <v>#REF!</v>
      </c>
      <c r="V435" s="46" t="e">
        <f>#REF!+#REF!</f>
        <v>#REF!</v>
      </c>
      <c r="W435" s="46" t="e">
        <f>#REF!+#REF!</f>
        <v>#REF!</v>
      </c>
      <c r="X435" s="46" t="e">
        <f>#REF!+#REF!</f>
        <v>#REF!</v>
      </c>
      <c r="Y435" s="46" t="e">
        <f>#REF!+#REF!</f>
        <v>#REF!</v>
      </c>
    </row>
    <row r="436" spans="1:25" ht="15.75" x14ac:dyDescent="0.25">
      <c r="A436" s="17">
        <v>19</v>
      </c>
      <c r="B436" s="46" t="e">
        <f>#REF!+#REF!</f>
        <v>#REF!</v>
      </c>
      <c r="C436" s="46" t="e">
        <f>#REF!+#REF!</f>
        <v>#REF!</v>
      </c>
      <c r="D436" s="46" t="e">
        <f>#REF!+#REF!</f>
        <v>#REF!</v>
      </c>
      <c r="E436" s="46" t="e">
        <f>#REF!+#REF!</f>
        <v>#REF!</v>
      </c>
      <c r="F436" s="46" t="e">
        <f>#REF!+#REF!</f>
        <v>#REF!</v>
      </c>
      <c r="G436" s="46" t="e">
        <f>#REF!+#REF!</f>
        <v>#REF!</v>
      </c>
      <c r="H436" s="46" t="e">
        <f>#REF!+#REF!</f>
        <v>#REF!</v>
      </c>
      <c r="I436" s="46" t="e">
        <f>#REF!+#REF!</f>
        <v>#REF!</v>
      </c>
      <c r="J436" s="46" t="e">
        <f>#REF!+#REF!</f>
        <v>#REF!</v>
      </c>
      <c r="K436" s="46" t="e">
        <f>#REF!+#REF!</f>
        <v>#REF!</v>
      </c>
      <c r="L436" s="46" t="e">
        <f>#REF!+#REF!</f>
        <v>#REF!</v>
      </c>
      <c r="M436" s="46" t="e">
        <f>#REF!+#REF!</f>
        <v>#REF!</v>
      </c>
      <c r="N436" s="46" t="e">
        <f>#REF!+#REF!</f>
        <v>#REF!</v>
      </c>
      <c r="O436" s="46" t="e">
        <f>#REF!+#REF!</f>
        <v>#REF!</v>
      </c>
      <c r="P436" s="46" t="e">
        <f>#REF!+#REF!</f>
        <v>#REF!</v>
      </c>
      <c r="Q436" s="46" t="e">
        <f>#REF!+#REF!</f>
        <v>#REF!</v>
      </c>
      <c r="R436" s="46" t="e">
        <f>#REF!+#REF!</f>
        <v>#REF!</v>
      </c>
      <c r="S436" s="46" t="e">
        <f>#REF!+#REF!</f>
        <v>#REF!</v>
      </c>
      <c r="T436" s="46" t="e">
        <f>#REF!+#REF!</f>
        <v>#REF!</v>
      </c>
      <c r="U436" s="46" t="e">
        <f>#REF!+#REF!</f>
        <v>#REF!</v>
      </c>
      <c r="V436" s="46" t="e">
        <f>#REF!+#REF!</f>
        <v>#REF!</v>
      </c>
      <c r="W436" s="46" t="e">
        <f>#REF!+#REF!</f>
        <v>#REF!</v>
      </c>
      <c r="X436" s="46" t="e">
        <f>#REF!+#REF!</f>
        <v>#REF!</v>
      </c>
      <c r="Y436" s="46" t="e">
        <f>#REF!+#REF!</f>
        <v>#REF!</v>
      </c>
    </row>
    <row r="437" spans="1:25" ht="15.75" x14ac:dyDescent="0.25">
      <c r="A437" s="17">
        <v>20</v>
      </c>
      <c r="B437" s="46" t="e">
        <f>#REF!+#REF!</f>
        <v>#REF!</v>
      </c>
      <c r="C437" s="46" t="e">
        <f>#REF!+#REF!</f>
        <v>#REF!</v>
      </c>
      <c r="D437" s="46" t="e">
        <f>#REF!+#REF!</f>
        <v>#REF!</v>
      </c>
      <c r="E437" s="46" t="e">
        <f>#REF!+#REF!</f>
        <v>#REF!</v>
      </c>
      <c r="F437" s="46" t="e">
        <f>#REF!+#REF!</f>
        <v>#REF!</v>
      </c>
      <c r="G437" s="46" t="e">
        <f>#REF!+#REF!</f>
        <v>#REF!</v>
      </c>
      <c r="H437" s="46" t="e">
        <f>#REF!+#REF!</f>
        <v>#REF!</v>
      </c>
      <c r="I437" s="46" t="e">
        <f>#REF!+#REF!</f>
        <v>#REF!</v>
      </c>
      <c r="J437" s="46" t="e">
        <f>#REF!+#REF!</f>
        <v>#REF!</v>
      </c>
      <c r="K437" s="46" t="e">
        <f>#REF!+#REF!</f>
        <v>#REF!</v>
      </c>
      <c r="L437" s="46" t="e">
        <f>#REF!+#REF!</f>
        <v>#REF!</v>
      </c>
      <c r="M437" s="46" t="e">
        <f>#REF!+#REF!</f>
        <v>#REF!</v>
      </c>
      <c r="N437" s="46" t="e">
        <f>#REF!+#REF!</f>
        <v>#REF!</v>
      </c>
      <c r="O437" s="46" t="e">
        <f>#REF!+#REF!</f>
        <v>#REF!</v>
      </c>
      <c r="P437" s="46" t="e">
        <f>#REF!+#REF!</f>
        <v>#REF!</v>
      </c>
      <c r="Q437" s="46" t="e">
        <f>#REF!+#REF!</f>
        <v>#REF!</v>
      </c>
      <c r="R437" s="46" t="e">
        <f>#REF!+#REF!</f>
        <v>#REF!</v>
      </c>
      <c r="S437" s="46" t="e">
        <f>#REF!+#REF!</f>
        <v>#REF!</v>
      </c>
      <c r="T437" s="46" t="e">
        <f>#REF!+#REF!</f>
        <v>#REF!</v>
      </c>
      <c r="U437" s="46" t="e">
        <f>#REF!+#REF!</f>
        <v>#REF!</v>
      </c>
      <c r="V437" s="46" t="e">
        <f>#REF!+#REF!</f>
        <v>#REF!</v>
      </c>
      <c r="W437" s="46" t="e">
        <f>#REF!+#REF!</f>
        <v>#REF!</v>
      </c>
      <c r="X437" s="46" t="e">
        <f>#REF!+#REF!</f>
        <v>#REF!</v>
      </c>
      <c r="Y437" s="46" t="e">
        <f>#REF!+#REF!</f>
        <v>#REF!</v>
      </c>
    </row>
    <row r="438" spans="1:25" ht="15.75" x14ac:dyDescent="0.25">
      <c r="A438" s="17">
        <v>21</v>
      </c>
      <c r="B438" s="46" t="e">
        <f>#REF!+#REF!</f>
        <v>#REF!</v>
      </c>
      <c r="C438" s="46" t="e">
        <f>#REF!+#REF!</f>
        <v>#REF!</v>
      </c>
      <c r="D438" s="46" t="e">
        <f>#REF!+#REF!</f>
        <v>#REF!</v>
      </c>
      <c r="E438" s="46" t="e">
        <f>#REF!+#REF!</f>
        <v>#REF!</v>
      </c>
      <c r="F438" s="46" t="e">
        <f>#REF!+#REF!</f>
        <v>#REF!</v>
      </c>
      <c r="G438" s="46" t="e">
        <f>#REF!+#REF!</f>
        <v>#REF!</v>
      </c>
      <c r="H438" s="46" t="e">
        <f>#REF!+#REF!</f>
        <v>#REF!</v>
      </c>
      <c r="I438" s="46" t="e">
        <f>#REF!+#REF!</f>
        <v>#REF!</v>
      </c>
      <c r="J438" s="46" t="e">
        <f>#REF!+#REF!</f>
        <v>#REF!</v>
      </c>
      <c r="K438" s="46" t="e">
        <f>#REF!+#REF!</f>
        <v>#REF!</v>
      </c>
      <c r="L438" s="46" t="e">
        <f>#REF!+#REF!</f>
        <v>#REF!</v>
      </c>
      <c r="M438" s="46" t="e">
        <f>#REF!+#REF!</f>
        <v>#REF!</v>
      </c>
      <c r="N438" s="46" t="e">
        <f>#REF!+#REF!</f>
        <v>#REF!</v>
      </c>
      <c r="O438" s="46" t="e">
        <f>#REF!+#REF!</f>
        <v>#REF!</v>
      </c>
      <c r="P438" s="46" t="e">
        <f>#REF!+#REF!</f>
        <v>#REF!</v>
      </c>
      <c r="Q438" s="46" t="e">
        <f>#REF!+#REF!</f>
        <v>#REF!</v>
      </c>
      <c r="R438" s="46" t="e">
        <f>#REF!+#REF!</f>
        <v>#REF!</v>
      </c>
      <c r="S438" s="46" t="e">
        <f>#REF!+#REF!</f>
        <v>#REF!</v>
      </c>
      <c r="T438" s="46" t="e">
        <f>#REF!+#REF!</f>
        <v>#REF!</v>
      </c>
      <c r="U438" s="46" t="e">
        <f>#REF!+#REF!</f>
        <v>#REF!</v>
      </c>
      <c r="V438" s="46" t="e">
        <f>#REF!+#REF!</f>
        <v>#REF!</v>
      </c>
      <c r="W438" s="46" t="e">
        <f>#REF!+#REF!</f>
        <v>#REF!</v>
      </c>
      <c r="X438" s="46" t="e">
        <f>#REF!+#REF!</f>
        <v>#REF!</v>
      </c>
      <c r="Y438" s="46" t="e">
        <f>#REF!+#REF!</f>
        <v>#REF!</v>
      </c>
    </row>
    <row r="439" spans="1:25" ht="15.75" x14ac:dyDescent="0.25">
      <c r="A439" s="17">
        <v>22</v>
      </c>
      <c r="B439" s="46" t="e">
        <f>#REF!+#REF!</f>
        <v>#REF!</v>
      </c>
      <c r="C439" s="46" t="e">
        <f>#REF!+#REF!</f>
        <v>#REF!</v>
      </c>
      <c r="D439" s="46" t="e">
        <f>#REF!+#REF!</f>
        <v>#REF!</v>
      </c>
      <c r="E439" s="46" t="e">
        <f>#REF!+#REF!</f>
        <v>#REF!</v>
      </c>
      <c r="F439" s="46" t="e">
        <f>#REF!+#REF!</f>
        <v>#REF!</v>
      </c>
      <c r="G439" s="46" t="e">
        <f>#REF!+#REF!</f>
        <v>#REF!</v>
      </c>
      <c r="H439" s="46" t="e">
        <f>#REF!+#REF!</f>
        <v>#REF!</v>
      </c>
      <c r="I439" s="46" t="e">
        <f>#REF!+#REF!</f>
        <v>#REF!</v>
      </c>
      <c r="J439" s="46" t="e">
        <f>#REF!+#REF!</f>
        <v>#REF!</v>
      </c>
      <c r="K439" s="46" t="e">
        <f>#REF!+#REF!</f>
        <v>#REF!</v>
      </c>
      <c r="L439" s="46" t="e">
        <f>#REF!+#REF!</f>
        <v>#REF!</v>
      </c>
      <c r="M439" s="46" t="e">
        <f>#REF!+#REF!</f>
        <v>#REF!</v>
      </c>
      <c r="N439" s="46" t="e">
        <f>#REF!+#REF!</f>
        <v>#REF!</v>
      </c>
      <c r="O439" s="46" t="e">
        <f>#REF!+#REF!</f>
        <v>#REF!</v>
      </c>
      <c r="P439" s="46" t="e">
        <f>#REF!+#REF!</f>
        <v>#REF!</v>
      </c>
      <c r="Q439" s="46" t="e">
        <f>#REF!+#REF!</f>
        <v>#REF!</v>
      </c>
      <c r="R439" s="46" t="e">
        <f>#REF!+#REF!</f>
        <v>#REF!</v>
      </c>
      <c r="S439" s="46" t="e">
        <f>#REF!+#REF!</f>
        <v>#REF!</v>
      </c>
      <c r="T439" s="46" t="e">
        <f>#REF!+#REF!</f>
        <v>#REF!</v>
      </c>
      <c r="U439" s="46" t="e">
        <f>#REF!+#REF!</f>
        <v>#REF!</v>
      </c>
      <c r="V439" s="46" t="e">
        <f>#REF!+#REF!</f>
        <v>#REF!</v>
      </c>
      <c r="W439" s="46" t="e">
        <f>#REF!+#REF!</f>
        <v>#REF!</v>
      </c>
      <c r="X439" s="46" t="e">
        <f>#REF!+#REF!</f>
        <v>#REF!</v>
      </c>
      <c r="Y439" s="46" t="e">
        <f>#REF!+#REF!</f>
        <v>#REF!</v>
      </c>
    </row>
    <row r="440" spans="1:25" ht="15.75" x14ac:dyDescent="0.25">
      <c r="A440" s="17">
        <v>23</v>
      </c>
      <c r="B440" s="46" t="e">
        <f>#REF!+#REF!</f>
        <v>#REF!</v>
      </c>
      <c r="C440" s="46" t="e">
        <f>#REF!+#REF!</f>
        <v>#REF!</v>
      </c>
      <c r="D440" s="46" t="e">
        <f>#REF!+#REF!</f>
        <v>#REF!</v>
      </c>
      <c r="E440" s="46" t="e">
        <f>#REF!+#REF!</f>
        <v>#REF!</v>
      </c>
      <c r="F440" s="46" t="e">
        <f>#REF!+#REF!</f>
        <v>#REF!</v>
      </c>
      <c r="G440" s="46" t="e">
        <f>#REF!+#REF!</f>
        <v>#REF!</v>
      </c>
      <c r="H440" s="46" t="e">
        <f>#REF!+#REF!</f>
        <v>#REF!</v>
      </c>
      <c r="I440" s="46" t="e">
        <f>#REF!+#REF!</f>
        <v>#REF!</v>
      </c>
      <c r="J440" s="46" t="e">
        <f>#REF!+#REF!</f>
        <v>#REF!</v>
      </c>
      <c r="K440" s="46" t="e">
        <f>#REF!+#REF!</f>
        <v>#REF!</v>
      </c>
      <c r="L440" s="46" t="e">
        <f>#REF!+#REF!</f>
        <v>#REF!</v>
      </c>
      <c r="M440" s="46" t="e">
        <f>#REF!+#REF!</f>
        <v>#REF!</v>
      </c>
      <c r="N440" s="46" t="e">
        <f>#REF!+#REF!</f>
        <v>#REF!</v>
      </c>
      <c r="O440" s="46" t="e">
        <f>#REF!+#REF!</f>
        <v>#REF!</v>
      </c>
      <c r="P440" s="46" t="e">
        <f>#REF!+#REF!</f>
        <v>#REF!</v>
      </c>
      <c r="Q440" s="46" t="e">
        <f>#REF!+#REF!</f>
        <v>#REF!</v>
      </c>
      <c r="R440" s="46" t="e">
        <f>#REF!+#REF!</f>
        <v>#REF!</v>
      </c>
      <c r="S440" s="46" t="e">
        <f>#REF!+#REF!</f>
        <v>#REF!</v>
      </c>
      <c r="T440" s="46" t="e">
        <f>#REF!+#REF!</f>
        <v>#REF!</v>
      </c>
      <c r="U440" s="46" t="e">
        <f>#REF!+#REF!</f>
        <v>#REF!</v>
      </c>
      <c r="V440" s="46" t="e">
        <f>#REF!+#REF!</f>
        <v>#REF!</v>
      </c>
      <c r="W440" s="46" t="e">
        <f>#REF!+#REF!</f>
        <v>#REF!</v>
      </c>
      <c r="X440" s="46" t="e">
        <f>#REF!+#REF!</f>
        <v>#REF!</v>
      </c>
      <c r="Y440" s="46" t="e">
        <f>#REF!+#REF!</f>
        <v>#REF!</v>
      </c>
    </row>
    <row r="441" spans="1:25" ht="15.75" x14ac:dyDescent="0.25">
      <c r="A441" s="17">
        <v>24</v>
      </c>
      <c r="B441" s="46" t="e">
        <f>#REF!+#REF!</f>
        <v>#REF!</v>
      </c>
      <c r="C441" s="46" t="e">
        <f>#REF!+#REF!</f>
        <v>#REF!</v>
      </c>
      <c r="D441" s="46" t="e">
        <f>#REF!+#REF!</f>
        <v>#REF!</v>
      </c>
      <c r="E441" s="46" t="e">
        <f>#REF!+#REF!</f>
        <v>#REF!</v>
      </c>
      <c r="F441" s="46" t="e">
        <f>#REF!+#REF!</f>
        <v>#REF!</v>
      </c>
      <c r="G441" s="46" t="e">
        <f>#REF!+#REF!</f>
        <v>#REF!</v>
      </c>
      <c r="H441" s="46" t="e">
        <f>#REF!+#REF!</f>
        <v>#REF!</v>
      </c>
      <c r="I441" s="46" t="e">
        <f>#REF!+#REF!</f>
        <v>#REF!</v>
      </c>
      <c r="J441" s="46" t="e">
        <f>#REF!+#REF!</f>
        <v>#REF!</v>
      </c>
      <c r="K441" s="46" t="e">
        <f>#REF!+#REF!</f>
        <v>#REF!</v>
      </c>
      <c r="L441" s="46" t="e">
        <f>#REF!+#REF!</f>
        <v>#REF!</v>
      </c>
      <c r="M441" s="46" t="e">
        <f>#REF!+#REF!</f>
        <v>#REF!</v>
      </c>
      <c r="N441" s="46" t="e">
        <f>#REF!+#REF!</f>
        <v>#REF!</v>
      </c>
      <c r="O441" s="46" t="e">
        <f>#REF!+#REF!</f>
        <v>#REF!</v>
      </c>
      <c r="P441" s="46" t="e">
        <f>#REF!+#REF!</f>
        <v>#REF!</v>
      </c>
      <c r="Q441" s="46" t="e">
        <f>#REF!+#REF!</f>
        <v>#REF!</v>
      </c>
      <c r="R441" s="46" t="e">
        <f>#REF!+#REF!</f>
        <v>#REF!</v>
      </c>
      <c r="S441" s="46" t="e">
        <f>#REF!+#REF!</f>
        <v>#REF!</v>
      </c>
      <c r="T441" s="46" t="e">
        <f>#REF!+#REF!</f>
        <v>#REF!</v>
      </c>
      <c r="U441" s="46" t="e">
        <f>#REF!+#REF!</f>
        <v>#REF!</v>
      </c>
      <c r="V441" s="46" t="e">
        <f>#REF!+#REF!</f>
        <v>#REF!</v>
      </c>
      <c r="W441" s="46" t="e">
        <f>#REF!+#REF!</f>
        <v>#REF!</v>
      </c>
      <c r="X441" s="46" t="e">
        <f>#REF!+#REF!</f>
        <v>#REF!</v>
      </c>
      <c r="Y441" s="46" t="e">
        <f>#REF!+#REF!</f>
        <v>#REF!</v>
      </c>
    </row>
    <row r="442" spans="1:25" ht="15.75" x14ac:dyDescent="0.25">
      <c r="A442" s="17">
        <v>25</v>
      </c>
      <c r="B442" s="46" t="e">
        <f>#REF!+#REF!</f>
        <v>#REF!</v>
      </c>
      <c r="C442" s="46" t="e">
        <f>#REF!+#REF!</f>
        <v>#REF!</v>
      </c>
      <c r="D442" s="46" t="e">
        <f>#REF!+#REF!</f>
        <v>#REF!</v>
      </c>
      <c r="E442" s="46" t="e">
        <f>#REF!+#REF!</f>
        <v>#REF!</v>
      </c>
      <c r="F442" s="46" t="e">
        <f>#REF!+#REF!</f>
        <v>#REF!</v>
      </c>
      <c r="G442" s="46" t="e">
        <f>#REF!+#REF!</f>
        <v>#REF!</v>
      </c>
      <c r="H442" s="46" t="e">
        <f>#REF!+#REF!</f>
        <v>#REF!</v>
      </c>
      <c r="I442" s="46" t="e">
        <f>#REF!+#REF!</f>
        <v>#REF!</v>
      </c>
      <c r="J442" s="46" t="e">
        <f>#REF!+#REF!</f>
        <v>#REF!</v>
      </c>
      <c r="K442" s="46" t="e">
        <f>#REF!+#REF!</f>
        <v>#REF!</v>
      </c>
      <c r="L442" s="46" t="e">
        <f>#REF!+#REF!</f>
        <v>#REF!</v>
      </c>
      <c r="M442" s="46" t="e">
        <f>#REF!+#REF!</f>
        <v>#REF!</v>
      </c>
      <c r="N442" s="46" t="e">
        <f>#REF!+#REF!</f>
        <v>#REF!</v>
      </c>
      <c r="O442" s="46" t="e">
        <f>#REF!+#REF!</f>
        <v>#REF!</v>
      </c>
      <c r="P442" s="46" t="e">
        <f>#REF!+#REF!</f>
        <v>#REF!</v>
      </c>
      <c r="Q442" s="46" t="e">
        <f>#REF!+#REF!</f>
        <v>#REF!</v>
      </c>
      <c r="R442" s="46" t="e">
        <f>#REF!+#REF!</f>
        <v>#REF!</v>
      </c>
      <c r="S442" s="46" t="e">
        <f>#REF!+#REF!</f>
        <v>#REF!</v>
      </c>
      <c r="T442" s="46" t="e">
        <f>#REF!+#REF!</f>
        <v>#REF!</v>
      </c>
      <c r="U442" s="46" t="e">
        <f>#REF!+#REF!</f>
        <v>#REF!</v>
      </c>
      <c r="V442" s="46" t="e">
        <f>#REF!+#REF!</f>
        <v>#REF!</v>
      </c>
      <c r="W442" s="46" t="e">
        <f>#REF!+#REF!</f>
        <v>#REF!</v>
      </c>
      <c r="X442" s="46" t="e">
        <f>#REF!+#REF!</f>
        <v>#REF!</v>
      </c>
      <c r="Y442" s="46" t="e">
        <f>#REF!+#REF!</f>
        <v>#REF!</v>
      </c>
    </row>
    <row r="443" spans="1:25" ht="15.75" x14ac:dyDescent="0.25">
      <c r="A443" s="17">
        <v>26</v>
      </c>
      <c r="B443" s="46" t="e">
        <f>#REF!+#REF!</f>
        <v>#REF!</v>
      </c>
      <c r="C443" s="46" t="e">
        <f>#REF!+#REF!</f>
        <v>#REF!</v>
      </c>
      <c r="D443" s="46" t="e">
        <f>#REF!+#REF!</f>
        <v>#REF!</v>
      </c>
      <c r="E443" s="46" t="e">
        <f>#REF!+#REF!</f>
        <v>#REF!</v>
      </c>
      <c r="F443" s="46" t="e">
        <f>#REF!+#REF!</f>
        <v>#REF!</v>
      </c>
      <c r="G443" s="46" t="e">
        <f>#REF!+#REF!</f>
        <v>#REF!</v>
      </c>
      <c r="H443" s="46" t="e">
        <f>#REF!+#REF!</f>
        <v>#REF!</v>
      </c>
      <c r="I443" s="46" t="e">
        <f>#REF!+#REF!</f>
        <v>#REF!</v>
      </c>
      <c r="J443" s="46" t="e">
        <f>#REF!+#REF!</f>
        <v>#REF!</v>
      </c>
      <c r="K443" s="46" t="e">
        <f>#REF!+#REF!</f>
        <v>#REF!</v>
      </c>
      <c r="L443" s="46" t="e">
        <f>#REF!+#REF!</f>
        <v>#REF!</v>
      </c>
      <c r="M443" s="46" t="e">
        <f>#REF!+#REF!</f>
        <v>#REF!</v>
      </c>
      <c r="N443" s="46" t="e">
        <f>#REF!+#REF!</f>
        <v>#REF!</v>
      </c>
      <c r="O443" s="46" t="e">
        <f>#REF!+#REF!</f>
        <v>#REF!</v>
      </c>
      <c r="P443" s="46" t="e">
        <f>#REF!+#REF!</f>
        <v>#REF!</v>
      </c>
      <c r="Q443" s="46" t="e">
        <f>#REF!+#REF!</f>
        <v>#REF!</v>
      </c>
      <c r="R443" s="46" t="e">
        <f>#REF!+#REF!</f>
        <v>#REF!</v>
      </c>
      <c r="S443" s="46" t="e">
        <f>#REF!+#REF!</f>
        <v>#REF!</v>
      </c>
      <c r="T443" s="46" t="e">
        <f>#REF!+#REF!</f>
        <v>#REF!</v>
      </c>
      <c r="U443" s="46" t="e">
        <f>#REF!+#REF!</f>
        <v>#REF!</v>
      </c>
      <c r="V443" s="46" t="e">
        <f>#REF!+#REF!</f>
        <v>#REF!</v>
      </c>
      <c r="W443" s="46" t="e">
        <f>#REF!+#REF!</f>
        <v>#REF!</v>
      </c>
      <c r="X443" s="46" t="e">
        <f>#REF!+#REF!</f>
        <v>#REF!</v>
      </c>
      <c r="Y443" s="46" t="e">
        <f>#REF!+#REF!</f>
        <v>#REF!</v>
      </c>
    </row>
    <row r="444" spans="1:25" ht="15.75" x14ac:dyDescent="0.25">
      <c r="A444" s="17">
        <v>27</v>
      </c>
      <c r="B444" s="46" t="e">
        <f>#REF!+#REF!</f>
        <v>#REF!</v>
      </c>
      <c r="C444" s="46" t="e">
        <f>#REF!+#REF!</f>
        <v>#REF!</v>
      </c>
      <c r="D444" s="46" t="e">
        <f>#REF!+#REF!</f>
        <v>#REF!</v>
      </c>
      <c r="E444" s="46" t="e">
        <f>#REF!+#REF!</f>
        <v>#REF!</v>
      </c>
      <c r="F444" s="46" t="e">
        <f>#REF!+#REF!</f>
        <v>#REF!</v>
      </c>
      <c r="G444" s="46" t="e">
        <f>#REF!+#REF!</f>
        <v>#REF!</v>
      </c>
      <c r="H444" s="46" t="e">
        <f>#REF!+#REF!</f>
        <v>#REF!</v>
      </c>
      <c r="I444" s="46" t="e">
        <f>#REF!+#REF!</f>
        <v>#REF!</v>
      </c>
      <c r="J444" s="46" t="e">
        <f>#REF!+#REF!</f>
        <v>#REF!</v>
      </c>
      <c r="K444" s="46" t="e">
        <f>#REF!+#REF!</f>
        <v>#REF!</v>
      </c>
      <c r="L444" s="46" t="e">
        <f>#REF!+#REF!</f>
        <v>#REF!</v>
      </c>
      <c r="M444" s="46" t="e">
        <f>#REF!+#REF!</f>
        <v>#REF!</v>
      </c>
      <c r="N444" s="46" t="e">
        <f>#REF!+#REF!</f>
        <v>#REF!</v>
      </c>
      <c r="O444" s="46" t="e">
        <f>#REF!+#REF!</f>
        <v>#REF!</v>
      </c>
      <c r="P444" s="46" t="e">
        <f>#REF!+#REF!</f>
        <v>#REF!</v>
      </c>
      <c r="Q444" s="46" t="e">
        <f>#REF!+#REF!</f>
        <v>#REF!</v>
      </c>
      <c r="R444" s="46" t="e">
        <f>#REF!+#REF!</f>
        <v>#REF!</v>
      </c>
      <c r="S444" s="46" t="e">
        <f>#REF!+#REF!</f>
        <v>#REF!</v>
      </c>
      <c r="T444" s="46" t="e">
        <f>#REF!+#REF!</f>
        <v>#REF!</v>
      </c>
      <c r="U444" s="46" t="e">
        <f>#REF!+#REF!</f>
        <v>#REF!</v>
      </c>
      <c r="V444" s="46" t="e">
        <f>#REF!+#REF!</f>
        <v>#REF!</v>
      </c>
      <c r="W444" s="46" t="e">
        <f>#REF!+#REF!</f>
        <v>#REF!</v>
      </c>
      <c r="X444" s="46" t="e">
        <f>#REF!+#REF!</f>
        <v>#REF!</v>
      </c>
      <c r="Y444" s="46" t="e">
        <f>#REF!+#REF!</f>
        <v>#REF!</v>
      </c>
    </row>
    <row r="445" spans="1:25" ht="15.75" x14ac:dyDescent="0.25">
      <c r="A445" s="17">
        <v>28</v>
      </c>
      <c r="B445" s="46" t="e">
        <f>#REF!+#REF!</f>
        <v>#REF!</v>
      </c>
      <c r="C445" s="46" t="e">
        <f>#REF!+#REF!</f>
        <v>#REF!</v>
      </c>
      <c r="D445" s="46" t="e">
        <f>#REF!+#REF!</f>
        <v>#REF!</v>
      </c>
      <c r="E445" s="46" t="e">
        <f>#REF!+#REF!</f>
        <v>#REF!</v>
      </c>
      <c r="F445" s="46" t="e">
        <f>#REF!+#REF!</f>
        <v>#REF!</v>
      </c>
      <c r="G445" s="46" t="e">
        <f>#REF!+#REF!</f>
        <v>#REF!</v>
      </c>
      <c r="H445" s="46" t="e">
        <f>#REF!+#REF!</f>
        <v>#REF!</v>
      </c>
      <c r="I445" s="46" t="e">
        <f>#REF!+#REF!</f>
        <v>#REF!</v>
      </c>
      <c r="J445" s="46" t="e">
        <f>#REF!+#REF!</f>
        <v>#REF!</v>
      </c>
      <c r="K445" s="46" t="e">
        <f>#REF!+#REF!</f>
        <v>#REF!</v>
      </c>
      <c r="L445" s="46" t="e">
        <f>#REF!+#REF!</f>
        <v>#REF!</v>
      </c>
      <c r="M445" s="46" t="e">
        <f>#REF!+#REF!</f>
        <v>#REF!</v>
      </c>
      <c r="N445" s="46" t="e">
        <f>#REF!+#REF!</f>
        <v>#REF!</v>
      </c>
      <c r="O445" s="46" t="e">
        <f>#REF!+#REF!</f>
        <v>#REF!</v>
      </c>
      <c r="P445" s="46" t="e">
        <f>#REF!+#REF!</f>
        <v>#REF!</v>
      </c>
      <c r="Q445" s="46" t="e">
        <f>#REF!+#REF!</f>
        <v>#REF!</v>
      </c>
      <c r="R445" s="46" t="e">
        <f>#REF!+#REF!</f>
        <v>#REF!</v>
      </c>
      <c r="S445" s="46" t="e">
        <f>#REF!+#REF!</f>
        <v>#REF!</v>
      </c>
      <c r="T445" s="46" t="e">
        <f>#REF!+#REF!</f>
        <v>#REF!</v>
      </c>
      <c r="U445" s="46" t="e">
        <f>#REF!+#REF!</f>
        <v>#REF!</v>
      </c>
      <c r="V445" s="46" t="e">
        <f>#REF!+#REF!</f>
        <v>#REF!</v>
      </c>
      <c r="W445" s="46" t="e">
        <f>#REF!+#REF!</f>
        <v>#REF!</v>
      </c>
      <c r="X445" s="46" t="e">
        <f>#REF!+#REF!</f>
        <v>#REF!</v>
      </c>
      <c r="Y445" s="46" t="e">
        <f>#REF!+#REF!</f>
        <v>#REF!</v>
      </c>
    </row>
    <row r="446" spans="1:25" ht="15.75" x14ac:dyDescent="0.25">
      <c r="A446" s="17">
        <v>29</v>
      </c>
      <c r="B446" s="46" t="e">
        <f>#REF!+#REF!</f>
        <v>#REF!</v>
      </c>
      <c r="C446" s="46" t="e">
        <f>#REF!+#REF!</f>
        <v>#REF!</v>
      </c>
      <c r="D446" s="46" t="e">
        <f>#REF!+#REF!</f>
        <v>#REF!</v>
      </c>
      <c r="E446" s="46" t="e">
        <f>#REF!+#REF!</f>
        <v>#REF!</v>
      </c>
      <c r="F446" s="46" t="e">
        <f>#REF!+#REF!</f>
        <v>#REF!</v>
      </c>
      <c r="G446" s="46" t="e">
        <f>#REF!+#REF!</f>
        <v>#REF!</v>
      </c>
      <c r="H446" s="46" t="e">
        <f>#REF!+#REF!</f>
        <v>#REF!</v>
      </c>
      <c r="I446" s="46" t="e">
        <f>#REF!+#REF!</f>
        <v>#REF!</v>
      </c>
      <c r="J446" s="46" t="e">
        <f>#REF!+#REF!</f>
        <v>#REF!</v>
      </c>
      <c r="K446" s="46" t="e">
        <f>#REF!+#REF!</f>
        <v>#REF!</v>
      </c>
      <c r="L446" s="46" t="e">
        <f>#REF!+#REF!</f>
        <v>#REF!</v>
      </c>
      <c r="M446" s="46" t="e">
        <f>#REF!+#REF!</f>
        <v>#REF!</v>
      </c>
      <c r="N446" s="46" t="e">
        <f>#REF!+#REF!</f>
        <v>#REF!</v>
      </c>
      <c r="O446" s="46" t="e">
        <f>#REF!+#REF!</f>
        <v>#REF!</v>
      </c>
      <c r="P446" s="46" t="e">
        <f>#REF!+#REF!</f>
        <v>#REF!</v>
      </c>
      <c r="Q446" s="46" t="e">
        <f>#REF!+#REF!</f>
        <v>#REF!</v>
      </c>
      <c r="R446" s="46" t="e">
        <f>#REF!+#REF!</f>
        <v>#REF!</v>
      </c>
      <c r="S446" s="46" t="e">
        <f>#REF!+#REF!</f>
        <v>#REF!</v>
      </c>
      <c r="T446" s="46" t="e">
        <f>#REF!+#REF!</f>
        <v>#REF!</v>
      </c>
      <c r="U446" s="46" t="e">
        <f>#REF!+#REF!</f>
        <v>#REF!</v>
      </c>
      <c r="V446" s="46" t="e">
        <f>#REF!+#REF!</f>
        <v>#REF!</v>
      </c>
      <c r="W446" s="46" t="e">
        <f>#REF!+#REF!</f>
        <v>#REF!</v>
      </c>
      <c r="X446" s="46" t="e">
        <f>#REF!+#REF!</f>
        <v>#REF!</v>
      </c>
      <c r="Y446" s="46" t="e">
        <f>#REF!+#REF!</f>
        <v>#REF!</v>
      </c>
    </row>
    <row r="447" spans="1:25" ht="15.75" x14ac:dyDescent="0.25">
      <c r="A447" s="17">
        <v>30</v>
      </c>
      <c r="B447" s="46" t="e">
        <f>#REF!+#REF!</f>
        <v>#REF!</v>
      </c>
      <c r="C447" s="46" t="e">
        <f>#REF!+#REF!</f>
        <v>#REF!</v>
      </c>
      <c r="D447" s="46" t="e">
        <f>#REF!+#REF!</f>
        <v>#REF!</v>
      </c>
      <c r="E447" s="46" t="e">
        <f>#REF!+#REF!</f>
        <v>#REF!</v>
      </c>
      <c r="F447" s="46" t="e">
        <f>#REF!+#REF!</f>
        <v>#REF!</v>
      </c>
      <c r="G447" s="46" t="e">
        <f>#REF!+#REF!</f>
        <v>#REF!</v>
      </c>
      <c r="H447" s="46" t="e">
        <f>#REF!+#REF!</f>
        <v>#REF!</v>
      </c>
      <c r="I447" s="46" t="e">
        <f>#REF!+#REF!</f>
        <v>#REF!</v>
      </c>
      <c r="J447" s="46" t="e">
        <f>#REF!+#REF!</f>
        <v>#REF!</v>
      </c>
      <c r="K447" s="46" t="e">
        <f>#REF!+#REF!</f>
        <v>#REF!</v>
      </c>
      <c r="L447" s="46" t="e">
        <f>#REF!+#REF!</f>
        <v>#REF!</v>
      </c>
      <c r="M447" s="46" t="e">
        <f>#REF!+#REF!</f>
        <v>#REF!</v>
      </c>
      <c r="N447" s="46" t="e">
        <f>#REF!+#REF!</f>
        <v>#REF!</v>
      </c>
      <c r="O447" s="46" t="e">
        <f>#REF!+#REF!</f>
        <v>#REF!</v>
      </c>
      <c r="P447" s="46" t="e">
        <f>#REF!+#REF!</f>
        <v>#REF!</v>
      </c>
      <c r="Q447" s="46" t="e">
        <f>#REF!+#REF!</f>
        <v>#REF!</v>
      </c>
      <c r="R447" s="46" t="e">
        <f>#REF!+#REF!</f>
        <v>#REF!</v>
      </c>
      <c r="S447" s="46" t="e">
        <f>#REF!+#REF!</f>
        <v>#REF!</v>
      </c>
      <c r="T447" s="46" t="e">
        <f>#REF!+#REF!</f>
        <v>#REF!</v>
      </c>
      <c r="U447" s="46" t="e">
        <f>#REF!+#REF!</f>
        <v>#REF!</v>
      </c>
      <c r="V447" s="46" t="e">
        <f>#REF!+#REF!</f>
        <v>#REF!</v>
      </c>
      <c r="W447" s="46" t="e">
        <f>#REF!+#REF!</f>
        <v>#REF!</v>
      </c>
      <c r="X447" s="46" t="e">
        <f>#REF!+#REF!</f>
        <v>#REF!</v>
      </c>
      <c r="Y447" s="46" t="e">
        <f>#REF!+#REF!</f>
        <v>#REF!</v>
      </c>
    </row>
    <row r="448" spans="1:25" ht="15.75" hidden="1" x14ac:dyDescent="0.25">
      <c r="A448" s="17">
        <v>31</v>
      </c>
      <c r="B448" s="46" t="e">
        <f>#REF!+#REF!</f>
        <v>#REF!</v>
      </c>
      <c r="C448" s="46" t="e">
        <f>#REF!+#REF!</f>
        <v>#REF!</v>
      </c>
      <c r="D448" s="46" t="e">
        <f>#REF!+#REF!</f>
        <v>#REF!</v>
      </c>
      <c r="E448" s="46" t="e">
        <f>#REF!+#REF!</f>
        <v>#REF!</v>
      </c>
      <c r="F448" s="46" t="e">
        <f>#REF!+#REF!</f>
        <v>#REF!</v>
      </c>
      <c r="G448" s="46" t="e">
        <f>#REF!+#REF!</f>
        <v>#REF!</v>
      </c>
      <c r="H448" s="46" t="e">
        <f>#REF!+#REF!</f>
        <v>#REF!</v>
      </c>
      <c r="I448" s="46" t="e">
        <f>#REF!+#REF!</f>
        <v>#REF!</v>
      </c>
      <c r="J448" s="46" t="e">
        <f>#REF!+#REF!</f>
        <v>#REF!</v>
      </c>
      <c r="K448" s="46" t="e">
        <f>#REF!+#REF!</f>
        <v>#REF!</v>
      </c>
      <c r="L448" s="46" t="e">
        <f>#REF!+#REF!</f>
        <v>#REF!</v>
      </c>
      <c r="M448" s="46" t="e">
        <f>#REF!+#REF!</f>
        <v>#REF!</v>
      </c>
      <c r="N448" s="46" t="e">
        <f>#REF!+#REF!</f>
        <v>#REF!</v>
      </c>
      <c r="O448" s="46" t="e">
        <f>#REF!+#REF!</f>
        <v>#REF!</v>
      </c>
      <c r="P448" s="46" t="e">
        <f>#REF!+#REF!</f>
        <v>#REF!</v>
      </c>
      <c r="Q448" s="46" t="e">
        <f>#REF!+#REF!</f>
        <v>#REF!</v>
      </c>
      <c r="R448" s="46" t="e">
        <f>#REF!+#REF!</f>
        <v>#REF!</v>
      </c>
      <c r="S448" s="46" t="e">
        <f>#REF!+#REF!</f>
        <v>#REF!</v>
      </c>
      <c r="T448" s="46" t="e">
        <f>#REF!+#REF!</f>
        <v>#REF!</v>
      </c>
      <c r="U448" s="46" t="e">
        <f>#REF!+#REF!</f>
        <v>#REF!</v>
      </c>
      <c r="V448" s="46" t="e">
        <f>#REF!+#REF!</f>
        <v>#REF!</v>
      </c>
      <c r="W448" s="46" t="e">
        <f>#REF!+#REF!</f>
        <v>#REF!</v>
      </c>
      <c r="X448" s="46" t="e">
        <f>#REF!+#REF!</f>
        <v>#REF!</v>
      </c>
      <c r="Y448" s="46" t="e">
        <f>#REF!+#REF!</f>
        <v>#REF!</v>
      </c>
    </row>
    <row r="449" spans="1:25" ht="15.75" x14ac:dyDescent="0.25">
      <c r="A449" s="2"/>
    </row>
    <row r="450" spans="1:25" ht="15.75" x14ac:dyDescent="0.25">
      <c r="A450" s="83" t="s">
        <v>32</v>
      </c>
      <c r="B450" s="83" t="s">
        <v>83</v>
      </c>
      <c r="C450" s="83"/>
      <c r="D450" s="83"/>
      <c r="E450" s="83"/>
      <c r="F450" s="83"/>
      <c r="G450" s="83"/>
      <c r="H450" s="83"/>
      <c r="I450" s="83"/>
      <c r="J450" s="83"/>
      <c r="K450" s="83"/>
      <c r="L450" s="83"/>
      <c r="M450" s="83"/>
      <c r="N450" s="83"/>
      <c r="O450" s="83"/>
      <c r="P450" s="83"/>
      <c r="Q450" s="83"/>
      <c r="R450" s="83"/>
      <c r="S450" s="83"/>
      <c r="T450" s="83"/>
      <c r="U450" s="83"/>
      <c r="V450" s="83"/>
      <c r="W450" s="83"/>
      <c r="X450" s="83"/>
      <c r="Y450" s="83"/>
    </row>
    <row r="451" spans="1:25" s="25" customFormat="1" ht="25.5" x14ac:dyDescent="0.2">
      <c r="A451" s="83"/>
      <c r="B451" s="26" t="s">
        <v>33</v>
      </c>
      <c r="C451" s="26" t="s">
        <v>34</v>
      </c>
      <c r="D451" s="26" t="s">
        <v>35</v>
      </c>
      <c r="E451" s="26" t="s">
        <v>36</v>
      </c>
      <c r="F451" s="26" t="s">
        <v>37</v>
      </c>
      <c r="G451" s="26" t="s">
        <v>38</v>
      </c>
      <c r="H451" s="26" t="s">
        <v>39</v>
      </c>
      <c r="I451" s="26" t="s">
        <v>40</v>
      </c>
      <c r="J451" s="26" t="s">
        <v>41</v>
      </c>
      <c r="K451" s="26" t="s">
        <v>42</v>
      </c>
      <c r="L451" s="26" t="s">
        <v>43</v>
      </c>
      <c r="M451" s="26" t="s">
        <v>44</v>
      </c>
      <c r="N451" s="26" t="s">
        <v>45</v>
      </c>
      <c r="O451" s="26" t="s">
        <v>46</v>
      </c>
      <c r="P451" s="26" t="s">
        <v>47</v>
      </c>
      <c r="Q451" s="26" t="s">
        <v>48</v>
      </c>
      <c r="R451" s="26" t="s">
        <v>49</v>
      </c>
      <c r="S451" s="26" t="s">
        <v>50</v>
      </c>
      <c r="T451" s="26" t="s">
        <v>51</v>
      </c>
      <c r="U451" s="26" t="s">
        <v>52</v>
      </c>
      <c r="V451" s="26" t="s">
        <v>53</v>
      </c>
      <c r="W451" s="26" t="s">
        <v>54</v>
      </c>
      <c r="X451" s="26" t="s">
        <v>55</v>
      </c>
      <c r="Y451" s="26" t="s">
        <v>56</v>
      </c>
    </row>
    <row r="452" spans="1:25" ht="15.75" x14ac:dyDescent="0.25">
      <c r="A452" s="17">
        <v>1</v>
      </c>
      <c r="B452" s="17" t="e">
        <f>#REF!+#REF!</f>
        <v>#REF!</v>
      </c>
      <c r="C452" s="46" t="e">
        <f>#REF!+#REF!</f>
        <v>#REF!</v>
      </c>
      <c r="D452" s="46" t="e">
        <f>#REF!+#REF!</f>
        <v>#REF!</v>
      </c>
      <c r="E452" s="46" t="e">
        <f>#REF!+#REF!</f>
        <v>#REF!</v>
      </c>
      <c r="F452" s="46" t="e">
        <f>#REF!+#REF!</f>
        <v>#REF!</v>
      </c>
      <c r="G452" s="46" t="e">
        <f>#REF!+#REF!</f>
        <v>#REF!</v>
      </c>
      <c r="H452" s="46" t="e">
        <f>#REF!+#REF!</f>
        <v>#REF!</v>
      </c>
      <c r="I452" s="46" t="e">
        <f>#REF!+#REF!</f>
        <v>#REF!</v>
      </c>
      <c r="J452" s="46" t="e">
        <f>#REF!+#REF!</f>
        <v>#REF!</v>
      </c>
      <c r="K452" s="46" t="e">
        <f>#REF!+#REF!</f>
        <v>#REF!</v>
      </c>
      <c r="L452" s="46" t="e">
        <f>#REF!+#REF!</f>
        <v>#REF!</v>
      </c>
      <c r="M452" s="46" t="e">
        <f>#REF!+#REF!</f>
        <v>#REF!</v>
      </c>
      <c r="N452" s="46" t="e">
        <f>#REF!+#REF!</f>
        <v>#REF!</v>
      </c>
      <c r="O452" s="46" t="e">
        <f>#REF!+#REF!</f>
        <v>#REF!</v>
      </c>
      <c r="P452" s="46" t="e">
        <f>#REF!+#REF!</f>
        <v>#REF!</v>
      </c>
      <c r="Q452" s="46" t="e">
        <f>#REF!+#REF!</f>
        <v>#REF!</v>
      </c>
      <c r="R452" s="46" t="e">
        <f>#REF!+#REF!</f>
        <v>#REF!</v>
      </c>
      <c r="S452" s="46" t="e">
        <f>#REF!+#REF!</f>
        <v>#REF!</v>
      </c>
      <c r="T452" s="46" t="e">
        <f>#REF!+#REF!</f>
        <v>#REF!</v>
      </c>
      <c r="U452" s="46" t="e">
        <f>#REF!+#REF!</f>
        <v>#REF!</v>
      </c>
      <c r="V452" s="46" t="e">
        <f>#REF!+#REF!</f>
        <v>#REF!</v>
      </c>
      <c r="W452" s="46" t="e">
        <f>#REF!+#REF!</f>
        <v>#REF!</v>
      </c>
      <c r="X452" s="46" t="e">
        <f>#REF!+#REF!</f>
        <v>#REF!</v>
      </c>
      <c r="Y452" s="46" t="e">
        <f>#REF!+#REF!</f>
        <v>#REF!</v>
      </c>
    </row>
    <row r="453" spans="1:25" ht="15.75" x14ac:dyDescent="0.25">
      <c r="A453" s="17">
        <v>2</v>
      </c>
      <c r="B453" s="46" t="e">
        <f>#REF!+#REF!</f>
        <v>#REF!</v>
      </c>
      <c r="C453" s="46" t="e">
        <f>#REF!+#REF!</f>
        <v>#REF!</v>
      </c>
      <c r="D453" s="46" t="e">
        <f>#REF!+#REF!</f>
        <v>#REF!</v>
      </c>
      <c r="E453" s="46" t="e">
        <f>#REF!+#REF!</f>
        <v>#REF!</v>
      </c>
      <c r="F453" s="46" t="e">
        <f>#REF!+#REF!</f>
        <v>#REF!</v>
      </c>
      <c r="G453" s="46" t="e">
        <f>#REF!+#REF!</f>
        <v>#REF!</v>
      </c>
      <c r="H453" s="46" t="e">
        <f>#REF!+#REF!</f>
        <v>#REF!</v>
      </c>
      <c r="I453" s="46" t="e">
        <f>#REF!+#REF!</f>
        <v>#REF!</v>
      </c>
      <c r="J453" s="46" t="e">
        <f>#REF!+#REF!</f>
        <v>#REF!</v>
      </c>
      <c r="K453" s="46" t="e">
        <f>#REF!+#REF!</f>
        <v>#REF!</v>
      </c>
      <c r="L453" s="46" t="e">
        <f>#REF!+#REF!</f>
        <v>#REF!</v>
      </c>
      <c r="M453" s="46" t="e">
        <f>#REF!+#REF!</f>
        <v>#REF!</v>
      </c>
      <c r="N453" s="46" t="e">
        <f>#REF!+#REF!</f>
        <v>#REF!</v>
      </c>
      <c r="O453" s="46" t="e">
        <f>#REF!+#REF!</f>
        <v>#REF!</v>
      </c>
      <c r="P453" s="46" t="e">
        <f>#REF!+#REF!</f>
        <v>#REF!</v>
      </c>
      <c r="Q453" s="46" t="e">
        <f>#REF!+#REF!</f>
        <v>#REF!</v>
      </c>
      <c r="R453" s="46" t="e">
        <f>#REF!+#REF!</f>
        <v>#REF!</v>
      </c>
      <c r="S453" s="46" t="e">
        <f>#REF!+#REF!</f>
        <v>#REF!</v>
      </c>
      <c r="T453" s="46" t="e">
        <f>#REF!+#REF!</f>
        <v>#REF!</v>
      </c>
      <c r="U453" s="46" t="e">
        <f>#REF!+#REF!</f>
        <v>#REF!</v>
      </c>
      <c r="V453" s="46" t="e">
        <f>#REF!+#REF!</f>
        <v>#REF!</v>
      </c>
      <c r="W453" s="46" t="e">
        <f>#REF!+#REF!</f>
        <v>#REF!</v>
      </c>
      <c r="X453" s="46" t="e">
        <f>#REF!+#REF!</f>
        <v>#REF!</v>
      </c>
      <c r="Y453" s="46" t="e">
        <f>#REF!+#REF!</f>
        <v>#REF!</v>
      </c>
    </row>
    <row r="454" spans="1:25" ht="15.75" x14ac:dyDescent="0.25">
      <c r="A454" s="17">
        <v>3</v>
      </c>
      <c r="B454" s="46" t="e">
        <f>#REF!+#REF!</f>
        <v>#REF!</v>
      </c>
      <c r="C454" s="46" t="e">
        <f>#REF!+#REF!</f>
        <v>#REF!</v>
      </c>
      <c r="D454" s="46" t="e">
        <f>#REF!+#REF!</f>
        <v>#REF!</v>
      </c>
      <c r="E454" s="46" t="e">
        <f>#REF!+#REF!</f>
        <v>#REF!</v>
      </c>
      <c r="F454" s="46" t="e">
        <f>#REF!+#REF!</f>
        <v>#REF!</v>
      </c>
      <c r="G454" s="46" t="e">
        <f>#REF!+#REF!</f>
        <v>#REF!</v>
      </c>
      <c r="H454" s="46" t="e">
        <f>#REF!+#REF!</f>
        <v>#REF!</v>
      </c>
      <c r="I454" s="46" t="e">
        <f>#REF!+#REF!</f>
        <v>#REF!</v>
      </c>
      <c r="J454" s="46" t="e">
        <f>#REF!+#REF!</f>
        <v>#REF!</v>
      </c>
      <c r="K454" s="46" t="e">
        <f>#REF!+#REF!</f>
        <v>#REF!</v>
      </c>
      <c r="L454" s="46" t="e">
        <f>#REF!+#REF!</f>
        <v>#REF!</v>
      </c>
      <c r="M454" s="46" t="e">
        <f>#REF!+#REF!</f>
        <v>#REF!</v>
      </c>
      <c r="N454" s="46" t="e">
        <f>#REF!+#REF!</f>
        <v>#REF!</v>
      </c>
      <c r="O454" s="46" t="e">
        <f>#REF!+#REF!</f>
        <v>#REF!</v>
      </c>
      <c r="P454" s="46" t="e">
        <f>#REF!+#REF!</f>
        <v>#REF!</v>
      </c>
      <c r="Q454" s="46" t="e">
        <f>#REF!+#REF!</f>
        <v>#REF!</v>
      </c>
      <c r="R454" s="46" t="e">
        <f>#REF!+#REF!</f>
        <v>#REF!</v>
      </c>
      <c r="S454" s="46" t="e">
        <f>#REF!+#REF!</f>
        <v>#REF!</v>
      </c>
      <c r="T454" s="46" t="e">
        <f>#REF!+#REF!</f>
        <v>#REF!</v>
      </c>
      <c r="U454" s="46" t="e">
        <f>#REF!+#REF!</f>
        <v>#REF!</v>
      </c>
      <c r="V454" s="46" t="e">
        <f>#REF!+#REF!</f>
        <v>#REF!</v>
      </c>
      <c r="W454" s="46" t="e">
        <f>#REF!+#REF!</f>
        <v>#REF!</v>
      </c>
      <c r="X454" s="46" t="e">
        <f>#REF!+#REF!</f>
        <v>#REF!</v>
      </c>
      <c r="Y454" s="46" t="e">
        <f>#REF!+#REF!</f>
        <v>#REF!</v>
      </c>
    </row>
    <row r="455" spans="1:25" ht="15.75" x14ac:dyDescent="0.25">
      <c r="A455" s="17">
        <v>4</v>
      </c>
      <c r="B455" s="46" t="e">
        <f>#REF!+#REF!</f>
        <v>#REF!</v>
      </c>
      <c r="C455" s="46" t="e">
        <f>#REF!+#REF!</f>
        <v>#REF!</v>
      </c>
      <c r="D455" s="46" t="e">
        <f>#REF!+#REF!</f>
        <v>#REF!</v>
      </c>
      <c r="E455" s="46" t="e">
        <f>#REF!+#REF!</f>
        <v>#REF!</v>
      </c>
      <c r="F455" s="46" t="e">
        <f>#REF!+#REF!</f>
        <v>#REF!</v>
      </c>
      <c r="G455" s="46" t="e">
        <f>#REF!+#REF!</f>
        <v>#REF!</v>
      </c>
      <c r="H455" s="46" t="e">
        <f>#REF!+#REF!</f>
        <v>#REF!</v>
      </c>
      <c r="I455" s="46" t="e">
        <f>#REF!+#REF!</f>
        <v>#REF!</v>
      </c>
      <c r="J455" s="46" t="e">
        <f>#REF!+#REF!</f>
        <v>#REF!</v>
      </c>
      <c r="K455" s="46" t="e">
        <f>#REF!+#REF!</f>
        <v>#REF!</v>
      </c>
      <c r="L455" s="46" t="e">
        <f>#REF!+#REF!</f>
        <v>#REF!</v>
      </c>
      <c r="M455" s="46" t="e">
        <f>#REF!+#REF!</f>
        <v>#REF!</v>
      </c>
      <c r="N455" s="46" t="e">
        <f>#REF!+#REF!</f>
        <v>#REF!</v>
      </c>
      <c r="O455" s="46" t="e">
        <f>#REF!+#REF!</f>
        <v>#REF!</v>
      </c>
      <c r="P455" s="46" t="e">
        <f>#REF!+#REF!</f>
        <v>#REF!</v>
      </c>
      <c r="Q455" s="46" t="e">
        <f>#REF!+#REF!</f>
        <v>#REF!</v>
      </c>
      <c r="R455" s="46" t="e">
        <f>#REF!+#REF!</f>
        <v>#REF!</v>
      </c>
      <c r="S455" s="46" t="e">
        <f>#REF!+#REF!</f>
        <v>#REF!</v>
      </c>
      <c r="T455" s="46" t="e">
        <f>#REF!+#REF!</f>
        <v>#REF!</v>
      </c>
      <c r="U455" s="46" t="e">
        <f>#REF!+#REF!</f>
        <v>#REF!</v>
      </c>
      <c r="V455" s="46" t="e">
        <f>#REF!+#REF!</f>
        <v>#REF!</v>
      </c>
      <c r="W455" s="46" t="e">
        <f>#REF!+#REF!</f>
        <v>#REF!</v>
      </c>
      <c r="X455" s="46" t="e">
        <f>#REF!+#REF!</f>
        <v>#REF!</v>
      </c>
      <c r="Y455" s="46" t="e">
        <f>#REF!+#REF!</f>
        <v>#REF!</v>
      </c>
    </row>
    <row r="456" spans="1:25" ht="15.75" x14ac:dyDescent="0.25">
      <c r="A456" s="17">
        <v>5</v>
      </c>
      <c r="B456" s="46" t="e">
        <f>#REF!+#REF!</f>
        <v>#REF!</v>
      </c>
      <c r="C456" s="46" t="e">
        <f>#REF!+#REF!</f>
        <v>#REF!</v>
      </c>
      <c r="D456" s="46" t="e">
        <f>#REF!+#REF!</f>
        <v>#REF!</v>
      </c>
      <c r="E456" s="46" t="e">
        <f>#REF!+#REF!</f>
        <v>#REF!</v>
      </c>
      <c r="F456" s="46" t="e">
        <f>#REF!+#REF!</f>
        <v>#REF!</v>
      </c>
      <c r="G456" s="46" t="e">
        <f>#REF!+#REF!</f>
        <v>#REF!</v>
      </c>
      <c r="H456" s="46" t="e">
        <f>#REF!+#REF!</f>
        <v>#REF!</v>
      </c>
      <c r="I456" s="46" t="e">
        <f>#REF!+#REF!</f>
        <v>#REF!</v>
      </c>
      <c r="J456" s="46" t="e">
        <f>#REF!+#REF!</f>
        <v>#REF!</v>
      </c>
      <c r="K456" s="46" t="e">
        <f>#REF!+#REF!</f>
        <v>#REF!</v>
      </c>
      <c r="L456" s="46" t="e">
        <f>#REF!+#REF!</f>
        <v>#REF!</v>
      </c>
      <c r="M456" s="46" t="e">
        <f>#REF!+#REF!</f>
        <v>#REF!</v>
      </c>
      <c r="N456" s="46" t="e">
        <f>#REF!+#REF!</f>
        <v>#REF!</v>
      </c>
      <c r="O456" s="46" t="e">
        <f>#REF!+#REF!</f>
        <v>#REF!</v>
      </c>
      <c r="P456" s="46" t="e">
        <f>#REF!+#REF!</f>
        <v>#REF!</v>
      </c>
      <c r="Q456" s="46" t="e">
        <f>#REF!+#REF!</f>
        <v>#REF!</v>
      </c>
      <c r="R456" s="46" t="e">
        <f>#REF!+#REF!</f>
        <v>#REF!</v>
      </c>
      <c r="S456" s="46" t="e">
        <f>#REF!+#REF!</f>
        <v>#REF!</v>
      </c>
      <c r="T456" s="46" t="e">
        <f>#REF!+#REF!</f>
        <v>#REF!</v>
      </c>
      <c r="U456" s="46" t="e">
        <f>#REF!+#REF!</f>
        <v>#REF!</v>
      </c>
      <c r="V456" s="46" t="e">
        <f>#REF!+#REF!</f>
        <v>#REF!</v>
      </c>
      <c r="W456" s="46" t="e">
        <f>#REF!+#REF!</f>
        <v>#REF!</v>
      </c>
      <c r="X456" s="46" t="e">
        <f>#REF!+#REF!</f>
        <v>#REF!</v>
      </c>
      <c r="Y456" s="46" t="e">
        <f>#REF!+#REF!</f>
        <v>#REF!</v>
      </c>
    </row>
    <row r="457" spans="1:25" ht="15.75" x14ac:dyDescent="0.25">
      <c r="A457" s="17">
        <v>6</v>
      </c>
      <c r="B457" s="46" t="e">
        <f>#REF!+#REF!</f>
        <v>#REF!</v>
      </c>
      <c r="C457" s="46" t="e">
        <f>#REF!+#REF!</f>
        <v>#REF!</v>
      </c>
      <c r="D457" s="46" t="e">
        <f>#REF!+#REF!</f>
        <v>#REF!</v>
      </c>
      <c r="E457" s="46" t="e">
        <f>#REF!+#REF!</f>
        <v>#REF!</v>
      </c>
      <c r="F457" s="46" t="e">
        <f>#REF!+#REF!</f>
        <v>#REF!</v>
      </c>
      <c r="G457" s="46" t="e">
        <f>#REF!+#REF!</f>
        <v>#REF!</v>
      </c>
      <c r="H457" s="46" t="e">
        <f>#REF!+#REF!</f>
        <v>#REF!</v>
      </c>
      <c r="I457" s="46" t="e">
        <f>#REF!+#REF!</f>
        <v>#REF!</v>
      </c>
      <c r="J457" s="46" t="e">
        <f>#REF!+#REF!</f>
        <v>#REF!</v>
      </c>
      <c r="K457" s="46" t="e">
        <f>#REF!+#REF!</f>
        <v>#REF!</v>
      </c>
      <c r="L457" s="46" t="e">
        <f>#REF!+#REF!</f>
        <v>#REF!</v>
      </c>
      <c r="M457" s="46" t="e">
        <f>#REF!+#REF!</f>
        <v>#REF!</v>
      </c>
      <c r="N457" s="46" t="e">
        <f>#REF!+#REF!</f>
        <v>#REF!</v>
      </c>
      <c r="O457" s="46" t="e">
        <f>#REF!+#REF!</f>
        <v>#REF!</v>
      </c>
      <c r="P457" s="46" t="e">
        <f>#REF!+#REF!</f>
        <v>#REF!</v>
      </c>
      <c r="Q457" s="46" t="e">
        <f>#REF!+#REF!</f>
        <v>#REF!</v>
      </c>
      <c r="R457" s="46" t="e">
        <f>#REF!+#REF!</f>
        <v>#REF!</v>
      </c>
      <c r="S457" s="46" t="e">
        <f>#REF!+#REF!</f>
        <v>#REF!</v>
      </c>
      <c r="T457" s="46" t="e">
        <f>#REF!+#REF!</f>
        <v>#REF!</v>
      </c>
      <c r="U457" s="46" t="e">
        <f>#REF!+#REF!</f>
        <v>#REF!</v>
      </c>
      <c r="V457" s="46" t="e">
        <f>#REF!+#REF!</f>
        <v>#REF!</v>
      </c>
      <c r="W457" s="46" t="e">
        <f>#REF!+#REF!</f>
        <v>#REF!</v>
      </c>
      <c r="X457" s="46" t="e">
        <f>#REF!+#REF!</f>
        <v>#REF!</v>
      </c>
      <c r="Y457" s="46" t="e">
        <f>#REF!+#REF!</f>
        <v>#REF!</v>
      </c>
    </row>
    <row r="458" spans="1:25" ht="15.75" x14ac:dyDescent="0.25">
      <c r="A458" s="17">
        <v>7</v>
      </c>
      <c r="B458" s="46" t="e">
        <f>#REF!+#REF!</f>
        <v>#REF!</v>
      </c>
      <c r="C458" s="46" t="e">
        <f>#REF!+#REF!</f>
        <v>#REF!</v>
      </c>
      <c r="D458" s="46" t="e">
        <f>#REF!+#REF!</f>
        <v>#REF!</v>
      </c>
      <c r="E458" s="46" t="e">
        <f>#REF!+#REF!</f>
        <v>#REF!</v>
      </c>
      <c r="F458" s="46" t="e">
        <f>#REF!+#REF!</f>
        <v>#REF!</v>
      </c>
      <c r="G458" s="46" t="e">
        <f>#REF!+#REF!</f>
        <v>#REF!</v>
      </c>
      <c r="H458" s="46" t="e">
        <f>#REF!+#REF!</f>
        <v>#REF!</v>
      </c>
      <c r="I458" s="46" t="e">
        <f>#REF!+#REF!</f>
        <v>#REF!</v>
      </c>
      <c r="J458" s="46" t="e">
        <f>#REF!+#REF!</f>
        <v>#REF!</v>
      </c>
      <c r="K458" s="46" t="e">
        <f>#REF!+#REF!</f>
        <v>#REF!</v>
      </c>
      <c r="L458" s="46" t="e">
        <f>#REF!+#REF!</f>
        <v>#REF!</v>
      </c>
      <c r="M458" s="46" t="e">
        <f>#REF!+#REF!</f>
        <v>#REF!</v>
      </c>
      <c r="N458" s="46" t="e">
        <f>#REF!+#REF!</f>
        <v>#REF!</v>
      </c>
      <c r="O458" s="46" t="e">
        <f>#REF!+#REF!</f>
        <v>#REF!</v>
      </c>
      <c r="P458" s="46" t="e">
        <f>#REF!+#REF!</f>
        <v>#REF!</v>
      </c>
      <c r="Q458" s="46" t="e">
        <f>#REF!+#REF!</f>
        <v>#REF!</v>
      </c>
      <c r="R458" s="46" t="e">
        <f>#REF!+#REF!</f>
        <v>#REF!</v>
      </c>
      <c r="S458" s="46" t="e">
        <f>#REF!+#REF!</f>
        <v>#REF!</v>
      </c>
      <c r="T458" s="46" t="e">
        <f>#REF!+#REF!</f>
        <v>#REF!</v>
      </c>
      <c r="U458" s="46" t="e">
        <f>#REF!+#REF!</f>
        <v>#REF!</v>
      </c>
      <c r="V458" s="46" t="e">
        <f>#REF!+#REF!</f>
        <v>#REF!</v>
      </c>
      <c r="W458" s="46" t="e">
        <f>#REF!+#REF!</f>
        <v>#REF!</v>
      </c>
      <c r="X458" s="46" t="e">
        <f>#REF!+#REF!</f>
        <v>#REF!</v>
      </c>
      <c r="Y458" s="46" t="e">
        <f>#REF!+#REF!</f>
        <v>#REF!</v>
      </c>
    </row>
    <row r="459" spans="1:25" ht="15.75" x14ac:dyDescent="0.25">
      <c r="A459" s="17">
        <v>8</v>
      </c>
      <c r="B459" s="46" t="e">
        <f>#REF!+#REF!</f>
        <v>#REF!</v>
      </c>
      <c r="C459" s="46" t="e">
        <f>#REF!+#REF!</f>
        <v>#REF!</v>
      </c>
      <c r="D459" s="46" t="e">
        <f>#REF!+#REF!</f>
        <v>#REF!</v>
      </c>
      <c r="E459" s="46" t="e">
        <f>#REF!+#REF!</f>
        <v>#REF!</v>
      </c>
      <c r="F459" s="46" t="e">
        <f>#REF!+#REF!</f>
        <v>#REF!</v>
      </c>
      <c r="G459" s="46" t="e">
        <f>#REF!+#REF!</f>
        <v>#REF!</v>
      </c>
      <c r="H459" s="46" t="e">
        <f>#REF!+#REF!</f>
        <v>#REF!</v>
      </c>
      <c r="I459" s="46" t="e">
        <f>#REF!+#REF!</f>
        <v>#REF!</v>
      </c>
      <c r="J459" s="46" t="e">
        <f>#REF!+#REF!</f>
        <v>#REF!</v>
      </c>
      <c r="K459" s="46" t="e">
        <f>#REF!+#REF!</f>
        <v>#REF!</v>
      </c>
      <c r="L459" s="46" t="e">
        <f>#REF!+#REF!</f>
        <v>#REF!</v>
      </c>
      <c r="M459" s="46" t="e">
        <f>#REF!+#REF!</f>
        <v>#REF!</v>
      </c>
      <c r="N459" s="46" t="e">
        <f>#REF!+#REF!</f>
        <v>#REF!</v>
      </c>
      <c r="O459" s="46" t="e">
        <f>#REF!+#REF!</f>
        <v>#REF!</v>
      </c>
      <c r="P459" s="46" t="e">
        <f>#REF!+#REF!</f>
        <v>#REF!</v>
      </c>
      <c r="Q459" s="46" t="e">
        <f>#REF!+#REF!</f>
        <v>#REF!</v>
      </c>
      <c r="R459" s="46" t="e">
        <f>#REF!+#REF!</f>
        <v>#REF!</v>
      </c>
      <c r="S459" s="46" t="e">
        <f>#REF!+#REF!</f>
        <v>#REF!</v>
      </c>
      <c r="T459" s="46" t="e">
        <f>#REF!+#REF!</f>
        <v>#REF!</v>
      </c>
      <c r="U459" s="46" t="e">
        <f>#REF!+#REF!</f>
        <v>#REF!</v>
      </c>
      <c r="V459" s="46" t="e">
        <f>#REF!+#REF!</f>
        <v>#REF!</v>
      </c>
      <c r="W459" s="46" t="e">
        <f>#REF!+#REF!</f>
        <v>#REF!</v>
      </c>
      <c r="X459" s="46" t="e">
        <f>#REF!+#REF!</f>
        <v>#REF!</v>
      </c>
      <c r="Y459" s="46" t="e">
        <f>#REF!+#REF!</f>
        <v>#REF!</v>
      </c>
    </row>
    <row r="460" spans="1:25" ht="15.75" x14ac:dyDescent="0.25">
      <c r="A460" s="17">
        <v>9</v>
      </c>
      <c r="B460" s="46" t="e">
        <f>#REF!+#REF!</f>
        <v>#REF!</v>
      </c>
      <c r="C460" s="46" t="e">
        <f>#REF!+#REF!</f>
        <v>#REF!</v>
      </c>
      <c r="D460" s="46" t="e">
        <f>#REF!+#REF!</f>
        <v>#REF!</v>
      </c>
      <c r="E460" s="46" t="e">
        <f>#REF!+#REF!</f>
        <v>#REF!</v>
      </c>
      <c r="F460" s="46" t="e">
        <f>#REF!+#REF!</f>
        <v>#REF!</v>
      </c>
      <c r="G460" s="46" t="e">
        <f>#REF!+#REF!</f>
        <v>#REF!</v>
      </c>
      <c r="H460" s="46" t="e">
        <f>#REF!+#REF!</f>
        <v>#REF!</v>
      </c>
      <c r="I460" s="46" t="e">
        <f>#REF!+#REF!</f>
        <v>#REF!</v>
      </c>
      <c r="J460" s="46" t="e">
        <f>#REF!+#REF!</f>
        <v>#REF!</v>
      </c>
      <c r="K460" s="46" t="e">
        <f>#REF!+#REF!</f>
        <v>#REF!</v>
      </c>
      <c r="L460" s="46" t="e">
        <f>#REF!+#REF!</f>
        <v>#REF!</v>
      </c>
      <c r="M460" s="46" t="e">
        <f>#REF!+#REF!</f>
        <v>#REF!</v>
      </c>
      <c r="N460" s="46" t="e">
        <f>#REF!+#REF!</f>
        <v>#REF!</v>
      </c>
      <c r="O460" s="46" t="e">
        <f>#REF!+#REF!</f>
        <v>#REF!</v>
      </c>
      <c r="P460" s="46" t="e">
        <f>#REF!+#REF!</f>
        <v>#REF!</v>
      </c>
      <c r="Q460" s="46" t="e">
        <f>#REF!+#REF!</f>
        <v>#REF!</v>
      </c>
      <c r="R460" s="46" t="e">
        <f>#REF!+#REF!</f>
        <v>#REF!</v>
      </c>
      <c r="S460" s="46" t="e">
        <f>#REF!+#REF!</f>
        <v>#REF!</v>
      </c>
      <c r="T460" s="46" t="e">
        <f>#REF!+#REF!</f>
        <v>#REF!</v>
      </c>
      <c r="U460" s="46" t="e">
        <f>#REF!+#REF!</f>
        <v>#REF!</v>
      </c>
      <c r="V460" s="46" t="e">
        <f>#REF!+#REF!</f>
        <v>#REF!</v>
      </c>
      <c r="W460" s="46" t="e">
        <f>#REF!+#REF!</f>
        <v>#REF!</v>
      </c>
      <c r="X460" s="46" t="e">
        <f>#REF!+#REF!</f>
        <v>#REF!</v>
      </c>
      <c r="Y460" s="46" t="e">
        <f>#REF!+#REF!</f>
        <v>#REF!</v>
      </c>
    </row>
    <row r="461" spans="1:25" ht="15.75" x14ac:dyDescent="0.25">
      <c r="A461" s="17">
        <v>10</v>
      </c>
      <c r="B461" s="46" t="e">
        <f>#REF!+#REF!</f>
        <v>#REF!</v>
      </c>
      <c r="C461" s="46" t="e">
        <f>#REF!+#REF!</f>
        <v>#REF!</v>
      </c>
      <c r="D461" s="46" t="e">
        <f>#REF!+#REF!</f>
        <v>#REF!</v>
      </c>
      <c r="E461" s="46" t="e">
        <f>#REF!+#REF!</f>
        <v>#REF!</v>
      </c>
      <c r="F461" s="46" t="e">
        <f>#REF!+#REF!</f>
        <v>#REF!</v>
      </c>
      <c r="G461" s="46" t="e">
        <f>#REF!+#REF!</f>
        <v>#REF!</v>
      </c>
      <c r="H461" s="46" t="e">
        <f>#REF!+#REF!</f>
        <v>#REF!</v>
      </c>
      <c r="I461" s="46" t="e">
        <f>#REF!+#REF!</f>
        <v>#REF!</v>
      </c>
      <c r="J461" s="46" t="e">
        <f>#REF!+#REF!</f>
        <v>#REF!</v>
      </c>
      <c r="K461" s="46" t="e">
        <f>#REF!+#REF!</f>
        <v>#REF!</v>
      </c>
      <c r="L461" s="46" t="e">
        <f>#REF!+#REF!</f>
        <v>#REF!</v>
      </c>
      <c r="M461" s="46" t="e">
        <f>#REF!+#REF!</f>
        <v>#REF!</v>
      </c>
      <c r="N461" s="46" t="e">
        <f>#REF!+#REF!</f>
        <v>#REF!</v>
      </c>
      <c r="O461" s="46" t="e">
        <f>#REF!+#REF!</f>
        <v>#REF!</v>
      </c>
      <c r="P461" s="46" t="e">
        <f>#REF!+#REF!</f>
        <v>#REF!</v>
      </c>
      <c r="Q461" s="46" t="e">
        <f>#REF!+#REF!</f>
        <v>#REF!</v>
      </c>
      <c r="R461" s="46" t="e">
        <f>#REF!+#REF!</f>
        <v>#REF!</v>
      </c>
      <c r="S461" s="46" t="e">
        <f>#REF!+#REF!</f>
        <v>#REF!</v>
      </c>
      <c r="T461" s="46" t="e">
        <f>#REF!+#REF!</f>
        <v>#REF!</v>
      </c>
      <c r="U461" s="46" t="e">
        <f>#REF!+#REF!</f>
        <v>#REF!</v>
      </c>
      <c r="V461" s="46" t="e">
        <f>#REF!+#REF!</f>
        <v>#REF!</v>
      </c>
      <c r="W461" s="46" t="e">
        <f>#REF!+#REF!</f>
        <v>#REF!</v>
      </c>
      <c r="X461" s="46" t="e">
        <f>#REF!+#REF!</f>
        <v>#REF!</v>
      </c>
      <c r="Y461" s="46" t="e">
        <f>#REF!+#REF!</f>
        <v>#REF!</v>
      </c>
    </row>
    <row r="462" spans="1:25" ht="15.75" x14ac:dyDescent="0.25">
      <c r="A462" s="17">
        <v>11</v>
      </c>
      <c r="B462" s="46" t="e">
        <f>#REF!+#REF!</f>
        <v>#REF!</v>
      </c>
      <c r="C462" s="46" t="e">
        <f>#REF!+#REF!</f>
        <v>#REF!</v>
      </c>
      <c r="D462" s="46" t="e">
        <f>#REF!+#REF!</f>
        <v>#REF!</v>
      </c>
      <c r="E462" s="46" t="e">
        <f>#REF!+#REF!</f>
        <v>#REF!</v>
      </c>
      <c r="F462" s="46" t="e">
        <f>#REF!+#REF!</f>
        <v>#REF!</v>
      </c>
      <c r="G462" s="46" t="e">
        <f>#REF!+#REF!</f>
        <v>#REF!</v>
      </c>
      <c r="H462" s="46" t="e">
        <f>#REF!+#REF!</f>
        <v>#REF!</v>
      </c>
      <c r="I462" s="46" t="e">
        <f>#REF!+#REF!</f>
        <v>#REF!</v>
      </c>
      <c r="J462" s="46" t="e">
        <f>#REF!+#REF!</f>
        <v>#REF!</v>
      </c>
      <c r="K462" s="46" t="e">
        <f>#REF!+#REF!</f>
        <v>#REF!</v>
      </c>
      <c r="L462" s="46" t="e">
        <f>#REF!+#REF!</f>
        <v>#REF!</v>
      </c>
      <c r="M462" s="46" t="e">
        <f>#REF!+#REF!</f>
        <v>#REF!</v>
      </c>
      <c r="N462" s="46" t="e">
        <f>#REF!+#REF!</f>
        <v>#REF!</v>
      </c>
      <c r="O462" s="46" t="e">
        <f>#REF!+#REF!</f>
        <v>#REF!</v>
      </c>
      <c r="P462" s="46" t="e">
        <f>#REF!+#REF!</f>
        <v>#REF!</v>
      </c>
      <c r="Q462" s="46" t="e">
        <f>#REF!+#REF!</f>
        <v>#REF!</v>
      </c>
      <c r="R462" s="46" t="e">
        <f>#REF!+#REF!</f>
        <v>#REF!</v>
      </c>
      <c r="S462" s="46" t="e">
        <f>#REF!+#REF!</f>
        <v>#REF!</v>
      </c>
      <c r="T462" s="46" t="e">
        <f>#REF!+#REF!</f>
        <v>#REF!</v>
      </c>
      <c r="U462" s="46" t="e">
        <f>#REF!+#REF!</f>
        <v>#REF!</v>
      </c>
      <c r="V462" s="46" t="e">
        <f>#REF!+#REF!</f>
        <v>#REF!</v>
      </c>
      <c r="W462" s="46" t="e">
        <f>#REF!+#REF!</f>
        <v>#REF!</v>
      </c>
      <c r="X462" s="46" t="e">
        <f>#REF!+#REF!</f>
        <v>#REF!</v>
      </c>
      <c r="Y462" s="46" t="e">
        <f>#REF!+#REF!</f>
        <v>#REF!</v>
      </c>
    </row>
    <row r="463" spans="1:25" ht="15.75" x14ac:dyDescent="0.25">
      <c r="A463" s="17">
        <v>12</v>
      </c>
      <c r="B463" s="46" t="e">
        <f>#REF!+#REF!</f>
        <v>#REF!</v>
      </c>
      <c r="C463" s="46" t="e">
        <f>#REF!+#REF!</f>
        <v>#REF!</v>
      </c>
      <c r="D463" s="46" t="e">
        <f>#REF!+#REF!</f>
        <v>#REF!</v>
      </c>
      <c r="E463" s="46" t="e">
        <f>#REF!+#REF!</f>
        <v>#REF!</v>
      </c>
      <c r="F463" s="46" t="e">
        <f>#REF!+#REF!</f>
        <v>#REF!</v>
      </c>
      <c r="G463" s="46" t="e">
        <f>#REF!+#REF!</f>
        <v>#REF!</v>
      </c>
      <c r="H463" s="46" t="e">
        <f>#REF!+#REF!</f>
        <v>#REF!</v>
      </c>
      <c r="I463" s="46" t="e">
        <f>#REF!+#REF!</f>
        <v>#REF!</v>
      </c>
      <c r="J463" s="46" t="e">
        <f>#REF!+#REF!</f>
        <v>#REF!</v>
      </c>
      <c r="K463" s="46" t="e">
        <f>#REF!+#REF!</f>
        <v>#REF!</v>
      </c>
      <c r="L463" s="46" t="e">
        <f>#REF!+#REF!</f>
        <v>#REF!</v>
      </c>
      <c r="M463" s="46" t="e">
        <f>#REF!+#REF!</f>
        <v>#REF!</v>
      </c>
      <c r="N463" s="46" t="e">
        <f>#REF!+#REF!</f>
        <v>#REF!</v>
      </c>
      <c r="O463" s="46" t="e">
        <f>#REF!+#REF!</f>
        <v>#REF!</v>
      </c>
      <c r="P463" s="46" t="e">
        <f>#REF!+#REF!</f>
        <v>#REF!</v>
      </c>
      <c r="Q463" s="46" t="e">
        <f>#REF!+#REF!</f>
        <v>#REF!</v>
      </c>
      <c r="R463" s="46" t="e">
        <f>#REF!+#REF!</f>
        <v>#REF!</v>
      </c>
      <c r="S463" s="46" t="e">
        <f>#REF!+#REF!</f>
        <v>#REF!</v>
      </c>
      <c r="T463" s="46" t="e">
        <f>#REF!+#REF!</f>
        <v>#REF!</v>
      </c>
      <c r="U463" s="46" t="e">
        <f>#REF!+#REF!</f>
        <v>#REF!</v>
      </c>
      <c r="V463" s="46" t="e">
        <f>#REF!+#REF!</f>
        <v>#REF!</v>
      </c>
      <c r="W463" s="46" t="e">
        <f>#REF!+#REF!</f>
        <v>#REF!</v>
      </c>
      <c r="X463" s="46" t="e">
        <f>#REF!+#REF!</f>
        <v>#REF!</v>
      </c>
      <c r="Y463" s="46" t="e">
        <f>#REF!+#REF!</f>
        <v>#REF!</v>
      </c>
    </row>
    <row r="464" spans="1:25" ht="15.75" x14ac:dyDescent="0.25">
      <c r="A464" s="17">
        <v>13</v>
      </c>
      <c r="B464" s="46" t="e">
        <f>#REF!+#REF!</f>
        <v>#REF!</v>
      </c>
      <c r="C464" s="46" t="e">
        <f>#REF!+#REF!</f>
        <v>#REF!</v>
      </c>
      <c r="D464" s="46" t="e">
        <f>#REF!+#REF!</f>
        <v>#REF!</v>
      </c>
      <c r="E464" s="46" t="e">
        <f>#REF!+#REF!</f>
        <v>#REF!</v>
      </c>
      <c r="F464" s="46" t="e">
        <f>#REF!+#REF!</f>
        <v>#REF!</v>
      </c>
      <c r="G464" s="46" t="e">
        <f>#REF!+#REF!</f>
        <v>#REF!</v>
      </c>
      <c r="H464" s="46" t="e">
        <f>#REF!+#REF!</f>
        <v>#REF!</v>
      </c>
      <c r="I464" s="46" t="e">
        <f>#REF!+#REF!</f>
        <v>#REF!</v>
      </c>
      <c r="J464" s="46" t="e">
        <f>#REF!+#REF!</f>
        <v>#REF!</v>
      </c>
      <c r="K464" s="46" t="e">
        <f>#REF!+#REF!</f>
        <v>#REF!</v>
      </c>
      <c r="L464" s="46" t="e">
        <f>#REF!+#REF!</f>
        <v>#REF!</v>
      </c>
      <c r="M464" s="46" t="e">
        <f>#REF!+#REF!</f>
        <v>#REF!</v>
      </c>
      <c r="N464" s="46" t="e">
        <f>#REF!+#REF!</f>
        <v>#REF!</v>
      </c>
      <c r="O464" s="46" t="e">
        <f>#REF!+#REF!</f>
        <v>#REF!</v>
      </c>
      <c r="P464" s="46" t="e">
        <f>#REF!+#REF!</f>
        <v>#REF!</v>
      </c>
      <c r="Q464" s="46" t="e">
        <f>#REF!+#REF!</f>
        <v>#REF!</v>
      </c>
      <c r="R464" s="46" t="e">
        <f>#REF!+#REF!</f>
        <v>#REF!</v>
      </c>
      <c r="S464" s="46" t="e">
        <f>#REF!+#REF!</f>
        <v>#REF!</v>
      </c>
      <c r="T464" s="46" t="e">
        <f>#REF!+#REF!</f>
        <v>#REF!</v>
      </c>
      <c r="U464" s="46" t="e">
        <f>#REF!+#REF!</f>
        <v>#REF!</v>
      </c>
      <c r="V464" s="46" t="e">
        <f>#REF!+#REF!</f>
        <v>#REF!</v>
      </c>
      <c r="W464" s="46" t="e">
        <f>#REF!+#REF!</f>
        <v>#REF!</v>
      </c>
      <c r="X464" s="46" t="e">
        <f>#REF!+#REF!</f>
        <v>#REF!</v>
      </c>
      <c r="Y464" s="46" t="e">
        <f>#REF!+#REF!</f>
        <v>#REF!</v>
      </c>
    </row>
    <row r="465" spans="1:25" ht="15.75" x14ac:dyDescent="0.25">
      <c r="A465" s="17">
        <v>14</v>
      </c>
      <c r="B465" s="46" t="e">
        <f>#REF!+#REF!</f>
        <v>#REF!</v>
      </c>
      <c r="C465" s="46" t="e">
        <f>#REF!+#REF!</f>
        <v>#REF!</v>
      </c>
      <c r="D465" s="46" t="e">
        <f>#REF!+#REF!</f>
        <v>#REF!</v>
      </c>
      <c r="E465" s="46" t="e">
        <f>#REF!+#REF!</f>
        <v>#REF!</v>
      </c>
      <c r="F465" s="46" t="e">
        <f>#REF!+#REF!</f>
        <v>#REF!</v>
      </c>
      <c r="G465" s="46" t="e">
        <f>#REF!+#REF!</f>
        <v>#REF!</v>
      </c>
      <c r="H465" s="46" t="e">
        <f>#REF!+#REF!</f>
        <v>#REF!</v>
      </c>
      <c r="I465" s="46" t="e">
        <f>#REF!+#REF!</f>
        <v>#REF!</v>
      </c>
      <c r="J465" s="46" t="e">
        <f>#REF!+#REF!</f>
        <v>#REF!</v>
      </c>
      <c r="K465" s="46" t="e">
        <f>#REF!+#REF!</f>
        <v>#REF!</v>
      </c>
      <c r="L465" s="46" t="e">
        <f>#REF!+#REF!</f>
        <v>#REF!</v>
      </c>
      <c r="M465" s="46" t="e">
        <f>#REF!+#REF!</f>
        <v>#REF!</v>
      </c>
      <c r="N465" s="46" t="e">
        <f>#REF!+#REF!</f>
        <v>#REF!</v>
      </c>
      <c r="O465" s="46" t="e">
        <f>#REF!+#REF!</f>
        <v>#REF!</v>
      </c>
      <c r="P465" s="46" t="e">
        <f>#REF!+#REF!</f>
        <v>#REF!</v>
      </c>
      <c r="Q465" s="46" t="e">
        <f>#REF!+#REF!</f>
        <v>#REF!</v>
      </c>
      <c r="R465" s="46" t="e">
        <f>#REF!+#REF!</f>
        <v>#REF!</v>
      </c>
      <c r="S465" s="46" t="e">
        <f>#REF!+#REF!</f>
        <v>#REF!</v>
      </c>
      <c r="T465" s="46" t="e">
        <f>#REF!+#REF!</f>
        <v>#REF!</v>
      </c>
      <c r="U465" s="46" t="e">
        <f>#REF!+#REF!</f>
        <v>#REF!</v>
      </c>
      <c r="V465" s="46" t="e">
        <f>#REF!+#REF!</f>
        <v>#REF!</v>
      </c>
      <c r="W465" s="46" t="e">
        <f>#REF!+#REF!</f>
        <v>#REF!</v>
      </c>
      <c r="X465" s="46" t="e">
        <f>#REF!+#REF!</f>
        <v>#REF!</v>
      </c>
      <c r="Y465" s="46" t="e">
        <f>#REF!+#REF!</f>
        <v>#REF!</v>
      </c>
    </row>
    <row r="466" spans="1:25" ht="15.75" x14ac:dyDescent="0.25">
      <c r="A466" s="17">
        <v>15</v>
      </c>
      <c r="B466" s="46" t="e">
        <f>#REF!+#REF!</f>
        <v>#REF!</v>
      </c>
      <c r="C466" s="46" t="e">
        <f>#REF!+#REF!</f>
        <v>#REF!</v>
      </c>
      <c r="D466" s="46" t="e">
        <f>#REF!+#REF!</f>
        <v>#REF!</v>
      </c>
      <c r="E466" s="46" t="e">
        <f>#REF!+#REF!</f>
        <v>#REF!</v>
      </c>
      <c r="F466" s="46" t="e">
        <f>#REF!+#REF!</f>
        <v>#REF!</v>
      </c>
      <c r="G466" s="46" t="e">
        <f>#REF!+#REF!</f>
        <v>#REF!</v>
      </c>
      <c r="H466" s="46" t="e">
        <f>#REF!+#REF!</f>
        <v>#REF!</v>
      </c>
      <c r="I466" s="46" t="e">
        <f>#REF!+#REF!</f>
        <v>#REF!</v>
      </c>
      <c r="J466" s="46" t="e">
        <f>#REF!+#REF!</f>
        <v>#REF!</v>
      </c>
      <c r="K466" s="46" t="e">
        <f>#REF!+#REF!</f>
        <v>#REF!</v>
      </c>
      <c r="L466" s="46" t="e">
        <f>#REF!+#REF!</f>
        <v>#REF!</v>
      </c>
      <c r="M466" s="46" t="e">
        <f>#REF!+#REF!</f>
        <v>#REF!</v>
      </c>
      <c r="N466" s="46" t="e">
        <f>#REF!+#REF!</f>
        <v>#REF!</v>
      </c>
      <c r="O466" s="46" t="e">
        <f>#REF!+#REF!</f>
        <v>#REF!</v>
      </c>
      <c r="P466" s="46" t="e">
        <f>#REF!+#REF!</f>
        <v>#REF!</v>
      </c>
      <c r="Q466" s="46" t="e">
        <f>#REF!+#REF!</f>
        <v>#REF!</v>
      </c>
      <c r="R466" s="46" t="e">
        <f>#REF!+#REF!</f>
        <v>#REF!</v>
      </c>
      <c r="S466" s="46" t="e">
        <f>#REF!+#REF!</f>
        <v>#REF!</v>
      </c>
      <c r="T466" s="46" t="e">
        <f>#REF!+#REF!</f>
        <v>#REF!</v>
      </c>
      <c r="U466" s="46" t="e">
        <f>#REF!+#REF!</f>
        <v>#REF!</v>
      </c>
      <c r="V466" s="46" t="e">
        <f>#REF!+#REF!</f>
        <v>#REF!</v>
      </c>
      <c r="W466" s="46" t="e">
        <f>#REF!+#REF!</f>
        <v>#REF!</v>
      </c>
      <c r="X466" s="46" t="e">
        <f>#REF!+#REF!</f>
        <v>#REF!</v>
      </c>
      <c r="Y466" s="46" t="e">
        <f>#REF!+#REF!</f>
        <v>#REF!</v>
      </c>
    </row>
    <row r="467" spans="1:25" ht="15.75" x14ac:dyDescent="0.25">
      <c r="A467" s="17">
        <v>16</v>
      </c>
      <c r="B467" s="46" t="e">
        <f>#REF!+#REF!</f>
        <v>#REF!</v>
      </c>
      <c r="C467" s="46" t="e">
        <f>#REF!+#REF!</f>
        <v>#REF!</v>
      </c>
      <c r="D467" s="46" t="e">
        <f>#REF!+#REF!</f>
        <v>#REF!</v>
      </c>
      <c r="E467" s="46" t="e">
        <f>#REF!+#REF!</f>
        <v>#REF!</v>
      </c>
      <c r="F467" s="46" t="e">
        <f>#REF!+#REF!</f>
        <v>#REF!</v>
      </c>
      <c r="G467" s="46" t="e">
        <f>#REF!+#REF!</f>
        <v>#REF!</v>
      </c>
      <c r="H467" s="46" t="e">
        <f>#REF!+#REF!</f>
        <v>#REF!</v>
      </c>
      <c r="I467" s="46" t="e">
        <f>#REF!+#REF!</f>
        <v>#REF!</v>
      </c>
      <c r="J467" s="46" t="e">
        <f>#REF!+#REF!</f>
        <v>#REF!</v>
      </c>
      <c r="K467" s="46" t="e">
        <f>#REF!+#REF!</f>
        <v>#REF!</v>
      </c>
      <c r="L467" s="46" t="e">
        <f>#REF!+#REF!</f>
        <v>#REF!</v>
      </c>
      <c r="M467" s="46" t="e">
        <f>#REF!+#REF!</f>
        <v>#REF!</v>
      </c>
      <c r="N467" s="46" t="e">
        <f>#REF!+#REF!</f>
        <v>#REF!</v>
      </c>
      <c r="O467" s="46" t="e">
        <f>#REF!+#REF!</f>
        <v>#REF!</v>
      </c>
      <c r="P467" s="46" t="e">
        <f>#REF!+#REF!</f>
        <v>#REF!</v>
      </c>
      <c r="Q467" s="46" t="e">
        <f>#REF!+#REF!</f>
        <v>#REF!</v>
      </c>
      <c r="R467" s="46" t="e">
        <f>#REF!+#REF!</f>
        <v>#REF!</v>
      </c>
      <c r="S467" s="46" t="e">
        <f>#REF!+#REF!</f>
        <v>#REF!</v>
      </c>
      <c r="T467" s="46" t="e">
        <f>#REF!+#REF!</f>
        <v>#REF!</v>
      </c>
      <c r="U467" s="46" t="e">
        <f>#REF!+#REF!</f>
        <v>#REF!</v>
      </c>
      <c r="V467" s="46" t="e">
        <f>#REF!+#REF!</f>
        <v>#REF!</v>
      </c>
      <c r="W467" s="46" t="e">
        <f>#REF!+#REF!</f>
        <v>#REF!</v>
      </c>
      <c r="X467" s="46" t="e">
        <f>#REF!+#REF!</f>
        <v>#REF!</v>
      </c>
      <c r="Y467" s="46" t="e">
        <f>#REF!+#REF!</f>
        <v>#REF!</v>
      </c>
    </row>
    <row r="468" spans="1:25" ht="15.75" x14ac:dyDescent="0.25">
      <c r="A468" s="17">
        <v>17</v>
      </c>
      <c r="B468" s="46" t="e">
        <f>#REF!+#REF!</f>
        <v>#REF!</v>
      </c>
      <c r="C468" s="46" t="e">
        <f>#REF!+#REF!</f>
        <v>#REF!</v>
      </c>
      <c r="D468" s="46" t="e">
        <f>#REF!+#REF!</f>
        <v>#REF!</v>
      </c>
      <c r="E468" s="46" t="e">
        <f>#REF!+#REF!</f>
        <v>#REF!</v>
      </c>
      <c r="F468" s="46" t="e">
        <f>#REF!+#REF!</f>
        <v>#REF!</v>
      </c>
      <c r="G468" s="46" t="e">
        <f>#REF!+#REF!</f>
        <v>#REF!</v>
      </c>
      <c r="H468" s="46" t="e">
        <f>#REF!+#REF!</f>
        <v>#REF!</v>
      </c>
      <c r="I468" s="46" t="e">
        <f>#REF!+#REF!</f>
        <v>#REF!</v>
      </c>
      <c r="J468" s="46" t="e">
        <f>#REF!+#REF!</f>
        <v>#REF!</v>
      </c>
      <c r="K468" s="46" t="e">
        <f>#REF!+#REF!</f>
        <v>#REF!</v>
      </c>
      <c r="L468" s="46" t="e">
        <f>#REF!+#REF!</f>
        <v>#REF!</v>
      </c>
      <c r="M468" s="46" t="e">
        <f>#REF!+#REF!</f>
        <v>#REF!</v>
      </c>
      <c r="N468" s="46" t="e">
        <f>#REF!+#REF!</f>
        <v>#REF!</v>
      </c>
      <c r="O468" s="46" t="e">
        <f>#REF!+#REF!</f>
        <v>#REF!</v>
      </c>
      <c r="P468" s="46" t="e">
        <f>#REF!+#REF!</f>
        <v>#REF!</v>
      </c>
      <c r="Q468" s="46" t="e">
        <f>#REF!+#REF!</f>
        <v>#REF!</v>
      </c>
      <c r="R468" s="46" t="e">
        <f>#REF!+#REF!</f>
        <v>#REF!</v>
      </c>
      <c r="S468" s="46" t="e">
        <f>#REF!+#REF!</f>
        <v>#REF!</v>
      </c>
      <c r="T468" s="46" t="e">
        <f>#REF!+#REF!</f>
        <v>#REF!</v>
      </c>
      <c r="U468" s="46" t="e">
        <f>#REF!+#REF!</f>
        <v>#REF!</v>
      </c>
      <c r="V468" s="46" t="e">
        <f>#REF!+#REF!</f>
        <v>#REF!</v>
      </c>
      <c r="W468" s="46" t="e">
        <f>#REF!+#REF!</f>
        <v>#REF!</v>
      </c>
      <c r="X468" s="46" t="e">
        <f>#REF!+#REF!</f>
        <v>#REF!</v>
      </c>
      <c r="Y468" s="46" t="e">
        <f>#REF!+#REF!</f>
        <v>#REF!</v>
      </c>
    </row>
    <row r="469" spans="1:25" ht="15.75" x14ac:dyDescent="0.25">
      <c r="A469" s="17">
        <v>18</v>
      </c>
      <c r="B469" s="46" t="e">
        <f>#REF!+#REF!</f>
        <v>#REF!</v>
      </c>
      <c r="C469" s="46" t="e">
        <f>#REF!+#REF!</f>
        <v>#REF!</v>
      </c>
      <c r="D469" s="46" t="e">
        <f>#REF!+#REF!</f>
        <v>#REF!</v>
      </c>
      <c r="E469" s="46" t="e">
        <f>#REF!+#REF!</f>
        <v>#REF!</v>
      </c>
      <c r="F469" s="46" t="e">
        <f>#REF!+#REF!</f>
        <v>#REF!</v>
      </c>
      <c r="G469" s="46" t="e">
        <f>#REF!+#REF!</f>
        <v>#REF!</v>
      </c>
      <c r="H469" s="46" t="e">
        <f>#REF!+#REF!</f>
        <v>#REF!</v>
      </c>
      <c r="I469" s="46" t="e">
        <f>#REF!+#REF!</f>
        <v>#REF!</v>
      </c>
      <c r="J469" s="46" t="e">
        <f>#REF!+#REF!</f>
        <v>#REF!</v>
      </c>
      <c r="K469" s="46" t="e">
        <f>#REF!+#REF!</f>
        <v>#REF!</v>
      </c>
      <c r="L469" s="46" t="e">
        <f>#REF!+#REF!</f>
        <v>#REF!</v>
      </c>
      <c r="M469" s="46" t="e">
        <f>#REF!+#REF!</f>
        <v>#REF!</v>
      </c>
      <c r="N469" s="46" t="e">
        <f>#REF!+#REF!</f>
        <v>#REF!</v>
      </c>
      <c r="O469" s="46" t="e">
        <f>#REF!+#REF!</f>
        <v>#REF!</v>
      </c>
      <c r="P469" s="46" t="e">
        <f>#REF!+#REF!</f>
        <v>#REF!</v>
      </c>
      <c r="Q469" s="46" t="e">
        <f>#REF!+#REF!</f>
        <v>#REF!</v>
      </c>
      <c r="R469" s="46" t="e">
        <f>#REF!+#REF!</f>
        <v>#REF!</v>
      </c>
      <c r="S469" s="46" t="e">
        <f>#REF!+#REF!</f>
        <v>#REF!</v>
      </c>
      <c r="T469" s="46" t="e">
        <f>#REF!+#REF!</f>
        <v>#REF!</v>
      </c>
      <c r="U469" s="46" t="e">
        <f>#REF!+#REF!</f>
        <v>#REF!</v>
      </c>
      <c r="V469" s="46" t="e">
        <f>#REF!+#REF!</f>
        <v>#REF!</v>
      </c>
      <c r="W469" s="46" t="e">
        <f>#REF!+#REF!</f>
        <v>#REF!</v>
      </c>
      <c r="X469" s="46" t="e">
        <f>#REF!+#REF!</f>
        <v>#REF!</v>
      </c>
      <c r="Y469" s="46" t="e">
        <f>#REF!+#REF!</f>
        <v>#REF!</v>
      </c>
    </row>
    <row r="470" spans="1:25" ht="15.75" x14ac:dyDescent="0.25">
      <c r="A470" s="17">
        <v>19</v>
      </c>
      <c r="B470" s="46" t="e">
        <f>#REF!+#REF!</f>
        <v>#REF!</v>
      </c>
      <c r="C470" s="46" t="e">
        <f>#REF!+#REF!</f>
        <v>#REF!</v>
      </c>
      <c r="D470" s="46" t="e">
        <f>#REF!+#REF!</f>
        <v>#REF!</v>
      </c>
      <c r="E470" s="46" t="e">
        <f>#REF!+#REF!</f>
        <v>#REF!</v>
      </c>
      <c r="F470" s="46" t="e">
        <f>#REF!+#REF!</f>
        <v>#REF!</v>
      </c>
      <c r="G470" s="46" t="e">
        <f>#REF!+#REF!</f>
        <v>#REF!</v>
      </c>
      <c r="H470" s="46" t="e">
        <f>#REF!+#REF!</f>
        <v>#REF!</v>
      </c>
      <c r="I470" s="46" t="e">
        <f>#REF!+#REF!</f>
        <v>#REF!</v>
      </c>
      <c r="J470" s="46" t="e">
        <f>#REF!+#REF!</f>
        <v>#REF!</v>
      </c>
      <c r="K470" s="46" t="e">
        <f>#REF!+#REF!</f>
        <v>#REF!</v>
      </c>
      <c r="L470" s="46" t="e">
        <f>#REF!+#REF!</f>
        <v>#REF!</v>
      </c>
      <c r="M470" s="46" t="e">
        <f>#REF!+#REF!</f>
        <v>#REF!</v>
      </c>
      <c r="N470" s="46" t="e">
        <f>#REF!+#REF!</f>
        <v>#REF!</v>
      </c>
      <c r="O470" s="46" t="e">
        <f>#REF!+#REF!</f>
        <v>#REF!</v>
      </c>
      <c r="P470" s="46" t="e">
        <f>#REF!+#REF!</f>
        <v>#REF!</v>
      </c>
      <c r="Q470" s="46" t="e">
        <f>#REF!+#REF!</f>
        <v>#REF!</v>
      </c>
      <c r="R470" s="46" t="e">
        <f>#REF!+#REF!</f>
        <v>#REF!</v>
      </c>
      <c r="S470" s="46" t="e">
        <f>#REF!+#REF!</f>
        <v>#REF!</v>
      </c>
      <c r="T470" s="46" t="e">
        <f>#REF!+#REF!</f>
        <v>#REF!</v>
      </c>
      <c r="U470" s="46" t="e">
        <f>#REF!+#REF!</f>
        <v>#REF!</v>
      </c>
      <c r="V470" s="46" t="e">
        <f>#REF!+#REF!</f>
        <v>#REF!</v>
      </c>
      <c r="W470" s="46" t="e">
        <f>#REF!+#REF!</f>
        <v>#REF!</v>
      </c>
      <c r="X470" s="46" t="e">
        <f>#REF!+#REF!</f>
        <v>#REF!</v>
      </c>
      <c r="Y470" s="46" t="e">
        <f>#REF!+#REF!</f>
        <v>#REF!</v>
      </c>
    </row>
    <row r="471" spans="1:25" ht="15.75" x14ac:dyDescent="0.25">
      <c r="A471" s="17">
        <v>20</v>
      </c>
      <c r="B471" s="46" t="e">
        <f>#REF!+#REF!</f>
        <v>#REF!</v>
      </c>
      <c r="C471" s="46" t="e">
        <f>#REF!+#REF!</f>
        <v>#REF!</v>
      </c>
      <c r="D471" s="46" t="e">
        <f>#REF!+#REF!</f>
        <v>#REF!</v>
      </c>
      <c r="E471" s="46" t="e">
        <f>#REF!+#REF!</f>
        <v>#REF!</v>
      </c>
      <c r="F471" s="46" t="e">
        <f>#REF!+#REF!</f>
        <v>#REF!</v>
      </c>
      <c r="G471" s="46" t="e">
        <f>#REF!+#REF!</f>
        <v>#REF!</v>
      </c>
      <c r="H471" s="46" t="e">
        <f>#REF!+#REF!</f>
        <v>#REF!</v>
      </c>
      <c r="I471" s="46" t="e">
        <f>#REF!+#REF!</f>
        <v>#REF!</v>
      </c>
      <c r="J471" s="46" t="e">
        <f>#REF!+#REF!</f>
        <v>#REF!</v>
      </c>
      <c r="K471" s="46" t="e">
        <f>#REF!+#REF!</f>
        <v>#REF!</v>
      </c>
      <c r="L471" s="46" t="e">
        <f>#REF!+#REF!</f>
        <v>#REF!</v>
      </c>
      <c r="M471" s="46" t="e">
        <f>#REF!+#REF!</f>
        <v>#REF!</v>
      </c>
      <c r="N471" s="46" t="e">
        <f>#REF!+#REF!</f>
        <v>#REF!</v>
      </c>
      <c r="O471" s="46" t="e">
        <f>#REF!+#REF!</f>
        <v>#REF!</v>
      </c>
      <c r="P471" s="46" t="e">
        <f>#REF!+#REF!</f>
        <v>#REF!</v>
      </c>
      <c r="Q471" s="46" t="e">
        <f>#REF!+#REF!</f>
        <v>#REF!</v>
      </c>
      <c r="R471" s="46" t="e">
        <f>#REF!+#REF!</f>
        <v>#REF!</v>
      </c>
      <c r="S471" s="46" t="e">
        <f>#REF!+#REF!</f>
        <v>#REF!</v>
      </c>
      <c r="T471" s="46" t="e">
        <f>#REF!+#REF!</f>
        <v>#REF!</v>
      </c>
      <c r="U471" s="46" t="e">
        <f>#REF!+#REF!</f>
        <v>#REF!</v>
      </c>
      <c r="V471" s="46" t="e">
        <f>#REF!+#REF!</f>
        <v>#REF!</v>
      </c>
      <c r="W471" s="46" t="e">
        <f>#REF!+#REF!</f>
        <v>#REF!</v>
      </c>
      <c r="X471" s="46" t="e">
        <f>#REF!+#REF!</f>
        <v>#REF!</v>
      </c>
      <c r="Y471" s="46" t="e">
        <f>#REF!+#REF!</f>
        <v>#REF!</v>
      </c>
    </row>
    <row r="472" spans="1:25" ht="15.75" x14ac:dyDescent="0.25">
      <c r="A472" s="17">
        <v>21</v>
      </c>
      <c r="B472" s="46" t="e">
        <f>#REF!+#REF!</f>
        <v>#REF!</v>
      </c>
      <c r="C472" s="46" t="e">
        <f>#REF!+#REF!</f>
        <v>#REF!</v>
      </c>
      <c r="D472" s="46" t="e">
        <f>#REF!+#REF!</f>
        <v>#REF!</v>
      </c>
      <c r="E472" s="46" t="e">
        <f>#REF!+#REF!</f>
        <v>#REF!</v>
      </c>
      <c r="F472" s="46" t="e">
        <f>#REF!+#REF!</f>
        <v>#REF!</v>
      </c>
      <c r="G472" s="46" t="e">
        <f>#REF!+#REF!</f>
        <v>#REF!</v>
      </c>
      <c r="H472" s="46" t="e">
        <f>#REF!+#REF!</f>
        <v>#REF!</v>
      </c>
      <c r="I472" s="46" t="e">
        <f>#REF!+#REF!</f>
        <v>#REF!</v>
      </c>
      <c r="J472" s="46" t="e">
        <f>#REF!+#REF!</f>
        <v>#REF!</v>
      </c>
      <c r="K472" s="46" t="e">
        <f>#REF!+#REF!</f>
        <v>#REF!</v>
      </c>
      <c r="L472" s="46" t="e">
        <f>#REF!+#REF!</f>
        <v>#REF!</v>
      </c>
      <c r="M472" s="46" t="e">
        <f>#REF!+#REF!</f>
        <v>#REF!</v>
      </c>
      <c r="N472" s="46" t="e">
        <f>#REF!+#REF!</f>
        <v>#REF!</v>
      </c>
      <c r="O472" s="46" t="e">
        <f>#REF!+#REF!</f>
        <v>#REF!</v>
      </c>
      <c r="P472" s="46" t="e">
        <f>#REF!+#REF!</f>
        <v>#REF!</v>
      </c>
      <c r="Q472" s="46" t="e">
        <f>#REF!+#REF!</f>
        <v>#REF!</v>
      </c>
      <c r="R472" s="46" t="e">
        <f>#REF!+#REF!</f>
        <v>#REF!</v>
      </c>
      <c r="S472" s="46" t="e">
        <f>#REF!+#REF!</f>
        <v>#REF!</v>
      </c>
      <c r="T472" s="46" t="e">
        <f>#REF!+#REF!</f>
        <v>#REF!</v>
      </c>
      <c r="U472" s="46" t="e">
        <f>#REF!+#REF!</f>
        <v>#REF!</v>
      </c>
      <c r="V472" s="46" t="e">
        <f>#REF!+#REF!</f>
        <v>#REF!</v>
      </c>
      <c r="W472" s="46" t="e">
        <f>#REF!+#REF!</f>
        <v>#REF!</v>
      </c>
      <c r="X472" s="46" t="e">
        <f>#REF!+#REF!</f>
        <v>#REF!</v>
      </c>
      <c r="Y472" s="46" t="e">
        <f>#REF!+#REF!</f>
        <v>#REF!</v>
      </c>
    </row>
    <row r="473" spans="1:25" ht="15.75" x14ac:dyDescent="0.25">
      <c r="A473" s="17">
        <v>22</v>
      </c>
      <c r="B473" s="46" t="e">
        <f>#REF!+#REF!</f>
        <v>#REF!</v>
      </c>
      <c r="C473" s="46" t="e">
        <f>#REF!+#REF!</f>
        <v>#REF!</v>
      </c>
      <c r="D473" s="46" t="e">
        <f>#REF!+#REF!</f>
        <v>#REF!</v>
      </c>
      <c r="E473" s="46" t="e">
        <f>#REF!+#REF!</f>
        <v>#REF!</v>
      </c>
      <c r="F473" s="46" t="e">
        <f>#REF!+#REF!</f>
        <v>#REF!</v>
      </c>
      <c r="G473" s="46" t="e">
        <f>#REF!+#REF!</f>
        <v>#REF!</v>
      </c>
      <c r="H473" s="46" t="e">
        <f>#REF!+#REF!</f>
        <v>#REF!</v>
      </c>
      <c r="I473" s="46" t="e">
        <f>#REF!+#REF!</f>
        <v>#REF!</v>
      </c>
      <c r="J473" s="46" t="e">
        <f>#REF!+#REF!</f>
        <v>#REF!</v>
      </c>
      <c r="K473" s="46" t="e">
        <f>#REF!+#REF!</f>
        <v>#REF!</v>
      </c>
      <c r="L473" s="46" t="e">
        <f>#REF!+#REF!</f>
        <v>#REF!</v>
      </c>
      <c r="M473" s="46" t="e">
        <f>#REF!+#REF!</f>
        <v>#REF!</v>
      </c>
      <c r="N473" s="46" t="e">
        <f>#REF!+#REF!</f>
        <v>#REF!</v>
      </c>
      <c r="O473" s="46" t="e">
        <f>#REF!+#REF!</f>
        <v>#REF!</v>
      </c>
      <c r="P473" s="46" t="e">
        <f>#REF!+#REF!</f>
        <v>#REF!</v>
      </c>
      <c r="Q473" s="46" t="e">
        <f>#REF!+#REF!</f>
        <v>#REF!</v>
      </c>
      <c r="R473" s="46" t="e">
        <f>#REF!+#REF!</f>
        <v>#REF!</v>
      </c>
      <c r="S473" s="46" t="e">
        <f>#REF!+#REF!</f>
        <v>#REF!</v>
      </c>
      <c r="T473" s="46" t="e">
        <f>#REF!+#REF!</f>
        <v>#REF!</v>
      </c>
      <c r="U473" s="46" t="e">
        <f>#REF!+#REF!</f>
        <v>#REF!</v>
      </c>
      <c r="V473" s="46" t="e">
        <f>#REF!+#REF!</f>
        <v>#REF!</v>
      </c>
      <c r="W473" s="46" t="e">
        <f>#REF!+#REF!</f>
        <v>#REF!</v>
      </c>
      <c r="X473" s="46" t="e">
        <f>#REF!+#REF!</f>
        <v>#REF!</v>
      </c>
      <c r="Y473" s="46" t="e">
        <f>#REF!+#REF!</f>
        <v>#REF!</v>
      </c>
    </row>
    <row r="474" spans="1:25" ht="15.75" x14ac:dyDescent="0.25">
      <c r="A474" s="17">
        <v>23</v>
      </c>
      <c r="B474" s="46" t="e">
        <f>#REF!+#REF!</f>
        <v>#REF!</v>
      </c>
      <c r="C474" s="46" t="e">
        <f>#REF!+#REF!</f>
        <v>#REF!</v>
      </c>
      <c r="D474" s="46" t="e">
        <f>#REF!+#REF!</f>
        <v>#REF!</v>
      </c>
      <c r="E474" s="46" t="e">
        <f>#REF!+#REF!</f>
        <v>#REF!</v>
      </c>
      <c r="F474" s="46" t="e">
        <f>#REF!+#REF!</f>
        <v>#REF!</v>
      </c>
      <c r="G474" s="46" t="e">
        <f>#REF!+#REF!</f>
        <v>#REF!</v>
      </c>
      <c r="H474" s="46" t="e">
        <f>#REF!+#REF!</f>
        <v>#REF!</v>
      </c>
      <c r="I474" s="46" t="e">
        <f>#REF!+#REF!</f>
        <v>#REF!</v>
      </c>
      <c r="J474" s="46" t="e">
        <f>#REF!+#REF!</f>
        <v>#REF!</v>
      </c>
      <c r="K474" s="46" t="e">
        <f>#REF!+#REF!</f>
        <v>#REF!</v>
      </c>
      <c r="L474" s="46" t="e">
        <f>#REF!+#REF!</f>
        <v>#REF!</v>
      </c>
      <c r="M474" s="46" t="e">
        <f>#REF!+#REF!</f>
        <v>#REF!</v>
      </c>
      <c r="N474" s="46" t="e">
        <f>#REF!+#REF!</f>
        <v>#REF!</v>
      </c>
      <c r="O474" s="46" t="e">
        <f>#REF!+#REF!</f>
        <v>#REF!</v>
      </c>
      <c r="P474" s="46" t="e">
        <f>#REF!+#REF!</f>
        <v>#REF!</v>
      </c>
      <c r="Q474" s="46" t="e">
        <f>#REF!+#REF!</f>
        <v>#REF!</v>
      </c>
      <c r="R474" s="46" t="e">
        <f>#REF!+#REF!</f>
        <v>#REF!</v>
      </c>
      <c r="S474" s="46" t="e">
        <f>#REF!+#REF!</f>
        <v>#REF!</v>
      </c>
      <c r="T474" s="46" t="e">
        <f>#REF!+#REF!</f>
        <v>#REF!</v>
      </c>
      <c r="U474" s="46" t="e">
        <f>#REF!+#REF!</f>
        <v>#REF!</v>
      </c>
      <c r="V474" s="46" t="e">
        <f>#REF!+#REF!</f>
        <v>#REF!</v>
      </c>
      <c r="W474" s="46" t="e">
        <f>#REF!+#REF!</f>
        <v>#REF!</v>
      </c>
      <c r="X474" s="46" t="e">
        <f>#REF!+#REF!</f>
        <v>#REF!</v>
      </c>
      <c r="Y474" s="46" t="e">
        <f>#REF!+#REF!</f>
        <v>#REF!</v>
      </c>
    </row>
    <row r="475" spans="1:25" ht="15.75" x14ac:dyDescent="0.25">
      <c r="A475" s="17">
        <v>24</v>
      </c>
      <c r="B475" s="46" t="e">
        <f>#REF!+#REF!</f>
        <v>#REF!</v>
      </c>
      <c r="C475" s="46" t="e">
        <f>#REF!+#REF!</f>
        <v>#REF!</v>
      </c>
      <c r="D475" s="46" t="e">
        <f>#REF!+#REF!</f>
        <v>#REF!</v>
      </c>
      <c r="E475" s="46" t="e">
        <f>#REF!+#REF!</f>
        <v>#REF!</v>
      </c>
      <c r="F475" s="46" t="e">
        <f>#REF!+#REF!</f>
        <v>#REF!</v>
      </c>
      <c r="G475" s="46" t="e">
        <f>#REF!+#REF!</f>
        <v>#REF!</v>
      </c>
      <c r="H475" s="46" t="e">
        <f>#REF!+#REF!</f>
        <v>#REF!</v>
      </c>
      <c r="I475" s="46" t="e">
        <f>#REF!+#REF!</f>
        <v>#REF!</v>
      </c>
      <c r="J475" s="46" t="e">
        <f>#REF!+#REF!</f>
        <v>#REF!</v>
      </c>
      <c r="K475" s="46" t="e">
        <f>#REF!+#REF!</f>
        <v>#REF!</v>
      </c>
      <c r="L475" s="46" t="e">
        <f>#REF!+#REF!</f>
        <v>#REF!</v>
      </c>
      <c r="M475" s="46" t="e">
        <f>#REF!+#REF!</f>
        <v>#REF!</v>
      </c>
      <c r="N475" s="46" t="e">
        <f>#REF!+#REF!</f>
        <v>#REF!</v>
      </c>
      <c r="O475" s="46" t="e">
        <f>#REF!+#REF!</f>
        <v>#REF!</v>
      </c>
      <c r="P475" s="46" t="e">
        <f>#REF!+#REF!</f>
        <v>#REF!</v>
      </c>
      <c r="Q475" s="46" t="e">
        <f>#REF!+#REF!</f>
        <v>#REF!</v>
      </c>
      <c r="R475" s="46" t="e">
        <f>#REF!+#REF!</f>
        <v>#REF!</v>
      </c>
      <c r="S475" s="46" t="e">
        <f>#REF!+#REF!</f>
        <v>#REF!</v>
      </c>
      <c r="T475" s="46" t="e">
        <f>#REF!+#REF!</f>
        <v>#REF!</v>
      </c>
      <c r="U475" s="46" t="e">
        <f>#REF!+#REF!</f>
        <v>#REF!</v>
      </c>
      <c r="V475" s="46" t="e">
        <f>#REF!+#REF!</f>
        <v>#REF!</v>
      </c>
      <c r="W475" s="46" t="e">
        <f>#REF!+#REF!</f>
        <v>#REF!</v>
      </c>
      <c r="X475" s="46" t="e">
        <f>#REF!+#REF!</f>
        <v>#REF!</v>
      </c>
      <c r="Y475" s="46" t="e">
        <f>#REF!+#REF!</f>
        <v>#REF!</v>
      </c>
    </row>
    <row r="476" spans="1:25" ht="15.75" x14ac:dyDescent="0.25">
      <c r="A476" s="17">
        <v>25</v>
      </c>
      <c r="B476" s="46" t="e">
        <f>#REF!+#REF!</f>
        <v>#REF!</v>
      </c>
      <c r="C476" s="46" t="e">
        <f>#REF!+#REF!</f>
        <v>#REF!</v>
      </c>
      <c r="D476" s="46" t="e">
        <f>#REF!+#REF!</f>
        <v>#REF!</v>
      </c>
      <c r="E476" s="46" t="e">
        <f>#REF!+#REF!</f>
        <v>#REF!</v>
      </c>
      <c r="F476" s="46" t="e">
        <f>#REF!+#REF!</f>
        <v>#REF!</v>
      </c>
      <c r="G476" s="46" t="e">
        <f>#REF!+#REF!</f>
        <v>#REF!</v>
      </c>
      <c r="H476" s="46" t="e">
        <f>#REF!+#REF!</f>
        <v>#REF!</v>
      </c>
      <c r="I476" s="46" t="e">
        <f>#REF!+#REF!</f>
        <v>#REF!</v>
      </c>
      <c r="J476" s="46" t="e">
        <f>#REF!+#REF!</f>
        <v>#REF!</v>
      </c>
      <c r="K476" s="46" t="e">
        <f>#REF!+#REF!</f>
        <v>#REF!</v>
      </c>
      <c r="L476" s="46" t="e">
        <f>#REF!+#REF!</f>
        <v>#REF!</v>
      </c>
      <c r="M476" s="46" t="e">
        <f>#REF!+#REF!</f>
        <v>#REF!</v>
      </c>
      <c r="N476" s="46" t="e">
        <f>#REF!+#REF!</f>
        <v>#REF!</v>
      </c>
      <c r="O476" s="46" t="e">
        <f>#REF!+#REF!</f>
        <v>#REF!</v>
      </c>
      <c r="P476" s="46" t="e">
        <f>#REF!+#REF!</f>
        <v>#REF!</v>
      </c>
      <c r="Q476" s="46" t="e">
        <f>#REF!+#REF!</f>
        <v>#REF!</v>
      </c>
      <c r="R476" s="46" t="e">
        <f>#REF!+#REF!</f>
        <v>#REF!</v>
      </c>
      <c r="S476" s="46" t="e">
        <f>#REF!+#REF!</f>
        <v>#REF!</v>
      </c>
      <c r="T476" s="46" t="e">
        <f>#REF!+#REF!</f>
        <v>#REF!</v>
      </c>
      <c r="U476" s="46" t="e">
        <f>#REF!+#REF!</f>
        <v>#REF!</v>
      </c>
      <c r="V476" s="46" t="e">
        <f>#REF!+#REF!</f>
        <v>#REF!</v>
      </c>
      <c r="W476" s="46" t="e">
        <f>#REF!+#REF!</f>
        <v>#REF!</v>
      </c>
      <c r="X476" s="46" t="e">
        <f>#REF!+#REF!</f>
        <v>#REF!</v>
      </c>
      <c r="Y476" s="46" t="e">
        <f>#REF!+#REF!</f>
        <v>#REF!</v>
      </c>
    </row>
    <row r="477" spans="1:25" ht="15.75" x14ac:dyDescent="0.25">
      <c r="A477" s="17">
        <v>26</v>
      </c>
      <c r="B477" s="46" t="e">
        <f>#REF!+#REF!</f>
        <v>#REF!</v>
      </c>
      <c r="C477" s="46" t="e">
        <f>#REF!+#REF!</f>
        <v>#REF!</v>
      </c>
      <c r="D477" s="46" t="e">
        <f>#REF!+#REF!</f>
        <v>#REF!</v>
      </c>
      <c r="E477" s="46" t="e">
        <f>#REF!+#REF!</f>
        <v>#REF!</v>
      </c>
      <c r="F477" s="46" t="e">
        <f>#REF!+#REF!</f>
        <v>#REF!</v>
      </c>
      <c r="G477" s="46" t="e">
        <f>#REF!+#REF!</f>
        <v>#REF!</v>
      </c>
      <c r="H477" s="46" t="e">
        <f>#REF!+#REF!</f>
        <v>#REF!</v>
      </c>
      <c r="I477" s="46" t="e">
        <f>#REF!+#REF!</f>
        <v>#REF!</v>
      </c>
      <c r="J477" s="46" t="e">
        <f>#REF!+#REF!</f>
        <v>#REF!</v>
      </c>
      <c r="K477" s="46" t="e">
        <f>#REF!+#REF!</f>
        <v>#REF!</v>
      </c>
      <c r="L477" s="46" t="e">
        <f>#REF!+#REF!</f>
        <v>#REF!</v>
      </c>
      <c r="M477" s="46" t="e">
        <f>#REF!+#REF!</f>
        <v>#REF!</v>
      </c>
      <c r="N477" s="46" t="e">
        <f>#REF!+#REF!</f>
        <v>#REF!</v>
      </c>
      <c r="O477" s="46" t="e">
        <f>#REF!+#REF!</f>
        <v>#REF!</v>
      </c>
      <c r="P477" s="46" t="e">
        <f>#REF!+#REF!</f>
        <v>#REF!</v>
      </c>
      <c r="Q477" s="46" t="e">
        <f>#REF!+#REF!</f>
        <v>#REF!</v>
      </c>
      <c r="R477" s="46" t="e">
        <f>#REF!+#REF!</f>
        <v>#REF!</v>
      </c>
      <c r="S477" s="46" t="e">
        <f>#REF!+#REF!</f>
        <v>#REF!</v>
      </c>
      <c r="T477" s="46" t="e">
        <f>#REF!+#REF!</f>
        <v>#REF!</v>
      </c>
      <c r="U477" s="46" t="e">
        <f>#REF!+#REF!</f>
        <v>#REF!</v>
      </c>
      <c r="V477" s="46" t="e">
        <f>#REF!+#REF!</f>
        <v>#REF!</v>
      </c>
      <c r="W477" s="46" t="e">
        <f>#REF!+#REF!</f>
        <v>#REF!</v>
      </c>
      <c r="X477" s="46" t="e">
        <f>#REF!+#REF!</f>
        <v>#REF!</v>
      </c>
      <c r="Y477" s="46" t="e">
        <f>#REF!+#REF!</f>
        <v>#REF!</v>
      </c>
    </row>
    <row r="478" spans="1:25" ht="15.75" x14ac:dyDescent="0.25">
      <c r="A478" s="17">
        <v>27</v>
      </c>
      <c r="B478" s="46" t="e">
        <f>#REF!+#REF!</f>
        <v>#REF!</v>
      </c>
      <c r="C478" s="46" t="e">
        <f>#REF!+#REF!</f>
        <v>#REF!</v>
      </c>
      <c r="D478" s="46" t="e">
        <f>#REF!+#REF!</f>
        <v>#REF!</v>
      </c>
      <c r="E478" s="46" t="e">
        <f>#REF!+#REF!</f>
        <v>#REF!</v>
      </c>
      <c r="F478" s="46" t="e">
        <f>#REF!+#REF!</f>
        <v>#REF!</v>
      </c>
      <c r="G478" s="46" t="e">
        <f>#REF!+#REF!</f>
        <v>#REF!</v>
      </c>
      <c r="H478" s="46" t="e">
        <f>#REF!+#REF!</f>
        <v>#REF!</v>
      </c>
      <c r="I478" s="46" t="e">
        <f>#REF!+#REF!</f>
        <v>#REF!</v>
      </c>
      <c r="J478" s="46" t="e">
        <f>#REF!+#REF!</f>
        <v>#REF!</v>
      </c>
      <c r="K478" s="46" t="e">
        <f>#REF!+#REF!</f>
        <v>#REF!</v>
      </c>
      <c r="L478" s="46" t="e">
        <f>#REF!+#REF!</f>
        <v>#REF!</v>
      </c>
      <c r="M478" s="46" t="e">
        <f>#REF!+#REF!</f>
        <v>#REF!</v>
      </c>
      <c r="N478" s="46" t="e">
        <f>#REF!+#REF!</f>
        <v>#REF!</v>
      </c>
      <c r="O478" s="46" t="e">
        <f>#REF!+#REF!</f>
        <v>#REF!</v>
      </c>
      <c r="P478" s="46" t="e">
        <f>#REF!+#REF!</f>
        <v>#REF!</v>
      </c>
      <c r="Q478" s="46" t="e">
        <f>#REF!+#REF!</f>
        <v>#REF!</v>
      </c>
      <c r="R478" s="46" t="e">
        <f>#REF!+#REF!</f>
        <v>#REF!</v>
      </c>
      <c r="S478" s="46" t="e">
        <f>#REF!+#REF!</f>
        <v>#REF!</v>
      </c>
      <c r="T478" s="46" t="e">
        <f>#REF!+#REF!</f>
        <v>#REF!</v>
      </c>
      <c r="U478" s="46" t="e">
        <f>#REF!+#REF!</f>
        <v>#REF!</v>
      </c>
      <c r="V478" s="46" t="e">
        <f>#REF!+#REF!</f>
        <v>#REF!</v>
      </c>
      <c r="W478" s="46" t="e">
        <f>#REF!+#REF!</f>
        <v>#REF!</v>
      </c>
      <c r="X478" s="46" t="e">
        <f>#REF!+#REF!</f>
        <v>#REF!</v>
      </c>
      <c r="Y478" s="46" t="e">
        <f>#REF!+#REF!</f>
        <v>#REF!</v>
      </c>
    </row>
    <row r="479" spans="1:25" ht="15.75" x14ac:dyDescent="0.25">
      <c r="A479" s="17">
        <v>28</v>
      </c>
      <c r="B479" s="46" t="e">
        <f>#REF!+#REF!</f>
        <v>#REF!</v>
      </c>
      <c r="C479" s="46" t="e">
        <f>#REF!+#REF!</f>
        <v>#REF!</v>
      </c>
      <c r="D479" s="46" t="e">
        <f>#REF!+#REF!</f>
        <v>#REF!</v>
      </c>
      <c r="E479" s="46" t="e">
        <f>#REF!+#REF!</f>
        <v>#REF!</v>
      </c>
      <c r="F479" s="46" t="e">
        <f>#REF!+#REF!</f>
        <v>#REF!</v>
      </c>
      <c r="G479" s="46" t="e">
        <f>#REF!+#REF!</f>
        <v>#REF!</v>
      </c>
      <c r="H479" s="46" t="e">
        <f>#REF!+#REF!</f>
        <v>#REF!</v>
      </c>
      <c r="I479" s="46" t="e">
        <f>#REF!+#REF!</f>
        <v>#REF!</v>
      </c>
      <c r="J479" s="46" t="e">
        <f>#REF!+#REF!</f>
        <v>#REF!</v>
      </c>
      <c r="K479" s="46" t="e">
        <f>#REF!+#REF!</f>
        <v>#REF!</v>
      </c>
      <c r="L479" s="46" t="e">
        <f>#REF!+#REF!</f>
        <v>#REF!</v>
      </c>
      <c r="M479" s="46" t="e">
        <f>#REF!+#REF!</f>
        <v>#REF!</v>
      </c>
      <c r="N479" s="46" t="e">
        <f>#REF!+#REF!</f>
        <v>#REF!</v>
      </c>
      <c r="O479" s="46" t="e">
        <f>#REF!+#REF!</f>
        <v>#REF!</v>
      </c>
      <c r="P479" s="46" t="e">
        <f>#REF!+#REF!</f>
        <v>#REF!</v>
      </c>
      <c r="Q479" s="46" t="e">
        <f>#REF!+#REF!</f>
        <v>#REF!</v>
      </c>
      <c r="R479" s="46" t="e">
        <f>#REF!+#REF!</f>
        <v>#REF!</v>
      </c>
      <c r="S479" s="46" t="e">
        <f>#REF!+#REF!</f>
        <v>#REF!</v>
      </c>
      <c r="T479" s="46" t="e">
        <f>#REF!+#REF!</f>
        <v>#REF!</v>
      </c>
      <c r="U479" s="46" t="e">
        <f>#REF!+#REF!</f>
        <v>#REF!</v>
      </c>
      <c r="V479" s="46" t="e">
        <f>#REF!+#REF!</f>
        <v>#REF!</v>
      </c>
      <c r="W479" s="46" t="e">
        <f>#REF!+#REF!</f>
        <v>#REF!</v>
      </c>
      <c r="X479" s="46" t="e">
        <f>#REF!+#REF!</f>
        <v>#REF!</v>
      </c>
      <c r="Y479" s="46" t="e">
        <f>#REF!+#REF!</f>
        <v>#REF!</v>
      </c>
    </row>
    <row r="480" spans="1:25" ht="15.75" x14ac:dyDescent="0.25">
      <c r="A480" s="17">
        <v>29</v>
      </c>
      <c r="B480" s="46" t="e">
        <f>#REF!+#REF!</f>
        <v>#REF!</v>
      </c>
      <c r="C480" s="46" t="e">
        <f>#REF!+#REF!</f>
        <v>#REF!</v>
      </c>
      <c r="D480" s="46" t="e">
        <f>#REF!+#REF!</f>
        <v>#REF!</v>
      </c>
      <c r="E480" s="46" t="e">
        <f>#REF!+#REF!</f>
        <v>#REF!</v>
      </c>
      <c r="F480" s="46" t="e">
        <f>#REF!+#REF!</f>
        <v>#REF!</v>
      </c>
      <c r="G480" s="46" t="e">
        <f>#REF!+#REF!</f>
        <v>#REF!</v>
      </c>
      <c r="H480" s="46" t="e">
        <f>#REF!+#REF!</f>
        <v>#REF!</v>
      </c>
      <c r="I480" s="46" t="e">
        <f>#REF!+#REF!</f>
        <v>#REF!</v>
      </c>
      <c r="J480" s="46" t="e">
        <f>#REF!+#REF!</f>
        <v>#REF!</v>
      </c>
      <c r="K480" s="46" t="e">
        <f>#REF!+#REF!</f>
        <v>#REF!</v>
      </c>
      <c r="L480" s="46" t="e">
        <f>#REF!+#REF!</f>
        <v>#REF!</v>
      </c>
      <c r="M480" s="46" t="e">
        <f>#REF!+#REF!</f>
        <v>#REF!</v>
      </c>
      <c r="N480" s="46" t="e">
        <f>#REF!+#REF!</f>
        <v>#REF!</v>
      </c>
      <c r="O480" s="46" t="e">
        <f>#REF!+#REF!</f>
        <v>#REF!</v>
      </c>
      <c r="P480" s="46" t="e">
        <f>#REF!+#REF!</f>
        <v>#REF!</v>
      </c>
      <c r="Q480" s="46" t="e">
        <f>#REF!+#REF!</f>
        <v>#REF!</v>
      </c>
      <c r="R480" s="46" t="e">
        <f>#REF!+#REF!</f>
        <v>#REF!</v>
      </c>
      <c r="S480" s="46" t="e">
        <f>#REF!+#REF!</f>
        <v>#REF!</v>
      </c>
      <c r="T480" s="46" t="e">
        <f>#REF!+#REF!</f>
        <v>#REF!</v>
      </c>
      <c r="U480" s="46" t="e">
        <f>#REF!+#REF!</f>
        <v>#REF!</v>
      </c>
      <c r="V480" s="46" t="e">
        <f>#REF!+#REF!</f>
        <v>#REF!</v>
      </c>
      <c r="W480" s="46" t="e">
        <f>#REF!+#REF!</f>
        <v>#REF!</v>
      </c>
      <c r="X480" s="46" t="e">
        <f>#REF!+#REF!</f>
        <v>#REF!</v>
      </c>
      <c r="Y480" s="46" t="e">
        <f>#REF!+#REF!</f>
        <v>#REF!</v>
      </c>
    </row>
    <row r="481" spans="1:25" ht="15.75" x14ac:dyDescent="0.25">
      <c r="A481" s="17">
        <v>30</v>
      </c>
      <c r="B481" s="46" t="e">
        <f>#REF!+#REF!</f>
        <v>#REF!</v>
      </c>
      <c r="C481" s="46" t="e">
        <f>#REF!+#REF!</f>
        <v>#REF!</v>
      </c>
      <c r="D481" s="46" t="e">
        <f>#REF!+#REF!</f>
        <v>#REF!</v>
      </c>
      <c r="E481" s="46" t="e">
        <f>#REF!+#REF!</f>
        <v>#REF!</v>
      </c>
      <c r="F481" s="46" t="e">
        <f>#REF!+#REF!</f>
        <v>#REF!</v>
      </c>
      <c r="G481" s="46" t="e">
        <f>#REF!+#REF!</f>
        <v>#REF!</v>
      </c>
      <c r="H481" s="46" t="e">
        <f>#REF!+#REF!</f>
        <v>#REF!</v>
      </c>
      <c r="I481" s="46" t="e">
        <f>#REF!+#REF!</f>
        <v>#REF!</v>
      </c>
      <c r="J481" s="46" t="e">
        <f>#REF!+#REF!</f>
        <v>#REF!</v>
      </c>
      <c r="K481" s="46" t="e">
        <f>#REF!+#REF!</f>
        <v>#REF!</v>
      </c>
      <c r="L481" s="46" t="e">
        <f>#REF!+#REF!</f>
        <v>#REF!</v>
      </c>
      <c r="M481" s="46" t="e">
        <f>#REF!+#REF!</f>
        <v>#REF!</v>
      </c>
      <c r="N481" s="46" t="e">
        <f>#REF!+#REF!</f>
        <v>#REF!</v>
      </c>
      <c r="O481" s="46" t="e">
        <f>#REF!+#REF!</f>
        <v>#REF!</v>
      </c>
      <c r="P481" s="46" t="e">
        <f>#REF!+#REF!</f>
        <v>#REF!</v>
      </c>
      <c r="Q481" s="46" t="e">
        <f>#REF!+#REF!</f>
        <v>#REF!</v>
      </c>
      <c r="R481" s="46" t="e">
        <f>#REF!+#REF!</f>
        <v>#REF!</v>
      </c>
      <c r="S481" s="46" t="e">
        <f>#REF!+#REF!</f>
        <v>#REF!</v>
      </c>
      <c r="T481" s="46" t="e">
        <f>#REF!+#REF!</f>
        <v>#REF!</v>
      </c>
      <c r="U481" s="46" t="e">
        <f>#REF!+#REF!</f>
        <v>#REF!</v>
      </c>
      <c r="V481" s="46" t="e">
        <f>#REF!+#REF!</f>
        <v>#REF!</v>
      </c>
      <c r="W481" s="46" t="e">
        <f>#REF!+#REF!</f>
        <v>#REF!</v>
      </c>
      <c r="X481" s="46" t="e">
        <f>#REF!+#REF!</f>
        <v>#REF!</v>
      </c>
      <c r="Y481" s="46" t="e">
        <f>#REF!+#REF!</f>
        <v>#REF!</v>
      </c>
    </row>
    <row r="482" spans="1:25" ht="15.75" hidden="1" x14ac:dyDescent="0.25">
      <c r="A482" s="17">
        <v>31</v>
      </c>
      <c r="B482" s="46" t="e">
        <f>#REF!+#REF!</f>
        <v>#REF!</v>
      </c>
      <c r="C482" s="46" t="e">
        <f>#REF!+#REF!</f>
        <v>#REF!</v>
      </c>
      <c r="D482" s="46" t="e">
        <f>#REF!+#REF!</f>
        <v>#REF!</v>
      </c>
      <c r="E482" s="46" t="e">
        <f>#REF!+#REF!</f>
        <v>#REF!</v>
      </c>
      <c r="F482" s="46" t="e">
        <f>#REF!+#REF!</f>
        <v>#REF!</v>
      </c>
      <c r="G482" s="46" t="e">
        <f>#REF!+#REF!</f>
        <v>#REF!</v>
      </c>
      <c r="H482" s="46" t="e">
        <f>#REF!+#REF!</f>
        <v>#REF!</v>
      </c>
      <c r="I482" s="46" t="e">
        <f>#REF!+#REF!</f>
        <v>#REF!</v>
      </c>
      <c r="J482" s="46" t="e">
        <f>#REF!+#REF!</f>
        <v>#REF!</v>
      </c>
      <c r="K482" s="46" t="e">
        <f>#REF!+#REF!</f>
        <v>#REF!</v>
      </c>
      <c r="L482" s="46" t="e">
        <f>#REF!+#REF!</f>
        <v>#REF!</v>
      </c>
      <c r="M482" s="46" t="e">
        <f>#REF!+#REF!</f>
        <v>#REF!</v>
      </c>
      <c r="N482" s="46" t="e">
        <f>#REF!+#REF!</f>
        <v>#REF!</v>
      </c>
      <c r="O482" s="46" t="e">
        <f>#REF!+#REF!</f>
        <v>#REF!</v>
      </c>
      <c r="P482" s="46" t="e">
        <f>#REF!+#REF!</f>
        <v>#REF!</v>
      </c>
      <c r="Q482" s="46" t="e">
        <f>#REF!+#REF!</f>
        <v>#REF!</v>
      </c>
      <c r="R482" s="46" t="e">
        <f>#REF!+#REF!</f>
        <v>#REF!</v>
      </c>
      <c r="S482" s="46" t="e">
        <f>#REF!+#REF!</f>
        <v>#REF!</v>
      </c>
      <c r="T482" s="46" t="e">
        <f>#REF!+#REF!</f>
        <v>#REF!</v>
      </c>
      <c r="U482" s="46" t="e">
        <f>#REF!+#REF!</f>
        <v>#REF!</v>
      </c>
      <c r="V482" s="46" t="e">
        <f>#REF!+#REF!</f>
        <v>#REF!</v>
      </c>
      <c r="W482" s="46" t="e">
        <f>#REF!+#REF!</f>
        <v>#REF!</v>
      </c>
      <c r="X482" s="46" t="e">
        <f>#REF!+#REF!</f>
        <v>#REF!</v>
      </c>
      <c r="Y482" s="46" t="e">
        <f>#REF!+#REF!</f>
        <v>#REF!</v>
      </c>
    </row>
    <row r="483" spans="1:25" ht="15.75" x14ac:dyDescent="0.25">
      <c r="A483" s="2"/>
    </row>
    <row r="484" spans="1:25" ht="15.75" x14ac:dyDescent="0.25">
      <c r="A484" s="83" t="s">
        <v>32</v>
      </c>
      <c r="B484" s="83" t="s">
        <v>84</v>
      </c>
      <c r="C484" s="83"/>
      <c r="D484" s="83"/>
      <c r="E484" s="83"/>
      <c r="F484" s="83"/>
      <c r="G484" s="83"/>
      <c r="H484" s="83"/>
      <c r="I484" s="83"/>
      <c r="J484" s="83"/>
      <c r="K484" s="83"/>
      <c r="L484" s="83"/>
      <c r="M484" s="83"/>
      <c r="N484" s="83"/>
      <c r="O484" s="83"/>
      <c r="P484" s="83"/>
      <c r="Q484" s="83"/>
      <c r="R484" s="83"/>
      <c r="S484" s="83"/>
      <c r="T484" s="83"/>
      <c r="U484" s="83"/>
      <c r="V484" s="83"/>
      <c r="W484" s="83"/>
      <c r="X484" s="83"/>
      <c r="Y484" s="83"/>
    </row>
    <row r="485" spans="1:25" s="25" customFormat="1" ht="25.5" x14ac:dyDescent="0.2">
      <c r="A485" s="83"/>
      <c r="B485" s="26" t="s">
        <v>33</v>
      </c>
      <c r="C485" s="26" t="s">
        <v>34</v>
      </c>
      <c r="D485" s="26" t="s">
        <v>35</v>
      </c>
      <c r="E485" s="26" t="s">
        <v>36</v>
      </c>
      <c r="F485" s="26" t="s">
        <v>37</v>
      </c>
      <c r="G485" s="26" t="s">
        <v>38</v>
      </c>
      <c r="H485" s="26" t="s">
        <v>39</v>
      </c>
      <c r="I485" s="26" t="s">
        <v>40</v>
      </c>
      <c r="J485" s="26" t="s">
        <v>41</v>
      </c>
      <c r="K485" s="26" t="s">
        <v>42</v>
      </c>
      <c r="L485" s="26" t="s">
        <v>43</v>
      </c>
      <c r="M485" s="26" t="s">
        <v>44</v>
      </c>
      <c r="N485" s="26" t="s">
        <v>45</v>
      </c>
      <c r="O485" s="26" t="s">
        <v>46</v>
      </c>
      <c r="P485" s="26" t="s">
        <v>47</v>
      </c>
      <c r="Q485" s="26" t="s">
        <v>48</v>
      </c>
      <c r="R485" s="26" t="s">
        <v>49</v>
      </c>
      <c r="S485" s="26" t="s">
        <v>50</v>
      </c>
      <c r="T485" s="26" t="s">
        <v>51</v>
      </c>
      <c r="U485" s="26" t="s">
        <v>52</v>
      </c>
      <c r="V485" s="26" t="s">
        <v>53</v>
      </c>
      <c r="W485" s="26" t="s">
        <v>54</v>
      </c>
      <c r="X485" s="26" t="s">
        <v>55</v>
      </c>
      <c r="Y485" s="26" t="s">
        <v>56</v>
      </c>
    </row>
    <row r="486" spans="1:25" ht="15.75" x14ac:dyDescent="0.25">
      <c r="A486" s="17">
        <v>1</v>
      </c>
      <c r="B486" s="17" t="e">
        <f>#REF!+#REF!</f>
        <v>#REF!</v>
      </c>
      <c r="C486" s="46" t="e">
        <f>#REF!+#REF!</f>
        <v>#REF!</v>
      </c>
      <c r="D486" s="46" t="e">
        <f>#REF!+#REF!</f>
        <v>#REF!</v>
      </c>
      <c r="E486" s="46" t="e">
        <f>#REF!+#REF!</f>
        <v>#REF!</v>
      </c>
      <c r="F486" s="46" t="e">
        <f>#REF!+#REF!</f>
        <v>#REF!</v>
      </c>
      <c r="G486" s="46" t="e">
        <f>#REF!+#REF!</f>
        <v>#REF!</v>
      </c>
      <c r="H486" s="46" t="e">
        <f>#REF!+#REF!</f>
        <v>#REF!</v>
      </c>
      <c r="I486" s="46" t="e">
        <f>#REF!+#REF!</f>
        <v>#REF!</v>
      </c>
      <c r="J486" s="46" t="e">
        <f>#REF!+#REF!</f>
        <v>#REF!</v>
      </c>
      <c r="K486" s="46" t="e">
        <f>#REF!+#REF!</f>
        <v>#REF!</v>
      </c>
      <c r="L486" s="46" t="e">
        <f>#REF!+#REF!</f>
        <v>#REF!</v>
      </c>
      <c r="M486" s="46" t="e">
        <f>#REF!+#REF!</f>
        <v>#REF!</v>
      </c>
      <c r="N486" s="46" t="e">
        <f>#REF!+#REF!</f>
        <v>#REF!</v>
      </c>
      <c r="O486" s="46" t="e">
        <f>#REF!+#REF!</f>
        <v>#REF!</v>
      </c>
      <c r="P486" s="46" t="e">
        <f>#REF!+#REF!</f>
        <v>#REF!</v>
      </c>
      <c r="Q486" s="46" t="e">
        <f>#REF!+#REF!</f>
        <v>#REF!</v>
      </c>
      <c r="R486" s="46" t="e">
        <f>#REF!+#REF!</f>
        <v>#REF!</v>
      </c>
      <c r="S486" s="46" t="e">
        <f>#REF!+#REF!</f>
        <v>#REF!</v>
      </c>
      <c r="T486" s="46" t="e">
        <f>#REF!+#REF!</f>
        <v>#REF!</v>
      </c>
      <c r="U486" s="46" t="e">
        <f>#REF!+#REF!</f>
        <v>#REF!</v>
      </c>
      <c r="V486" s="46" t="e">
        <f>#REF!+#REF!</f>
        <v>#REF!</v>
      </c>
      <c r="W486" s="46" t="e">
        <f>#REF!+#REF!</f>
        <v>#REF!</v>
      </c>
      <c r="X486" s="46" t="e">
        <f>#REF!+#REF!</f>
        <v>#REF!</v>
      </c>
      <c r="Y486" s="46" t="e">
        <f>#REF!+#REF!</f>
        <v>#REF!</v>
      </c>
    </row>
    <row r="487" spans="1:25" ht="15.75" x14ac:dyDescent="0.25">
      <c r="A487" s="17">
        <v>2</v>
      </c>
      <c r="B487" s="46" t="e">
        <f>#REF!+#REF!</f>
        <v>#REF!</v>
      </c>
      <c r="C487" s="46" t="e">
        <f>#REF!+#REF!</f>
        <v>#REF!</v>
      </c>
      <c r="D487" s="46" t="e">
        <f>#REF!+#REF!</f>
        <v>#REF!</v>
      </c>
      <c r="E487" s="46" t="e">
        <f>#REF!+#REF!</f>
        <v>#REF!</v>
      </c>
      <c r="F487" s="46" t="e">
        <f>#REF!+#REF!</f>
        <v>#REF!</v>
      </c>
      <c r="G487" s="46" t="e">
        <f>#REF!+#REF!</f>
        <v>#REF!</v>
      </c>
      <c r="H487" s="46" t="e">
        <f>#REF!+#REF!</f>
        <v>#REF!</v>
      </c>
      <c r="I487" s="46" t="e">
        <f>#REF!+#REF!</f>
        <v>#REF!</v>
      </c>
      <c r="J487" s="46" t="e">
        <f>#REF!+#REF!</f>
        <v>#REF!</v>
      </c>
      <c r="K487" s="46" t="e">
        <f>#REF!+#REF!</f>
        <v>#REF!</v>
      </c>
      <c r="L487" s="46" t="e">
        <f>#REF!+#REF!</f>
        <v>#REF!</v>
      </c>
      <c r="M487" s="46" t="e">
        <f>#REF!+#REF!</f>
        <v>#REF!</v>
      </c>
      <c r="N487" s="46" t="e">
        <f>#REF!+#REF!</f>
        <v>#REF!</v>
      </c>
      <c r="O487" s="46" t="e">
        <f>#REF!+#REF!</f>
        <v>#REF!</v>
      </c>
      <c r="P487" s="46" t="e">
        <f>#REF!+#REF!</f>
        <v>#REF!</v>
      </c>
      <c r="Q487" s="46" t="e">
        <f>#REF!+#REF!</f>
        <v>#REF!</v>
      </c>
      <c r="R487" s="46" t="e">
        <f>#REF!+#REF!</f>
        <v>#REF!</v>
      </c>
      <c r="S487" s="46" t="e">
        <f>#REF!+#REF!</f>
        <v>#REF!</v>
      </c>
      <c r="T487" s="46" t="e">
        <f>#REF!+#REF!</f>
        <v>#REF!</v>
      </c>
      <c r="U487" s="46" t="e">
        <f>#REF!+#REF!</f>
        <v>#REF!</v>
      </c>
      <c r="V487" s="46" t="e">
        <f>#REF!+#REF!</f>
        <v>#REF!</v>
      </c>
      <c r="W487" s="46" t="e">
        <f>#REF!+#REF!</f>
        <v>#REF!</v>
      </c>
      <c r="X487" s="46" t="e">
        <f>#REF!+#REF!</f>
        <v>#REF!</v>
      </c>
      <c r="Y487" s="46" t="e">
        <f>#REF!+#REF!</f>
        <v>#REF!</v>
      </c>
    </row>
    <row r="488" spans="1:25" ht="15.75" x14ac:dyDescent="0.25">
      <c r="A488" s="17">
        <v>3</v>
      </c>
      <c r="B488" s="46" t="e">
        <f>#REF!+#REF!</f>
        <v>#REF!</v>
      </c>
      <c r="C488" s="46" t="e">
        <f>#REF!+#REF!</f>
        <v>#REF!</v>
      </c>
      <c r="D488" s="46" t="e">
        <f>#REF!+#REF!</f>
        <v>#REF!</v>
      </c>
      <c r="E488" s="46" t="e">
        <f>#REF!+#REF!</f>
        <v>#REF!</v>
      </c>
      <c r="F488" s="46" t="e">
        <f>#REF!+#REF!</f>
        <v>#REF!</v>
      </c>
      <c r="G488" s="46" t="e">
        <f>#REF!+#REF!</f>
        <v>#REF!</v>
      </c>
      <c r="H488" s="46" t="e">
        <f>#REF!+#REF!</f>
        <v>#REF!</v>
      </c>
      <c r="I488" s="46" t="e">
        <f>#REF!+#REF!</f>
        <v>#REF!</v>
      </c>
      <c r="J488" s="46" t="e">
        <f>#REF!+#REF!</f>
        <v>#REF!</v>
      </c>
      <c r="K488" s="46" t="e">
        <f>#REF!+#REF!</f>
        <v>#REF!</v>
      </c>
      <c r="L488" s="46" t="e">
        <f>#REF!+#REF!</f>
        <v>#REF!</v>
      </c>
      <c r="M488" s="46" t="e">
        <f>#REF!+#REF!</f>
        <v>#REF!</v>
      </c>
      <c r="N488" s="46" t="e">
        <f>#REF!+#REF!</f>
        <v>#REF!</v>
      </c>
      <c r="O488" s="46" t="e">
        <f>#REF!+#REF!</f>
        <v>#REF!</v>
      </c>
      <c r="P488" s="46" t="e">
        <f>#REF!+#REF!</f>
        <v>#REF!</v>
      </c>
      <c r="Q488" s="46" t="e">
        <f>#REF!+#REF!</f>
        <v>#REF!</v>
      </c>
      <c r="R488" s="46" t="e">
        <f>#REF!+#REF!</f>
        <v>#REF!</v>
      </c>
      <c r="S488" s="46" t="e">
        <f>#REF!+#REF!</f>
        <v>#REF!</v>
      </c>
      <c r="T488" s="46" t="e">
        <f>#REF!+#REF!</f>
        <v>#REF!</v>
      </c>
      <c r="U488" s="46" t="e">
        <f>#REF!+#REF!</f>
        <v>#REF!</v>
      </c>
      <c r="V488" s="46" t="e">
        <f>#REF!+#REF!</f>
        <v>#REF!</v>
      </c>
      <c r="W488" s="46" t="e">
        <f>#REF!+#REF!</f>
        <v>#REF!</v>
      </c>
      <c r="X488" s="46" t="e">
        <f>#REF!+#REF!</f>
        <v>#REF!</v>
      </c>
      <c r="Y488" s="46" t="e">
        <f>#REF!+#REF!</f>
        <v>#REF!</v>
      </c>
    </row>
    <row r="489" spans="1:25" ht="15.75" x14ac:dyDescent="0.25">
      <c r="A489" s="17">
        <v>4</v>
      </c>
      <c r="B489" s="46" t="e">
        <f>#REF!+#REF!</f>
        <v>#REF!</v>
      </c>
      <c r="C489" s="46" t="e">
        <f>#REF!+#REF!</f>
        <v>#REF!</v>
      </c>
      <c r="D489" s="46" t="e">
        <f>#REF!+#REF!</f>
        <v>#REF!</v>
      </c>
      <c r="E489" s="46" t="e">
        <f>#REF!+#REF!</f>
        <v>#REF!</v>
      </c>
      <c r="F489" s="46" t="e">
        <f>#REF!+#REF!</f>
        <v>#REF!</v>
      </c>
      <c r="G489" s="46" t="e">
        <f>#REF!+#REF!</f>
        <v>#REF!</v>
      </c>
      <c r="H489" s="46" t="e">
        <f>#REF!+#REF!</f>
        <v>#REF!</v>
      </c>
      <c r="I489" s="46" t="e">
        <f>#REF!+#REF!</f>
        <v>#REF!</v>
      </c>
      <c r="J489" s="46" t="e">
        <f>#REF!+#REF!</f>
        <v>#REF!</v>
      </c>
      <c r="K489" s="46" t="e">
        <f>#REF!+#REF!</f>
        <v>#REF!</v>
      </c>
      <c r="L489" s="46" t="e">
        <f>#REF!+#REF!</f>
        <v>#REF!</v>
      </c>
      <c r="M489" s="46" t="e">
        <f>#REF!+#REF!</f>
        <v>#REF!</v>
      </c>
      <c r="N489" s="46" t="e">
        <f>#REF!+#REF!</f>
        <v>#REF!</v>
      </c>
      <c r="O489" s="46" t="e">
        <f>#REF!+#REF!</f>
        <v>#REF!</v>
      </c>
      <c r="P489" s="46" t="e">
        <f>#REF!+#REF!</f>
        <v>#REF!</v>
      </c>
      <c r="Q489" s="46" t="e">
        <f>#REF!+#REF!</f>
        <v>#REF!</v>
      </c>
      <c r="R489" s="46" t="e">
        <f>#REF!+#REF!</f>
        <v>#REF!</v>
      </c>
      <c r="S489" s="46" t="e">
        <f>#REF!+#REF!</f>
        <v>#REF!</v>
      </c>
      <c r="T489" s="46" t="e">
        <f>#REF!+#REF!</f>
        <v>#REF!</v>
      </c>
      <c r="U489" s="46" t="e">
        <f>#REF!+#REF!</f>
        <v>#REF!</v>
      </c>
      <c r="V489" s="46" t="e">
        <f>#REF!+#REF!</f>
        <v>#REF!</v>
      </c>
      <c r="W489" s="46" t="e">
        <f>#REF!+#REF!</f>
        <v>#REF!</v>
      </c>
      <c r="X489" s="46" t="e">
        <f>#REF!+#REF!</f>
        <v>#REF!</v>
      </c>
      <c r="Y489" s="46" t="e">
        <f>#REF!+#REF!</f>
        <v>#REF!</v>
      </c>
    </row>
    <row r="490" spans="1:25" ht="15.75" x14ac:dyDescent="0.25">
      <c r="A490" s="17">
        <v>5</v>
      </c>
      <c r="B490" s="46" t="e">
        <f>#REF!+#REF!</f>
        <v>#REF!</v>
      </c>
      <c r="C490" s="46" t="e">
        <f>#REF!+#REF!</f>
        <v>#REF!</v>
      </c>
      <c r="D490" s="46" t="e">
        <f>#REF!+#REF!</f>
        <v>#REF!</v>
      </c>
      <c r="E490" s="46" t="e">
        <f>#REF!+#REF!</f>
        <v>#REF!</v>
      </c>
      <c r="F490" s="46" t="e">
        <f>#REF!+#REF!</f>
        <v>#REF!</v>
      </c>
      <c r="G490" s="46" t="e">
        <f>#REF!+#REF!</f>
        <v>#REF!</v>
      </c>
      <c r="H490" s="46" t="e">
        <f>#REF!+#REF!</f>
        <v>#REF!</v>
      </c>
      <c r="I490" s="46" t="e">
        <f>#REF!+#REF!</f>
        <v>#REF!</v>
      </c>
      <c r="J490" s="46" t="e">
        <f>#REF!+#REF!</f>
        <v>#REF!</v>
      </c>
      <c r="K490" s="46" t="e">
        <f>#REF!+#REF!</f>
        <v>#REF!</v>
      </c>
      <c r="L490" s="46" t="e">
        <f>#REF!+#REF!</f>
        <v>#REF!</v>
      </c>
      <c r="M490" s="46" t="e">
        <f>#REF!+#REF!</f>
        <v>#REF!</v>
      </c>
      <c r="N490" s="46" t="e">
        <f>#REF!+#REF!</f>
        <v>#REF!</v>
      </c>
      <c r="O490" s="46" t="e">
        <f>#REF!+#REF!</f>
        <v>#REF!</v>
      </c>
      <c r="P490" s="46" t="e">
        <f>#REF!+#REF!</f>
        <v>#REF!</v>
      </c>
      <c r="Q490" s="46" t="e">
        <f>#REF!+#REF!</f>
        <v>#REF!</v>
      </c>
      <c r="R490" s="46" t="e">
        <f>#REF!+#REF!</f>
        <v>#REF!</v>
      </c>
      <c r="S490" s="46" t="e">
        <f>#REF!+#REF!</f>
        <v>#REF!</v>
      </c>
      <c r="T490" s="46" t="e">
        <f>#REF!+#REF!</f>
        <v>#REF!</v>
      </c>
      <c r="U490" s="46" t="e">
        <f>#REF!+#REF!</f>
        <v>#REF!</v>
      </c>
      <c r="V490" s="46" t="e">
        <f>#REF!+#REF!</f>
        <v>#REF!</v>
      </c>
      <c r="W490" s="46" t="e">
        <f>#REF!+#REF!</f>
        <v>#REF!</v>
      </c>
      <c r="X490" s="46" t="e">
        <f>#REF!+#REF!</f>
        <v>#REF!</v>
      </c>
      <c r="Y490" s="46" t="e">
        <f>#REF!+#REF!</f>
        <v>#REF!</v>
      </c>
    </row>
    <row r="491" spans="1:25" ht="15.75" x14ac:dyDescent="0.25">
      <c r="A491" s="17">
        <v>6</v>
      </c>
      <c r="B491" s="46" t="e">
        <f>#REF!+#REF!</f>
        <v>#REF!</v>
      </c>
      <c r="C491" s="46" t="e">
        <f>#REF!+#REF!</f>
        <v>#REF!</v>
      </c>
      <c r="D491" s="46" t="e">
        <f>#REF!+#REF!</f>
        <v>#REF!</v>
      </c>
      <c r="E491" s="46" t="e">
        <f>#REF!+#REF!</f>
        <v>#REF!</v>
      </c>
      <c r="F491" s="46" t="e">
        <f>#REF!+#REF!</f>
        <v>#REF!</v>
      </c>
      <c r="G491" s="46" t="e">
        <f>#REF!+#REF!</f>
        <v>#REF!</v>
      </c>
      <c r="H491" s="46" t="e">
        <f>#REF!+#REF!</f>
        <v>#REF!</v>
      </c>
      <c r="I491" s="46" t="e">
        <f>#REF!+#REF!</f>
        <v>#REF!</v>
      </c>
      <c r="J491" s="46" t="e">
        <f>#REF!+#REF!</f>
        <v>#REF!</v>
      </c>
      <c r="K491" s="46" t="e">
        <f>#REF!+#REF!</f>
        <v>#REF!</v>
      </c>
      <c r="L491" s="46" t="e">
        <f>#REF!+#REF!</f>
        <v>#REF!</v>
      </c>
      <c r="M491" s="46" t="e">
        <f>#REF!+#REF!</f>
        <v>#REF!</v>
      </c>
      <c r="N491" s="46" t="e">
        <f>#REF!+#REF!</f>
        <v>#REF!</v>
      </c>
      <c r="O491" s="46" t="e">
        <f>#REF!+#REF!</f>
        <v>#REF!</v>
      </c>
      <c r="P491" s="46" t="e">
        <f>#REF!+#REF!</f>
        <v>#REF!</v>
      </c>
      <c r="Q491" s="46" t="e">
        <f>#REF!+#REF!</f>
        <v>#REF!</v>
      </c>
      <c r="R491" s="46" t="e">
        <f>#REF!+#REF!</f>
        <v>#REF!</v>
      </c>
      <c r="S491" s="46" t="e">
        <f>#REF!+#REF!</f>
        <v>#REF!</v>
      </c>
      <c r="T491" s="46" t="e">
        <f>#REF!+#REF!</f>
        <v>#REF!</v>
      </c>
      <c r="U491" s="46" t="e">
        <f>#REF!+#REF!</f>
        <v>#REF!</v>
      </c>
      <c r="V491" s="46" t="e">
        <f>#REF!+#REF!</f>
        <v>#REF!</v>
      </c>
      <c r="W491" s="46" t="e">
        <f>#REF!+#REF!</f>
        <v>#REF!</v>
      </c>
      <c r="X491" s="46" t="e">
        <f>#REF!+#REF!</f>
        <v>#REF!</v>
      </c>
      <c r="Y491" s="46" t="e">
        <f>#REF!+#REF!</f>
        <v>#REF!</v>
      </c>
    </row>
    <row r="492" spans="1:25" ht="15.75" x14ac:dyDescent="0.25">
      <c r="A492" s="17">
        <v>7</v>
      </c>
      <c r="B492" s="46" t="e">
        <f>#REF!+#REF!</f>
        <v>#REF!</v>
      </c>
      <c r="C492" s="46" t="e">
        <f>#REF!+#REF!</f>
        <v>#REF!</v>
      </c>
      <c r="D492" s="46" t="e">
        <f>#REF!+#REF!</f>
        <v>#REF!</v>
      </c>
      <c r="E492" s="46" t="e">
        <f>#REF!+#REF!</f>
        <v>#REF!</v>
      </c>
      <c r="F492" s="46" t="e">
        <f>#REF!+#REF!</f>
        <v>#REF!</v>
      </c>
      <c r="G492" s="46" t="e">
        <f>#REF!+#REF!</f>
        <v>#REF!</v>
      </c>
      <c r="H492" s="46" t="e">
        <f>#REF!+#REF!</f>
        <v>#REF!</v>
      </c>
      <c r="I492" s="46" t="e">
        <f>#REF!+#REF!</f>
        <v>#REF!</v>
      </c>
      <c r="J492" s="46" t="e">
        <f>#REF!+#REF!</f>
        <v>#REF!</v>
      </c>
      <c r="K492" s="46" t="e">
        <f>#REF!+#REF!</f>
        <v>#REF!</v>
      </c>
      <c r="L492" s="46" t="e">
        <f>#REF!+#REF!</f>
        <v>#REF!</v>
      </c>
      <c r="M492" s="46" t="e">
        <f>#REF!+#REF!</f>
        <v>#REF!</v>
      </c>
      <c r="N492" s="46" t="e">
        <f>#REF!+#REF!</f>
        <v>#REF!</v>
      </c>
      <c r="O492" s="46" t="e">
        <f>#REF!+#REF!</f>
        <v>#REF!</v>
      </c>
      <c r="P492" s="46" t="e">
        <f>#REF!+#REF!</f>
        <v>#REF!</v>
      </c>
      <c r="Q492" s="46" t="e">
        <f>#REF!+#REF!</f>
        <v>#REF!</v>
      </c>
      <c r="R492" s="46" t="e">
        <f>#REF!+#REF!</f>
        <v>#REF!</v>
      </c>
      <c r="S492" s="46" t="e">
        <f>#REF!+#REF!</f>
        <v>#REF!</v>
      </c>
      <c r="T492" s="46" t="e">
        <f>#REF!+#REF!</f>
        <v>#REF!</v>
      </c>
      <c r="U492" s="46" t="e">
        <f>#REF!+#REF!</f>
        <v>#REF!</v>
      </c>
      <c r="V492" s="46" t="e">
        <f>#REF!+#REF!</f>
        <v>#REF!</v>
      </c>
      <c r="W492" s="46" t="e">
        <f>#REF!+#REF!</f>
        <v>#REF!</v>
      </c>
      <c r="X492" s="46" t="e">
        <f>#REF!+#REF!</f>
        <v>#REF!</v>
      </c>
      <c r="Y492" s="46" t="e">
        <f>#REF!+#REF!</f>
        <v>#REF!</v>
      </c>
    </row>
    <row r="493" spans="1:25" ht="15.75" x14ac:dyDescent="0.25">
      <c r="A493" s="17">
        <v>8</v>
      </c>
      <c r="B493" s="46" t="e">
        <f>#REF!+#REF!</f>
        <v>#REF!</v>
      </c>
      <c r="C493" s="46" t="e">
        <f>#REF!+#REF!</f>
        <v>#REF!</v>
      </c>
      <c r="D493" s="46" t="e">
        <f>#REF!+#REF!</f>
        <v>#REF!</v>
      </c>
      <c r="E493" s="46" t="e">
        <f>#REF!+#REF!</f>
        <v>#REF!</v>
      </c>
      <c r="F493" s="46" t="e">
        <f>#REF!+#REF!</f>
        <v>#REF!</v>
      </c>
      <c r="G493" s="46" t="e">
        <f>#REF!+#REF!</f>
        <v>#REF!</v>
      </c>
      <c r="H493" s="46" t="e">
        <f>#REF!+#REF!</f>
        <v>#REF!</v>
      </c>
      <c r="I493" s="46" t="e">
        <f>#REF!+#REF!</f>
        <v>#REF!</v>
      </c>
      <c r="J493" s="46" t="e">
        <f>#REF!+#REF!</f>
        <v>#REF!</v>
      </c>
      <c r="K493" s="46" t="e">
        <f>#REF!+#REF!</f>
        <v>#REF!</v>
      </c>
      <c r="L493" s="46" t="e">
        <f>#REF!+#REF!</f>
        <v>#REF!</v>
      </c>
      <c r="M493" s="46" t="e">
        <f>#REF!+#REF!</f>
        <v>#REF!</v>
      </c>
      <c r="N493" s="46" t="e">
        <f>#REF!+#REF!</f>
        <v>#REF!</v>
      </c>
      <c r="O493" s="46" t="e">
        <f>#REF!+#REF!</f>
        <v>#REF!</v>
      </c>
      <c r="P493" s="46" t="e">
        <f>#REF!+#REF!</f>
        <v>#REF!</v>
      </c>
      <c r="Q493" s="46" t="e">
        <f>#REF!+#REF!</f>
        <v>#REF!</v>
      </c>
      <c r="R493" s="46" t="e">
        <f>#REF!+#REF!</f>
        <v>#REF!</v>
      </c>
      <c r="S493" s="46" t="e">
        <f>#REF!+#REF!</f>
        <v>#REF!</v>
      </c>
      <c r="T493" s="46" t="e">
        <f>#REF!+#REF!</f>
        <v>#REF!</v>
      </c>
      <c r="U493" s="46" t="e">
        <f>#REF!+#REF!</f>
        <v>#REF!</v>
      </c>
      <c r="V493" s="46" t="e">
        <f>#REF!+#REF!</f>
        <v>#REF!</v>
      </c>
      <c r="W493" s="46" t="e">
        <f>#REF!+#REF!</f>
        <v>#REF!</v>
      </c>
      <c r="X493" s="46" t="e">
        <f>#REF!+#REF!</f>
        <v>#REF!</v>
      </c>
      <c r="Y493" s="46" t="e">
        <f>#REF!+#REF!</f>
        <v>#REF!</v>
      </c>
    </row>
    <row r="494" spans="1:25" ht="15.75" x14ac:dyDescent="0.25">
      <c r="A494" s="17">
        <v>9</v>
      </c>
      <c r="B494" s="46" t="e">
        <f>#REF!+#REF!</f>
        <v>#REF!</v>
      </c>
      <c r="C494" s="46" t="e">
        <f>#REF!+#REF!</f>
        <v>#REF!</v>
      </c>
      <c r="D494" s="46" t="e">
        <f>#REF!+#REF!</f>
        <v>#REF!</v>
      </c>
      <c r="E494" s="46" t="e">
        <f>#REF!+#REF!</f>
        <v>#REF!</v>
      </c>
      <c r="F494" s="46" t="e">
        <f>#REF!+#REF!</f>
        <v>#REF!</v>
      </c>
      <c r="G494" s="46" t="e">
        <f>#REF!+#REF!</f>
        <v>#REF!</v>
      </c>
      <c r="H494" s="46" t="e">
        <f>#REF!+#REF!</f>
        <v>#REF!</v>
      </c>
      <c r="I494" s="46" t="e">
        <f>#REF!+#REF!</f>
        <v>#REF!</v>
      </c>
      <c r="J494" s="46" t="e">
        <f>#REF!+#REF!</f>
        <v>#REF!</v>
      </c>
      <c r="K494" s="46" t="e">
        <f>#REF!+#REF!</f>
        <v>#REF!</v>
      </c>
      <c r="L494" s="46" t="e">
        <f>#REF!+#REF!</f>
        <v>#REF!</v>
      </c>
      <c r="M494" s="46" t="e">
        <f>#REF!+#REF!</f>
        <v>#REF!</v>
      </c>
      <c r="N494" s="46" t="e">
        <f>#REF!+#REF!</f>
        <v>#REF!</v>
      </c>
      <c r="O494" s="46" t="e">
        <f>#REF!+#REF!</f>
        <v>#REF!</v>
      </c>
      <c r="P494" s="46" t="e">
        <f>#REF!+#REF!</f>
        <v>#REF!</v>
      </c>
      <c r="Q494" s="46" t="e">
        <f>#REF!+#REF!</f>
        <v>#REF!</v>
      </c>
      <c r="R494" s="46" t="e">
        <f>#REF!+#REF!</f>
        <v>#REF!</v>
      </c>
      <c r="S494" s="46" t="e">
        <f>#REF!+#REF!</f>
        <v>#REF!</v>
      </c>
      <c r="T494" s="46" t="e">
        <f>#REF!+#REF!</f>
        <v>#REF!</v>
      </c>
      <c r="U494" s="46" t="e">
        <f>#REF!+#REF!</f>
        <v>#REF!</v>
      </c>
      <c r="V494" s="46" t="e">
        <f>#REF!+#REF!</f>
        <v>#REF!</v>
      </c>
      <c r="W494" s="46" t="e">
        <f>#REF!+#REF!</f>
        <v>#REF!</v>
      </c>
      <c r="X494" s="46" t="e">
        <f>#REF!+#REF!</f>
        <v>#REF!</v>
      </c>
      <c r="Y494" s="46" t="e">
        <f>#REF!+#REF!</f>
        <v>#REF!</v>
      </c>
    </row>
    <row r="495" spans="1:25" ht="15.75" x14ac:dyDescent="0.25">
      <c r="A495" s="17">
        <v>10</v>
      </c>
      <c r="B495" s="46" t="e">
        <f>#REF!+#REF!</f>
        <v>#REF!</v>
      </c>
      <c r="C495" s="46" t="e">
        <f>#REF!+#REF!</f>
        <v>#REF!</v>
      </c>
      <c r="D495" s="46" t="e">
        <f>#REF!+#REF!</f>
        <v>#REF!</v>
      </c>
      <c r="E495" s="46" t="e">
        <f>#REF!+#REF!</f>
        <v>#REF!</v>
      </c>
      <c r="F495" s="46" t="e">
        <f>#REF!+#REF!</f>
        <v>#REF!</v>
      </c>
      <c r="G495" s="46" t="e">
        <f>#REF!+#REF!</f>
        <v>#REF!</v>
      </c>
      <c r="H495" s="46" t="e">
        <f>#REF!+#REF!</f>
        <v>#REF!</v>
      </c>
      <c r="I495" s="46" t="e">
        <f>#REF!+#REF!</f>
        <v>#REF!</v>
      </c>
      <c r="J495" s="46" t="e">
        <f>#REF!+#REF!</f>
        <v>#REF!</v>
      </c>
      <c r="K495" s="46" t="e">
        <f>#REF!+#REF!</f>
        <v>#REF!</v>
      </c>
      <c r="L495" s="46" t="e">
        <f>#REF!+#REF!</f>
        <v>#REF!</v>
      </c>
      <c r="M495" s="46" t="e">
        <f>#REF!+#REF!</f>
        <v>#REF!</v>
      </c>
      <c r="N495" s="46" t="e">
        <f>#REF!+#REF!</f>
        <v>#REF!</v>
      </c>
      <c r="O495" s="46" t="e">
        <f>#REF!+#REF!</f>
        <v>#REF!</v>
      </c>
      <c r="P495" s="46" t="e">
        <f>#REF!+#REF!</f>
        <v>#REF!</v>
      </c>
      <c r="Q495" s="46" t="e">
        <f>#REF!+#REF!</f>
        <v>#REF!</v>
      </c>
      <c r="R495" s="46" t="e">
        <f>#REF!+#REF!</f>
        <v>#REF!</v>
      </c>
      <c r="S495" s="46" t="e">
        <f>#REF!+#REF!</f>
        <v>#REF!</v>
      </c>
      <c r="T495" s="46" t="e">
        <f>#REF!+#REF!</f>
        <v>#REF!</v>
      </c>
      <c r="U495" s="46" t="e">
        <f>#REF!+#REF!</f>
        <v>#REF!</v>
      </c>
      <c r="V495" s="46" t="e">
        <f>#REF!+#REF!</f>
        <v>#REF!</v>
      </c>
      <c r="W495" s="46" t="e">
        <f>#REF!+#REF!</f>
        <v>#REF!</v>
      </c>
      <c r="X495" s="46" t="e">
        <f>#REF!+#REF!</f>
        <v>#REF!</v>
      </c>
      <c r="Y495" s="46" t="e">
        <f>#REF!+#REF!</f>
        <v>#REF!</v>
      </c>
    </row>
    <row r="496" spans="1:25" ht="15.75" x14ac:dyDescent="0.25">
      <c r="A496" s="17">
        <v>11</v>
      </c>
      <c r="B496" s="46" t="e">
        <f>#REF!+#REF!</f>
        <v>#REF!</v>
      </c>
      <c r="C496" s="46" t="e">
        <f>#REF!+#REF!</f>
        <v>#REF!</v>
      </c>
      <c r="D496" s="46" t="e">
        <f>#REF!+#REF!</f>
        <v>#REF!</v>
      </c>
      <c r="E496" s="46" t="e">
        <f>#REF!+#REF!</f>
        <v>#REF!</v>
      </c>
      <c r="F496" s="46" t="e">
        <f>#REF!+#REF!</f>
        <v>#REF!</v>
      </c>
      <c r="G496" s="46" t="e">
        <f>#REF!+#REF!</f>
        <v>#REF!</v>
      </c>
      <c r="H496" s="46" t="e">
        <f>#REF!+#REF!</f>
        <v>#REF!</v>
      </c>
      <c r="I496" s="46" t="e">
        <f>#REF!+#REF!</f>
        <v>#REF!</v>
      </c>
      <c r="J496" s="46" t="e">
        <f>#REF!+#REF!</f>
        <v>#REF!</v>
      </c>
      <c r="K496" s="46" t="e">
        <f>#REF!+#REF!</f>
        <v>#REF!</v>
      </c>
      <c r="L496" s="46" t="e">
        <f>#REF!+#REF!</f>
        <v>#REF!</v>
      </c>
      <c r="M496" s="46" t="e">
        <f>#REF!+#REF!</f>
        <v>#REF!</v>
      </c>
      <c r="N496" s="46" t="e">
        <f>#REF!+#REF!</f>
        <v>#REF!</v>
      </c>
      <c r="O496" s="46" t="e">
        <f>#REF!+#REF!</f>
        <v>#REF!</v>
      </c>
      <c r="P496" s="46" t="e">
        <f>#REF!+#REF!</f>
        <v>#REF!</v>
      </c>
      <c r="Q496" s="46" t="e">
        <f>#REF!+#REF!</f>
        <v>#REF!</v>
      </c>
      <c r="R496" s="46" t="e">
        <f>#REF!+#REF!</f>
        <v>#REF!</v>
      </c>
      <c r="S496" s="46" t="e">
        <f>#REF!+#REF!</f>
        <v>#REF!</v>
      </c>
      <c r="T496" s="46" t="e">
        <f>#REF!+#REF!</f>
        <v>#REF!</v>
      </c>
      <c r="U496" s="46" t="e">
        <f>#REF!+#REF!</f>
        <v>#REF!</v>
      </c>
      <c r="V496" s="46" t="e">
        <f>#REF!+#REF!</f>
        <v>#REF!</v>
      </c>
      <c r="W496" s="46" t="e">
        <f>#REF!+#REF!</f>
        <v>#REF!</v>
      </c>
      <c r="X496" s="46" t="e">
        <f>#REF!+#REF!</f>
        <v>#REF!</v>
      </c>
      <c r="Y496" s="46" t="e">
        <f>#REF!+#REF!</f>
        <v>#REF!</v>
      </c>
    </row>
    <row r="497" spans="1:25" ht="15.75" x14ac:dyDescent="0.25">
      <c r="A497" s="17">
        <v>12</v>
      </c>
      <c r="B497" s="46" t="e">
        <f>#REF!+#REF!</f>
        <v>#REF!</v>
      </c>
      <c r="C497" s="46" t="e">
        <f>#REF!+#REF!</f>
        <v>#REF!</v>
      </c>
      <c r="D497" s="46" t="e">
        <f>#REF!+#REF!</f>
        <v>#REF!</v>
      </c>
      <c r="E497" s="46" t="e">
        <f>#REF!+#REF!</f>
        <v>#REF!</v>
      </c>
      <c r="F497" s="46" t="e">
        <f>#REF!+#REF!</f>
        <v>#REF!</v>
      </c>
      <c r="G497" s="46" t="e">
        <f>#REF!+#REF!</f>
        <v>#REF!</v>
      </c>
      <c r="H497" s="46" t="e">
        <f>#REF!+#REF!</f>
        <v>#REF!</v>
      </c>
      <c r="I497" s="46" t="e">
        <f>#REF!+#REF!</f>
        <v>#REF!</v>
      </c>
      <c r="J497" s="46" t="e">
        <f>#REF!+#REF!</f>
        <v>#REF!</v>
      </c>
      <c r="K497" s="46" t="e">
        <f>#REF!+#REF!</f>
        <v>#REF!</v>
      </c>
      <c r="L497" s="46" t="e">
        <f>#REF!+#REF!</f>
        <v>#REF!</v>
      </c>
      <c r="M497" s="46" t="e">
        <f>#REF!+#REF!</f>
        <v>#REF!</v>
      </c>
      <c r="N497" s="46" t="e">
        <f>#REF!+#REF!</f>
        <v>#REF!</v>
      </c>
      <c r="O497" s="46" t="e">
        <f>#REF!+#REF!</f>
        <v>#REF!</v>
      </c>
      <c r="P497" s="46" t="e">
        <f>#REF!+#REF!</f>
        <v>#REF!</v>
      </c>
      <c r="Q497" s="46" t="e">
        <f>#REF!+#REF!</f>
        <v>#REF!</v>
      </c>
      <c r="R497" s="46" t="e">
        <f>#REF!+#REF!</f>
        <v>#REF!</v>
      </c>
      <c r="S497" s="46" t="e">
        <f>#REF!+#REF!</f>
        <v>#REF!</v>
      </c>
      <c r="T497" s="46" t="e">
        <f>#REF!+#REF!</f>
        <v>#REF!</v>
      </c>
      <c r="U497" s="46" t="e">
        <f>#REF!+#REF!</f>
        <v>#REF!</v>
      </c>
      <c r="V497" s="46" t="e">
        <f>#REF!+#REF!</f>
        <v>#REF!</v>
      </c>
      <c r="W497" s="46" t="e">
        <f>#REF!+#REF!</f>
        <v>#REF!</v>
      </c>
      <c r="X497" s="46" t="e">
        <f>#REF!+#REF!</f>
        <v>#REF!</v>
      </c>
      <c r="Y497" s="46" t="e">
        <f>#REF!+#REF!</f>
        <v>#REF!</v>
      </c>
    </row>
    <row r="498" spans="1:25" ht="15.75" x14ac:dyDescent="0.25">
      <c r="A498" s="17">
        <v>13</v>
      </c>
      <c r="B498" s="46" t="e">
        <f>#REF!+#REF!</f>
        <v>#REF!</v>
      </c>
      <c r="C498" s="46" t="e">
        <f>#REF!+#REF!</f>
        <v>#REF!</v>
      </c>
      <c r="D498" s="46" t="e">
        <f>#REF!+#REF!</f>
        <v>#REF!</v>
      </c>
      <c r="E498" s="46" t="e">
        <f>#REF!+#REF!</f>
        <v>#REF!</v>
      </c>
      <c r="F498" s="46" t="e">
        <f>#REF!+#REF!</f>
        <v>#REF!</v>
      </c>
      <c r="G498" s="46" t="e">
        <f>#REF!+#REF!</f>
        <v>#REF!</v>
      </c>
      <c r="H498" s="46" t="e">
        <f>#REF!+#REF!</f>
        <v>#REF!</v>
      </c>
      <c r="I498" s="46" t="e">
        <f>#REF!+#REF!</f>
        <v>#REF!</v>
      </c>
      <c r="J498" s="46" t="e">
        <f>#REF!+#REF!</f>
        <v>#REF!</v>
      </c>
      <c r="K498" s="46" t="e">
        <f>#REF!+#REF!</f>
        <v>#REF!</v>
      </c>
      <c r="L498" s="46" t="e">
        <f>#REF!+#REF!</f>
        <v>#REF!</v>
      </c>
      <c r="M498" s="46" t="e">
        <f>#REF!+#REF!</f>
        <v>#REF!</v>
      </c>
      <c r="N498" s="46" t="e">
        <f>#REF!+#REF!</f>
        <v>#REF!</v>
      </c>
      <c r="O498" s="46" t="e">
        <f>#REF!+#REF!</f>
        <v>#REF!</v>
      </c>
      <c r="P498" s="46" t="e">
        <f>#REF!+#REF!</f>
        <v>#REF!</v>
      </c>
      <c r="Q498" s="46" t="e">
        <f>#REF!+#REF!</f>
        <v>#REF!</v>
      </c>
      <c r="R498" s="46" t="e">
        <f>#REF!+#REF!</f>
        <v>#REF!</v>
      </c>
      <c r="S498" s="46" t="e">
        <f>#REF!+#REF!</f>
        <v>#REF!</v>
      </c>
      <c r="T498" s="46" t="e">
        <f>#REF!+#REF!</f>
        <v>#REF!</v>
      </c>
      <c r="U498" s="46" t="e">
        <f>#REF!+#REF!</f>
        <v>#REF!</v>
      </c>
      <c r="V498" s="46" t="e">
        <f>#REF!+#REF!</f>
        <v>#REF!</v>
      </c>
      <c r="W498" s="46" t="e">
        <f>#REF!+#REF!</f>
        <v>#REF!</v>
      </c>
      <c r="X498" s="46" t="e">
        <f>#REF!+#REF!</f>
        <v>#REF!</v>
      </c>
      <c r="Y498" s="46" t="e">
        <f>#REF!+#REF!</f>
        <v>#REF!</v>
      </c>
    </row>
    <row r="499" spans="1:25" ht="15.75" x14ac:dyDescent="0.25">
      <c r="A499" s="17">
        <v>14</v>
      </c>
      <c r="B499" s="46" t="e">
        <f>#REF!+#REF!</f>
        <v>#REF!</v>
      </c>
      <c r="C499" s="46" t="e">
        <f>#REF!+#REF!</f>
        <v>#REF!</v>
      </c>
      <c r="D499" s="46" t="e">
        <f>#REF!+#REF!</f>
        <v>#REF!</v>
      </c>
      <c r="E499" s="46" t="e">
        <f>#REF!+#REF!</f>
        <v>#REF!</v>
      </c>
      <c r="F499" s="46" t="e">
        <f>#REF!+#REF!</f>
        <v>#REF!</v>
      </c>
      <c r="G499" s="46" t="e">
        <f>#REF!+#REF!</f>
        <v>#REF!</v>
      </c>
      <c r="H499" s="46" t="e">
        <f>#REF!+#REF!</f>
        <v>#REF!</v>
      </c>
      <c r="I499" s="46" t="e">
        <f>#REF!+#REF!</f>
        <v>#REF!</v>
      </c>
      <c r="J499" s="46" t="e">
        <f>#REF!+#REF!</f>
        <v>#REF!</v>
      </c>
      <c r="K499" s="46" t="e">
        <f>#REF!+#REF!</f>
        <v>#REF!</v>
      </c>
      <c r="L499" s="46" t="e">
        <f>#REF!+#REF!</f>
        <v>#REF!</v>
      </c>
      <c r="M499" s="46" t="e">
        <f>#REF!+#REF!</f>
        <v>#REF!</v>
      </c>
      <c r="N499" s="46" t="e">
        <f>#REF!+#REF!</f>
        <v>#REF!</v>
      </c>
      <c r="O499" s="46" t="e">
        <f>#REF!+#REF!</f>
        <v>#REF!</v>
      </c>
      <c r="P499" s="46" t="e">
        <f>#REF!+#REF!</f>
        <v>#REF!</v>
      </c>
      <c r="Q499" s="46" t="e">
        <f>#REF!+#REF!</f>
        <v>#REF!</v>
      </c>
      <c r="R499" s="46" t="e">
        <f>#REF!+#REF!</f>
        <v>#REF!</v>
      </c>
      <c r="S499" s="46" t="e">
        <f>#REF!+#REF!</f>
        <v>#REF!</v>
      </c>
      <c r="T499" s="46" t="e">
        <f>#REF!+#REF!</f>
        <v>#REF!</v>
      </c>
      <c r="U499" s="46" t="e">
        <f>#REF!+#REF!</f>
        <v>#REF!</v>
      </c>
      <c r="V499" s="46" t="e">
        <f>#REF!+#REF!</f>
        <v>#REF!</v>
      </c>
      <c r="W499" s="46" t="e">
        <f>#REF!+#REF!</f>
        <v>#REF!</v>
      </c>
      <c r="X499" s="46" t="e">
        <f>#REF!+#REF!</f>
        <v>#REF!</v>
      </c>
      <c r="Y499" s="46" t="e">
        <f>#REF!+#REF!</f>
        <v>#REF!</v>
      </c>
    </row>
    <row r="500" spans="1:25" ht="15.75" x14ac:dyDescent="0.25">
      <c r="A500" s="17">
        <v>15</v>
      </c>
      <c r="B500" s="46" t="e">
        <f>#REF!+#REF!</f>
        <v>#REF!</v>
      </c>
      <c r="C500" s="46" t="e">
        <f>#REF!+#REF!</f>
        <v>#REF!</v>
      </c>
      <c r="D500" s="46" t="e">
        <f>#REF!+#REF!</f>
        <v>#REF!</v>
      </c>
      <c r="E500" s="46" t="e">
        <f>#REF!+#REF!</f>
        <v>#REF!</v>
      </c>
      <c r="F500" s="46" t="e">
        <f>#REF!+#REF!</f>
        <v>#REF!</v>
      </c>
      <c r="G500" s="46" t="e">
        <f>#REF!+#REF!</f>
        <v>#REF!</v>
      </c>
      <c r="H500" s="46" t="e">
        <f>#REF!+#REF!</f>
        <v>#REF!</v>
      </c>
      <c r="I500" s="46" t="e">
        <f>#REF!+#REF!</f>
        <v>#REF!</v>
      </c>
      <c r="J500" s="46" t="e">
        <f>#REF!+#REF!</f>
        <v>#REF!</v>
      </c>
      <c r="K500" s="46" t="e">
        <f>#REF!+#REF!</f>
        <v>#REF!</v>
      </c>
      <c r="L500" s="46" t="e">
        <f>#REF!+#REF!</f>
        <v>#REF!</v>
      </c>
      <c r="M500" s="46" t="e">
        <f>#REF!+#REF!</f>
        <v>#REF!</v>
      </c>
      <c r="N500" s="46" t="e">
        <f>#REF!+#REF!</f>
        <v>#REF!</v>
      </c>
      <c r="O500" s="46" t="e">
        <f>#REF!+#REF!</f>
        <v>#REF!</v>
      </c>
      <c r="P500" s="46" t="e">
        <f>#REF!+#REF!</f>
        <v>#REF!</v>
      </c>
      <c r="Q500" s="46" t="e">
        <f>#REF!+#REF!</f>
        <v>#REF!</v>
      </c>
      <c r="R500" s="46" t="e">
        <f>#REF!+#REF!</f>
        <v>#REF!</v>
      </c>
      <c r="S500" s="46" t="e">
        <f>#REF!+#REF!</f>
        <v>#REF!</v>
      </c>
      <c r="T500" s="46" t="e">
        <f>#REF!+#REF!</f>
        <v>#REF!</v>
      </c>
      <c r="U500" s="46" t="e">
        <f>#REF!+#REF!</f>
        <v>#REF!</v>
      </c>
      <c r="V500" s="46" t="e">
        <f>#REF!+#REF!</f>
        <v>#REF!</v>
      </c>
      <c r="W500" s="46" t="e">
        <f>#REF!+#REF!</f>
        <v>#REF!</v>
      </c>
      <c r="X500" s="46" t="e">
        <f>#REF!+#REF!</f>
        <v>#REF!</v>
      </c>
      <c r="Y500" s="46" t="e">
        <f>#REF!+#REF!</f>
        <v>#REF!</v>
      </c>
    </row>
    <row r="501" spans="1:25" ht="15.75" x14ac:dyDescent="0.25">
      <c r="A501" s="17">
        <v>16</v>
      </c>
      <c r="B501" s="46" t="e">
        <f>#REF!+#REF!</f>
        <v>#REF!</v>
      </c>
      <c r="C501" s="46" t="e">
        <f>#REF!+#REF!</f>
        <v>#REF!</v>
      </c>
      <c r="D501" s="46" t="e">
        <f>#REF!+#REF!</f>
        <v>#REF!</v>
      </c>
      <c r="E501" s="46" t="e">
        <f>#REF!+#REF!</f>
        <v>#REF!</v>
      </c>
      <c r="F501" s="46" t="e">
        <f>#REF!+#REF!</f>
        <v>#REF!</v>
      </c>
      <c r="G501" s="46" t="e">
        <f>#REF!+#REF!</f>
        <v>#REF!</v>
      </c>
      <c r="H501" s="46" t="e">
        <f>#REF!+#REF!</f>
        <v>#REF!</v>
      </c>
      <c r="I501" s="46" t="e">
        <f>#REF!+#REF!</f>
        <v>#REF!</v>
      </c>
      <c r="J501" s="46" t="e">
        <f>#REF!+#REF!</f>
        <v>#REF!</v>
      </c>
      <c r="K501" s="46" t="e">
        <f>#REF!+#REF!</f>
        <v>#REF!</v>
      </c>
      <c r="L501" s="46" t="e">
        <f>#REF!+#REF!</f>
        <v>#REF!</v>
      </c>
      <c r="M501" s="46" t="e">
        <f>#REF!+#REF!</f>
        <v>#REF!</v>
      </c>
      <c r="N501" s="46" t="e">
        <f>#REF!+#REF!</f>
        <v>#REF!</v>
      </c>
      <c r="O501" s="46" t="e">
        <f>#REF!+#REF!</f>
        <v>#REF!</v>
      </c>
      <c r="P501" s="46" t="e">
        <f>#REF!+#REF!</f>
        <v>#REF!</v>
      </c>
      <c r="Q501" s="46" t="e">
        <f>#REF!+#REF!</f>
        <v>#REF!</v>
      </c>
      <c r="R501" s="46" t="e">
        <f>#REF!+#REF!</f>
        <v>#REF!</v>
      </c>
      <c r="S501" s="46" t="e">
        <f>#REF!+#REF!</f>
        <v>#REF!</v>
      </c>
      <c r="T501" s="46" t="e">
        <f>#REF!+#REF!</f>
        <v>#REF!</v>
      </c>
      <c r="U501" s="46" t="e">
        <f>#REF!+#REF!</f>
        <v>#REF!</v>
      </c>
      <c r="V501" s="46" t="e">
        <f>#REF!+#REF!</f>
        <v>#REF!</v>
      </c>
      <c r="W501" s="46" t="e">
        <f>#REF!+#REF!</f>
        <v>#REF!</v>
      </c>
      <c r="X501" s="46" t="e">
        <f>#REF!+#REF!</f>
        <v>#REF!</v>
      </c>
      <c r="Y501" s="46" t="e">
        <f>#REF!+#REF!</f>
        <v>#REF!</v>
      </c>
    </row>
    <row r="502" spans="1:25" ht="15.75" x14ac:dyDescent="0.25">
      <c r="A502" s="17">
        <v>17</v>
      </c>
      <c r="B502" s="46" t="e">
        <f>#REF!+#REF!</f>
        <v>#REF!</v>
      </c>
      <c r="C502" s="46" t="e">
        <f>#REF!+#REF!</f>
        <v>#REF!</v>
      </c>
      <c r="D502" s="46" t="e">
        <f>#REF!+#REF!</f>
        <v>#REF!</v>
      </c>
      <c r="E502" s="46" t="e">
        <f>#REF!+#REF!</f>
        <v>#REF!</v>
      </c>
      <c r="F502" s="46" t="e">
        <f>#REF!+#REF!</f>
        <v>#REF!</v>
      </c>
      <c r="G502" s="46" t="e">
        <f>#REF!+#REF!</f>
        <v>#REF!</v>
      </c>
      <c r="H502" s="46" t="e">
        <f>#REF!+#REF!</f>
        <v>#REF!</v>
      </c>
      <c r="I502" s="46" t="e">
        <f>#REF!+#REF!</f>
        <v>#REF!</v>
      </c>
      <c r="J502" s="46" t="e">
        <f>#REF!+#REF!</f>
        <v>#REF!</v>
      </c>
      <c r="K502" s="46" t="e">
        <f>#REF!+#REF!</f>
        <v>#REF!</v>
      </c>
      <c r="L502" s="46" t="e">
        <f>#REF!+#REF!</f>
        <v>#REF!</v>
      </c>
      <c r="M502" s="46" t="e">
        <f>#REF!+#REF!</f>
        <v>#REF!</v>
      </c>
      <c r="N502" s="46" t="e">
        <f>#REF!+#REF!</f>
        <v>#REF!</v>
      </c>
      <c r="O502" s="46" t="e">
        <f>#REF!+#REF!</f>
        <v>#REF!</v>
      </c>
      <c r="P502" s="46" t="e">
        <f>#REF!+#REF!</f>
        <v>#REF!</v>
      </c>
      <c r="Q502" s="46" t="e">
        <f>#REF!+#REF!</f>
        <v>#REF!</v>
      </c>
      <c r="R502" s="46" t="e">
        <f>#REF!+#REF!</f>
        <v>#REF!</v>
      </c>
      <c r="S502" s="46" t="e">
        <f>#REF!+#REF!</f>
        <v>#REF!</v>
      </c>
      <c r="T502" s="46" t="e">
        <f>#REF!+#REF!</f>
        <v>#REF!</v>
      </c>
      <c r="U502" s="46" t="e">
        <f>#REF!+#REF!</f>
        <v>#REF!</v>
      </c>
      <c r="V502" s="46" t="e">
        <f>#REF!+#REF!</f>
        <v>#REF!</v>
      </c>
      <c r="W502" s="46" t="e">
        <f>#REF!+#REF!</f>
        <v>#REF!</v>
      </c>
      <c r="X502" s="46" t="e">
        <f>#REF!+#REF!</f>
        <v>#REF!</v>
      </c>
      <c r="Y502" s="46" t="e">
        <f>#REF!+#REF!</f>
        <v>#REF!</v>
      </c>
    </row>
    <row r="503" spans="1:25" ht="15.75" x14ac:dyDescent="0.25">
      <c r="A503" s="17">
        <v>18</v>
      </c>
      <c r="B503" s="46" t="e">
        <f>#REF!+#REF!</f>
        <v>#REF!</v>
      </c>
      <c r="C503" s="46" t="e">
        <f>#REF!+#REF!</f>
        <v>#REF!</v>
      </c>
      <c r="D503" s="46" t="e">
        <f>#REF!+#REF!</f>
        <v>#REF!</v>
      </c>
      <c r="E503" s="46" t="e">
        <f>#REF!+#REF!</f>
        <v>#REF!</v>
      </c>
      <c r="F503" s="46" t="e">
        <f>#REF!+#REF!</f>
        <v>#REF!</v>
      </c>
      <c r="G503" s="46" t="e">
        <f>#REF!+#REF!</f>
        <v>#REF!</v>
      </c>
      <c r="H503" s="46" t="e">
        <f>#REF!+#REF!</f>
        <v>#REF!</v>
      </c>
      <c r="I503" s="46" t="e">
        <f>#REF!+#REF!</f>
        <v>#REF!</v>
      </c>
      <c r="J503" s="46" t="e">
        <f>#REF!+#REF!</f>
        <v>#REF!</v>
      </c>
      <c r="K503" s="46" t="e">
        <f>#REF!+#REF!</f>
        <v>#REF!</v>
      </c>
      <c r="L503" s="46" t="e">
        <f>#REF!+#REF!</f>
        <v>#REF!</v>
      </c>
      <c r="M503" s="46" t="e">
        <f>#REF!+#REF!</f>
        <v>#REF!</v>
      </c>
      <c r="N503" s="46" t="e">
        <f>#REF!+#REF!</f>
        <v>#REF!</v>
      </c>
      <c r="O503" s="46" t="e">
        <f>#REF!+#REF!</f>
        <v>#REF!</v>
      </c>
      <c r="P503" s="46" t="e">
        <f>#REF!+#REF!</f>
        <v>#REF!</v>
      </c>
      <c r="Q503" s="46" t="e">
        <f>#REF!+#REF!</f>
        <v>#REF!</v>
      </c>
      <c r="R503" s="46" t="e">
        <f>#REF!+#REF!</f>
        <v>#REF!</v>
      </c>
      <c r="S503" s="46" t="e">
        <f>#REF!+#REF!</f>
        <v>#REF!</v>
      </c>
      <c r="T503" s="46" t="e">
        <f>#REF!+#REF!</f>
        <v>#REF!</v>
      </c>
      <c r="U503" s="46" t="e">
        <f>#REF!+#REF!</f>
        <v>#REF!</v>
      </c>
      <c r="V503" s="46" t="e">
        <f>#REF!+#REF!</f>
        <v>#REF!</v>
      </c>
      <c r="W503" s="46" t="e">
        <f>#REF!+#REF!</f>
        <v>#REF!</v>
      </c>
      <c r="X503" s="46" t="e">
        <f>#REF!+#REF!</f>
        <v>#REF!</v>
      </c>
      <c r="Y503" s="46" t="e">
        <f>#REF!+#REF!</f>
        <v>#REF!</v>
      </c>
    </row>
    <row r="504" spans="1:25" ht="15.75" x14ac:dyDescent="0.25">
      <c r="A504" s="17">
        <v>19</v>
      </c>
      <c r="B504" s="46" t="e">
        <f>#REF!+#REF!</f>
        <v>#REF!</v>
      </c>
      <c r="C504" s="46" t="e">
        <f>#REF!+#REF!</f>
        <v>#REF!</v>
      </c>
      <c r="D504" s="46" t="e">
        <f>#REF!+#REF!</f>
        <v>#REF!</v>
      </c>
      <c r="E504" s="46" t="e">
        <f>#REF!+#REF!</f>
        <v>#REF!</v>
      </c>
      <c r="F504" s="46" t="e">
        <f>#REF!+#REF!</f>
        <v>#REF!</v>
      </c>
      <c r="G504" s="46" t="e">
        <f>#REF!+#REF!</f>
        <v>#REF!</v>
      </c>
      <c r="H504" s="46" t="e">
        <f>#REF!+#REF!</f>
        <v>#REF!</v>
      </c>
      <c r="I504" s="46" t="e">
        <f>#REF!+#REF!</f>
        <v>#REF!</v>
      </c>
      <c r="J504" s="46" t="e">
        <f>#REF!+#REF!</f>
        <v>#REF!</v>
      </c>
      <c r="K504" s="46" t="e">
        <f>#REF!+#REF!</f>
        <v>#REF!</v>
      </c>
      <c r="L504" s="46" t="e">
        <f>#REF!+#REF!</f>
        <v>#REF!</v>
      </c>
      <c r="M504" s="46" t="e">
        <f>#REF!+#REF!</f>
        <v>#REF!</v>
      </c>
      <c r="N504" s="46" t="e">
        <f>#REF!+#REF!</f>
        <v>#REF!</v>
      </c>
      <c r="O504" s="46" t="e">
        <f>#REF!+#REF!</f>
        <v>#REF!</v>
      </c>
      <c r="P504" s="46" t="e">
        <f>#REF!+#REF!</f>
        <v>#REF!</v>
      </c>
      <c r="Q504" s="46" t="e">
        <f>#REF!+#REF!</f>
        <v>#REF!</v>
      </c>
      <c r="R504" s="46" t="e">
        <f>#REF!+#REF!</f>
        <v>#REF!</v>
      </c>
      <c r="S504" s="46" t="e">
        <f>#REF!+#REF!</f>
        <v>#REF!</v>
      </c>
      <c r="T504" s="46" t="e">
        <f>#REF!+#REF!</f>
        <v>#REF!</v>
      </c>
      <c r="U504" s="46" t="e">
        <f>#REF!+#REF!</f>
        <v>#REF!</v>
      </c>
      <c r="V504" s="46" t="e">
        <f>#REF!+#REF!</f>
        <v>#REF!</v>
      </c>
      <c r="W504" s="46" t="e">
        <f>#REF!+#REF!</f>
        <v>#REF!</v>
      </c>
      <c r="X504" s="46" t="e">
        <f>#REF!+#REF!</f>
        <v>#REF!</v>
      </c>
      <c r="Y504" s="46" t="e">
        <f>#REF!+#REF!</f>
        <v>#REF!</v>
      </c>
    </row>
    <row r="505" spans="1:25" ht="15.75" x14ac:dyDescent="0.25">
      <c r="A505" s="17">
        <v>20</v>
      </c>
      <c r="B505" s="46" t="e">
        <f>#REF!+#REF!</f>
        <v>#REF!</v>
      </c>
      <c r="C505" s="46" t="e">
        <f>#REF!+#REF!</f>
        <v>#REF!</v>
      </c>
      <c r="D505" s="46" t="e">
        <f>#REF!+#REF!</f>
        <v>#REF!</v>
      </c>
      <c r="E505" s="46" t="e">
        <f>#REF!+#REF!</f>
        <v>#REF!</v>
      </c>
      <c r="F505" s="46" t="e">
        <f>#REF!+#REF!</f>
        <v>#REF!</v>
      </c>
      <c r="G505" s="46" t="e">
        <f>#REF!+#REF!</f>
        <v>#REF!</v>
      </c>
      <c r="H505" s="46" t="e">
        <f>#REF!+#REF!</f>
        <v>#REF!</v>
      </c>
      <c r="I505" s="46" t="e">
        <f>#REF!+#REF!</f>
        <v>#REF!</v>
      </c>
      <c r="J505" s="46" t="e">
        <f>#REF!+#REF!</f>
        <v>#REF!</v>
      </c>
      <c r="K505" s="46" t="e">
        <f>#REF!+#REF!</f>
        <v>#REF!</v>
      </c>
      <c r="L505" s="46" t="e">
        <f>#REF!+#REF!</f>
        <v>#REF!</v>
      </c>
      <c r="M505" s="46" t="e">
        <f>#REF!+#REF!</f>
        <v>#REF!</v>
      </c>
      <c r="N505" s="46" t="e">
        <f>#REF!+#REF!</f>
        <v>#REF!</v>
      </c>
      <c r="O505" s="46" t="e">
        <f>#REF!+#REF!</f>
        <v>#REF!</v>
      </c>
      <c r="P505" s="46" t="e">
        <f>#REF!+#REF!</f>
        <v>#REF!</v>
      </c>
      <c r="Q505" s="46" t="e">
        <f>#REF!+#REF!</f>
        <v>#REF!</v>
      </c>
      <c r="R505" s="46" t="e">
        <f>#REF!+#REF!</f>
        <v>#REF!</v>
      </c>
      <c r="S505" s="46" t="e">
        <f>#REF!+#REF!</f>
        <v>#REF!</v>
      </c>
      <c r="T505" s="46" t="e">
        <f>#REF!+#REF!</f>
        <v>#REF!</v>
      </c>
      <c r="U505" s="46" t="e">
        <f>#REF!+#REF!</f>
        <v>#REF!</v>
      </c>
      <c r="V505" s="46" t="e">
        <f>#REF!+#REF!</f>
        <v>#REF!</v>
      </c>
      <c r="W505" s="46" t="e">
        <f>#REF!+#REF!</f>
        <v>#REF!</v>
      </c>
      <c r="X505" s="46" t="e">
        <f>#REF!+#REF!</f>
        <v>#REF!</v>
      </c>
      <c r="Y505" s="46" t="e">
        <f>#REF!+#REF!</f>
        <v>#REF!</v>
      </c>
    </row>
    <row r="506" spans="1:25" ht="15.75" x14ac:dyDescent="0.25">
      <c r="A506" s="17">
        <v>21</v>
      </c>
      <c r="B506" s="46" t="e">
        <f>#REF!+#REF!</f>
        <v>#REF!</v>
      </c>
      <c r="C506" s="46" t="e">
        <f>#REF!+#REF!</f>
        <v>#REF!</v>
      </c>
      <c r="D506" s="46" t="e">
        <f>#REF!+#REF!</f>
        <v>#REF!</v>
      </c>
      <c r="E506" s="46" t="e">
        <f>#REF!+#REF!</f>
        <v>#REF!</v>
      </c>
      <c r="F506" s="46" t="e">
        <f>#REF!+#REF!</f>
        <v>#REF!</v>
      </c>
      <c r="G506" s="46" t="e">
        <f>#REF!+#REF!</f>
        <v>#REF!</v>
      </c>
      <c r="H506" s="46" t="e">
        <f>#REF!+#REF!</f>
        <v>#REF!</v>
      </c>
      <c r="I506" s="46" t="e">
        <f>#REF!+#REF!</f>
        <v>#REF!</v>
      </c>
      <c r="J506" s="46" t="e">
        <f>#REF!+#REF!</f>
        <v>#REF!</v>
      </c>
      <c r="K506" s="46" t="e">
        <f>#REF!+#REF!</f>
        <v>#REF!</v>
      </c>
      <c r="L506" s="46" t="e">
        <f>#REF!+#REF!</f>
        <v>#REF!</v>
      </c>
      <c r="M506" s="46" t="e">
        <f>#REF!+#REF!</f>
        <v>#REF!</v>
      </c>
      <c r="N506" s="46" t="e">
        <f>#REF!+#REF!</f>
        <v>#REF!</v>
      </c>
      <c r="O506" s="46" t="e">
        <f>#REF!+#REF!</f>
        <v>#REF!</v>
      </c>
      <c r="P506" s="46" t="e">
        <f>#REF!+#REF!</f>
        <v>#REF!</v>
      </c>
      <c r="Q506" s="46" t="e">
        <f>#REF!+#REF!</f>
        <v>#REF!</v>
      </c>
      <c r="R506" s="46" t="e">
        <f>#REF!+#REF!</f>
        <v>#REF!</v>
      </c>
      <c r="S506" s="46" t="e">
        <f>#REF!+#REF!</f>
        <v>#REF!</v>
      </c>
      <c r="T506" s="46" t="e">
        <f>#REF!+#REF!</f>
        <v>#REF!</v>
      </c>
      <c r="U506" s="46" t="e">
        <f>#REF!+#REF!</f>
        <v>#REF!</v>
      </c>
      <c r="V506" s="46" t="e">
        <f>#REF!+#REF!</f>
        <v>#REF!</v>
      </c>
      <c r="W506" s="46" t="e">
        <f>#REF!+#REF!</f>
        <v>#REF!</v>
      </c>
      <c r="X506" s="46" t="e">
        <f>#REF!+#REF!</f>
        <v>#REF!</v>
      </c>
      <c r="Y506" s="46" t="e">
        <f>#REF!+#REF!</f>
        <v>#REF!</v>
      </c>
    </row>
    <row r="507" spans="1:25" ht="15.75" x14ac:dyDescent="0.25">
      <c r="A507" s="17">
        <v>22</v>
      </c>
      <c r="B507" s="46" t="e">
        <f>#REF!+#REF!</f>
        <v>#REF!</v>
      </c>
      <c r="C507" s="46" t="e">
        <f>#REF!+#REF!</f>
        <v>#REF!</v>
      </c>
      <c r="D507" s="46" t="e">
        <f>#REF!+#REF!</f>
        <v>#REF!</v>
      </c>
      <c r="E507" s="46" t="e">
        <f>#REF!+#REF!</f>
        <v>#REF!</v>
      </c>
      <c r="F507" s="46" t="e">
        <f>#REF!+#REF!</f>
        <v>#REF!</v>
      </c>
      <c r="G507" s="46" t="e">
        <f>#REF!+#REF!</f>
        <v>#REF!</v>
      </c>
      <c r="H507" s="46" t="e">
        <f>#REF!+#REF!</f>
        <v>#REF!</v>
      </c>
      <c r="I507" s="46" t="e">
        <f>#REF!+#REF!</f>
        <v>#REF!</v>
      </c>
      <c r="J507" s="46" t="e">
        <f>#REF!+#REF!</f>
        <v>#REF!</v>
      </c>
      <c r="K507" s="46" t="e">
        <f>#REF!+#REF!</f>
        <v>#REF!</v>
      </c>
      <c r="L507" s="46" t="e">
        <f>#REF!+#REF!</f>
        <v>#REF!</v>
      </c>
      <c r="M507" s="46" t="e">
        <f>#REF!+#REF!</f>
        <v>#REF!</v>
      </c>
      <c r="N507" s="46" t="e">
        <f>#REF!+#REF!</f>
        <v>#REF!</v>
      </c>
      <c r="O507" s="46" t="e">
        <f>#REF!+#REF!</f>
        <v>#REF!</v>
      </c>
      <c r="P507" s="46" t="e">
        <f>#REF!+#REF!</f>
        <v>#REF!</v>
      </c>
      <c r="Q507" s="46" t="e">
        <f>#REF!+#REF!</f>
        <v>#REF!</v>
      </c>
      <c r="R507" s="46" t="e">
        <f>#REF!+#REF!</f>
        <v>#REF!</v>
      </c>
      <c r="S507" s="46" t="e">
        <f>#REF!+#REF!</f>
        <v>#REF!</v>
      </c>
      <c r="T507" s="46" t="e">
        <f>#REF!+#REF!</f>
        <v>#REF!</v>
      </c>
      <c r="U507" s="46" t="e">
        <f>#REF!+#REF!</f>
        <v>#REF!</v>
      </c>
      <c r="V507" s="46" t="e">
        <f>#REF!+#REF!</f>
        <v>#REF!</v>
      </c>
      <c r="W507" s="46" t="e">
        <f>#REF!+#REF!</f>
        <v>#REF!</v>
      </c>
      <c r="X507" s="46" t="e">
        <f>#REF!+#REF!</f>
        <v>#REF!</v>
      </c>
      <c r="Y507" s="46" t="e">
        <f>#REF!+#REF!</f>
        <v>#REF!</v>
      </c>
    </row>
    <row r="508" spans="1:25" ht="15.75" x14ac:dyDescent="0.25">
      <c r="A508" s="17">
        <v>23</v>
      </c>
      <c r="B508" s="46" t="e">
        <f>#REF!+#REF!</f>
        <v>#REF!</v>
      </c>
      <c r="C508" s="46" t="e">
        <f>#REF!+#REF!</f>
        <v>#REF!</v>
      </c>
      <c r="D508" s="46" t="e">
        <f>#REF!+#REF!</f>
        <v>#REF!</v>
      </c>
      <c r="E508" s="46" t="e">
        <f>#REF!+#REF!</f>
        <v>#REF!</v>
      </c>
      <c r="F508" s="46" t="e">
        <f>#REF!+#REF!</f>
        <v>#REF!</v>
      </c>
      <c r="G508" s="46" t="e">
        <f>#REF!+#REF!</f>
        <v>#REF!</v>
      </c>
      <c r="H508" s="46" t="e">
        <f>#REF!+#REF!</f>
        <v>#REF!</v>
      </c>
      <c r="I508" s="46" t="e">
        <f>#REF!+#REF!</f>
        <v>#REF!</v>
      </c>
      <c r="J508" s="46" t="e">
        <f>#REF!+#REF!</f>
        <v>#REF!</v>
      </c>
      <c r="K508" s="46" t="e">
        <f>#REF!+#REF!</f>
        <v>#REF!</v>
      </c>
      <c r="L508" s="46" t="e">
        <f>#REF!+#REF!</f>
        <v>#REF!</v>
      </c>
      <c r="M508" s="46" t="e">
        <f>#REF!+#REF!</f>
        <v>#REF!</v>
      </c>
      <c r="N508" s="46" t="e">
        <f>#REF!+#REF!</f>
        <v>#REF!</v>
      </c>
      <c r="O508" s="46" t="e">
        <f>#REF!+#REF!</f>
        <v>#REF!</v>
      </c>
      <c r="P508" s="46" t="e">
        <f>#REF!+#REF!</f>
        <v>#REF!</v>
      </c>
      <c r="Q508" s="46" t="e">
        <f>#REF!+#REF!</f>
        <v>#REF!</v>
      </c>
      <c r="R508" s="46" t="e">
        <f>#REF!+#REF!</f>
        <v>#REF!</v>
      </c>
      <c r="S508" s="46" t="e">
        <f>#REF!+#REF!</f>
        <v>#REF!</v>
      </c>
      <c r="T508" s="46" t="e">
        <f>#REF!+#REF!</f>
        <v>#REF!</v>
      </c>
      <c r="U508" s="46" t="e">
        <f>#REF!+#REF!</f>
        <v>#REF!</v>
      </c>
      <c r="V508" s="46" t="e">
        <f>#REF!+#REF!</f>
        <v>#REF!</v>
      </c>
      <c r="W508" s="46" t="e">
        <f>#REF!+#REF!</f>
        <v>#REF!</v>
      </c>
      <c r="X508" s="46" t="e">
        <f>#REF!+#REF!</f>
        <v>#REF!</v>
      </c>
      <c r="Y508" s="46" t="e">
        <f>#REF!+#REF!</f>
        <v>#REF!</v>
      </c>
    </row>
    <row r="509" spans="1:25" ht="15.75" x14ac:dyDescent="0.25">
      <c r="A509" s="17">
        <v>24</v>
      </c>
      <c r="B509" s="46" t="e">
        <f>#REF!+#REF!</f>
        <v>#REF!</v>
      </c>
      <c r="C509" s="46" t="e">
        <f>#REF!+#REF!</f>
        <v>#REF!</v>
      </c>
      <c r="D509" s="46" t="e">
        <f>#REF!+#REF!</f>
        <v>#REF!</v>
      </c>
      <c r="E509" s="46" t="e">
        <f>#REF!+#REF!</f>
        <v>#REF!</v>
      </c>
      <c r="F509" s="46" t="e">
        <f>#REF!+#REF!</f>
        <v>#REF!</v>
      </c>
      <c r="G509" s="46" t="e">
        <f>#REF!+#REF!</f>
        <v>#REF!</v>
      </c>
      <c r="H509" s="46" t="e">
        <f>#REF!+#REF!</f>
        <v>#REF!</v>
      </c>
      <c r="I509" s="46" t="e">
        <f>#REF!+#REF!</f>
        <v>#REF!</v>
      </c>
      <c r="J509" s="46" t="e">
        <f>#REF!+#REF!</f>
        <v>#REF!</v>
      </c>
      <c r="K509" s="46" t="e">
        <f>#REF!+#REF!</f>
        <v>#REF!</v>
      </c>
      <c r="L509" s="46" t="e">
        <f>#REF!+#REF!</f>
        <v>#REF!</v>
      </c>
      <c r="M509" s="46" t="e">
        <f>#REF!+#REF!</f>
        <v>#REF!</v>
      </c>
      <c r="N509" s="46" t="e">
        <f>#REF!+#REF!</f>
        <v>#REF!</v>
      </c>
      <c r="O509" s="46" t="e">
        <f>#REF!+#REF!</f>
        <v>#REF!</v>
      </c>
      <c r="P509" s="46" t="e">
        <f>#REF!+#REF!</f>
        <v>#REF!</v>
      </c>
      <c r="Q509" s="46" t="e">
        <f>#REF!+#REF!</f>
        <v>#REF!</v>
      </c>
      <c r="R509" s="46" t="e">
        <f>#REF!+#REF!</f>
        <v>#REF!</v>
      </c>
      <c r="S509" s="46" t="e">
        <f>#REF!+#REF!</f>
        <v>#REF!</v>
      </c>
      <c r="T509" s="46" t="e">
        <f>#REF!+#REF!</f>
        <v>#REF!</v>
      </c>
      <c r="U509" s="46" t="e">
        <f>#REF!+#REF!</f>
        <v>#REF!</v>
      </c>
      <c r="V509" s="46" t="e">
        <f>#REF!+#REF!</f>
        <v>#REF!</v>
      </c>
      <c r="W509" s="46" t="e">
        <f>#REF!+#REF!</f>
        <v>#REF!</v>
      </c>
      <c r="X509" s="46" t="e">
        <f>#REF!+#REF!</f>
        <v>#REF!</v>
      </c>
      <c r="Y509" s="46" t="e">
        <f>#REF!+#REF!</f>
        <v>#REF!</v>
      </c>
    </row>
    <row r="510" spans="1:25" ht="15.75" x14ac:dyDescent="0.25">
      <c r="A510" s="17">
        <v>25</v>
      </c>
      <c r="B510" s="46" t="e">
        <f>#REF!+#REF!</f>
        <v>#REF!</v>
      </c>
      <c r="C510" s="46" t="e">
        <f>#REF!+#REF!</f>
        <v>#REF!</v>
      </c>
      <c r="D510" s="46" t="e">
        <f>#REF!+#REF!</f>
        <v>#REF!</v>
      </c>
      <c r="E510" s="46" t="e">
        <f>#REF!+#REF!</f>
        <v>#REF!</v>
      </c>
      <c r="F510" s="46" t="e">
        <f>#REF!+#REF!</f>
        <v>#REF!</v>
      </c>
      <c r="G510" s="46" t="e">
        <f>#REF!+#REF!</f>
        <v>#REF!</v>
      </c>
      <c r="H510" s="46" t="e">
        <f>#REF!+#REF!</f>
        <v>#REF!</v>
      </c>
      <c r="I510" s="46" t="e">
        <f>#REF!+#REF!</f>
        <v>#REF!</v>
      </c>
      <c r="J510" s="46" t="e">
        <f>#REF!+#REF!</f>
        <v>#REF!</v>
      </c>
      <c r="K510" s="46" t="e">
        <f>#REF!+#REF!</f>
        <v>#REF!</v>
      </c>
      <c r="L510" s="46" t="e">
        <f>#REF!+#REF!</f>
        <v>#REF!</v>
      </c>
      <c r="M510" s="46" t="e">
        <f>#REF!+#REF!</f>
        <v>#REF!</v>
      </c>
      <c r="N510" s="46" t="e">
        <f>#REF!+#REF!</f>
        <v>#REF!</v>
      </c>
      <c r="O510" s="46" t="e">
        <f>#REF!+#REF!</f>
        <v>#REF!</v>
      </c>
      <c r="P510" s="46" t="e">
        <f>#REF!+#REF!</f>
        <v>#REF!</v>
      </c>
      <c r="Q510" s="46" t="e">
        <f>#REF!+#REF!</f>
        <v>#REF!</v>
      </c>
      <c r="R510" s="46" t="e">
        <f>#REF!+#REF!</f>
        <v>#REF!</v>
      </c>
      <c r="S510" s="46" t="e">
        <f>#REF!+#REF!</f>
        <v>#REF!</v>
      </c>
      <c r="T510" s="46" t="e">
        <f>#REF!+#REF!</f>
        <v>#REF!</v>
      </c>
      <c r="U510" s="46" t="e">
        <f>#REF!+#REF!</f>
        <v>#REF!</v>
      </c>
      <c r="V510" s="46" t="e">
        <f>#REF!+#REF!</f>
        <v>#REF!</v>
      </c>
      <c r="W510" s="46" t="e">
        <f>#REF!+#REF!</f>
        <v>#REF!</v>
      </c>
      <c r="X510" s="46" t="e">
        <f>#REF!+#REF!</f>
        <v>#REF!</v>
      </c>
      <c r="Y510" s="46" t="e">
        <f>#REF!+#REF!</f>
        <v>#REF!</v>
      </c>
    </row>
    <row r="511" spans="1:25" ht="15.75" x14ac:dyDescent="0.25">
      <c r="A511" s="17">
        <v>26</v>
      </c>
      <c r="B511" s="46" t="e">
        <f>#REF!+#REF!</f>
        <v>#REF!</v>
      </c>
      <c r="C511" s="46" t="e">
        <f>#REF!+#REF!</f>
        <v>#REF!</v>
      </c>
      <c r="D511" s="46" t="e">
        <f>#REF!+#REF!</f>
        <v>#REF!</v>
      </c>
      <c r="E511" s="46" t="e">
        <f>#REF!+#REF!</f>
        <v>#REF!</v>
      </c>
      <c r="F511" s="46" t="e">
        <f>#REF!+#REF!</f>
        <v>#REF!</v>
      </c>
      <c r="G511" s="46" t="e">
        <f>#REF!+#REF!</f>
        <v>#REF!</v>
      </c>
      <c r="H511" s="46" t="e">
        <f>#REF!+#REF!</f>
        <v>#REF!</v>
      </c>
      <c r="I511" s="46" t="e">
        <f>#REF!+#REF!</f>
        <v>#REF!</v>
      </c>
      <c r="J511" s="46" t="e">
        <f>#REF!+#REF!</f>
        <v>#REF!</v>
      </c>
      <c r="K511" s="46" t="e">
        <f>#REF!+#REF!</f>
        <v>#REF!</v>
      </c>
      <c r="L511" s="46" t="e">
        <f>#REF!+#REF!</f>
        <v>#REF!</v>
      </c>
      <c r="M511" s="46" t="e">
        <f>#REF!+#REF!</f>
        <v>#REF!</v>
      </c>
      <c r="N511" s="46" t="e">
        <f>#REF!+#REF!</f>
        <v>#REF!</v>
      </c>
      <c r="O511" s="46" t="e">
        <f>#REF!+#REF!</f>
        <v>#REF!</v>
      </c>
      <c r="P511" s="46" t="e">
        <f>#REF!+#REF!</f>
        <v>#REF!</v>
      </c>
      <c r="Q511" s="46" t="e">
        <f>#REF!+#REF!</f>
        <v>#REF!</v>
      </c>
      <c r="R511" s="46" t="e">
        <f>#REF!+#REF!</f>
        <v>#REF!</v>
      </c>
      <c r="S511" s="46" t="e">
        <f>#REF!+#REF!</f>
        <v>#REF!</v>
      </c>
      <c r="T511" s="46" t="e">
        <f>#REF!+#REF!</f>
        <v>#REF!</v>
      </c>
      <c r="U511" s="46" t="e">
        <f>#REF!+#REF!</f>
        <v>#REF!</v>
      </c>
      <c r="V511" s="46" t="e">
        <f>#REF!+#REF!</f>
        <v>#REF!</v>
      </c>
      <c r="W511" s="46" t="e">
        <f>#REF!+#REF!</f>
        <v>#REF!</v>
      </c>
      <c r="X511" s="46" t="e">
        <f>#REF!+#REF!</f>
        <v>#REF!</v>
      </c>
      <c r="Y511" s="46" t="e">
        <f>#REF!+#REF!</f>
        <v>#REF!</v>
      </c>
    </row>
    <row r="512" spans="1:25" ht="15.75" x14ac:dyDescent="0.25">
      <c r="A512" s="17">
        <v>27</v>
      </c>
      <c r="B512" s="46" t="e">
        <f>#REF!+#REF!</f>
        <v>#REF!</v>
      </c>
      <c r="C512" s="46" t="e">
        <f>#REF!+#REF!</f>
        <v>#REF!</v>
      </c>
      <c r="D512" s="46" t="e">
        <f>#REF!+#REF!</f>
        <v>#REF!</v>
      </c>
      <c r="E512" s="46" t="e">
        <f>#REF!+#REF!</f>
        <v>#REF!</v>
      </c>
      <c r="F512" s="46" t="e">
        <f>#REF!+#REF!</f>
        <v>#REF!</v>
      </c>
      <c r="G512" s="46" t="e">
        <f>#REF!+#REF!</f>
        <v>#REF!</v>
      </c>
      <c r="H512" s="46" t="e">
        <f>#REF!+#REF!</f>
        <v>#REF!</v>
      </c>
      <c r="I512" s="46" t="e">
        <f>#REF!+#REF!</f>
        <v>#REF!</v>
      </c>
      <c r="J512" s="46" t="e">
        <f>#REF!+#REF!</f>
        <v>#REF!</v>
      </c>
      <c r="K512" s="46" t="e">
        <f>#REF!+#REF!</f>
        <v>#REF!</v>
      </c>
      <c r="L512" s="46" t="e">
        <f>#REF!+#REF!</f>
        <v>#REF!</v>
      </c>
      <c r="M512" s="46" t="e">
        <f>#REF!+#REF!</f>
        <v>#REF!</v>
      </c>
      <c r="N512" s="46" t="e">
        <f>#REF!+#REF!</f>
        <v>#REF!</v>
      </c>
      <c r="O512" s="46" t="e">
        <f>#REF!+#REF!</f>
        <v>#REF!</v>
      </c>
      <c r="P512" s="46" t="e">
        <f>#REF!+#REF!</f>
        <v>#REF!</v>
      </c>
      <c r="Q512" s="46" t="e">
        <f>#REF!+#REF!</f>
        <v>#REF!</v>
      </c>
      <c r="R512" s="46" t="e">
        <f>#REF!+#REF!</f>
        <v>#REF!</v>
      </c>
      <c r="S512" s="46" t="e">
        <f>#REF!+#REF!</f>
        <v>#REF!</v>
      </c>
      <c r="T512" s="46" t="e">
        <f>#REF!+#REF!</f>
        <v>#REF!</v>
      </c>
      <c r="U512" s="46" t="e">
        <f>#REF!+#REF!</f>
        <v>#REF!</v>
      </c>
      <c r="V512" s="46" t="e">
        <f>#REF!+#REF!</f>
        <v>#REF!</v>
      </c>
      <c r="W512" s="46" t="e">
        <f>#REF!+#REF!</f>
        <v>#REF!</v>
      </c>
      <c r="X512" s="46" t="e">
        <f>#REF!+#REF!</f>
        <v>#REF!</v>
      </c>
      <c r="Y512" s="46" t="e">
        <f>#REF!+#REF!</f>
        <v>#REF!</v>
      </c>
    </row>
    <row r="513" spans="1:25" ht="15.75" x14ac:dyDescent="0.25">
      <c r="A513" s="17">
        <v>28</v>
      </c>
      <c r="B513" s="46" t="e">
        <f>#REF!+#REF!</f>
        <v>#REF!</v>
      </c>
      <c r="C513" s="46" t="e">
        <f>#REF!+#REF!</f>
        <v>#REF!</v>
      </c>
      <c r="D513" s="46" t="e">
        <f>#REF!+#REF!</f>
        <v>#REF!</v>
      </c>
      <c r="E513" s="46" t="e">
        <f>#REF!+#REF!</f>
        <v>#REF!</v>
      </c>
      <c r="F513" s="46" t="e">
        <f>#REF!+#REF!</f>
        <v>#REF!</v>
      </c>
      <c r="G513" s="46" t="e">
        <f>#REF!+#REF!</f>
        <v>#REF!</v>
      </c>
      <c r="H513" s="46" t="e">
        <f>#REF!+#REF!</f>
        <v>#REF!</v>
      </c>
      <c r="I513" s="46" t="e">
        <f>#REF!+#REF!</f>
        <v>#REF!</v>
      </c>
      <c r="J513" s="46" t="e">
        <f>#REF!+#REF!</f>
        <v>#REF!</v>
      </c>
      <c r="K513" s="46" t="e">
        <f>#REF!+#REF!</f>
        <v>#REF!</v>
      </c>
      <c r="L513" s="46" t="e">
        <f>#REF!+#REF!</f>
        <v>#REF!</v>
      </c>
      <c r="M513" s="46" t="e">
        <f>#REF!+#REF!</f>
        <v>#REF!</v>
      </c>
      <c r="N513" s="46" t="e">
        <f>#REF!+#REF!</f>
        <v>#REF!</v>
      </c>
      <c r="O513" s="46" t="e">
        <f>#REF!+#REF!</f>
        <v>#REF!</v>
      </c>
      <c r="P513" s="46" t="e">
        <f>#REF!+#REF!</f>
        <v>#REF!</v>
      </c>
      <c r="Q513" s="46" t="e">
        <f>#REF!+#REF!</f>
        <v>#REF!</v>
      </c>
      <c r="R513" s="46" t="e">
        <f>#REF!+#REF!</f>
        <v>#REF!</v>
      </c>
      <c r="S513" s="46" t="e">
        <f>#REF!+#REF!</f>
        <v>#REF!</v>
      </c>
      <c r="T513" s="46" t="e">
        <f>#REF!+#REF!</f>
        <v>#REF!</v>
      </c>
      <c r="U513" s="46" t="e">
        <f>#REF!+#REF!</f>
        <v>#REF!</v>
      </c>
      <c r="V513" s="46" t="e">
        <f>#REF!+#REF!</f>
        <v>#REF!</v>
      </c>
      <c r="W513" s="46" t="e">
        <f>#REF!+#REF!</f>
        <v>#REF!</v>
      </c>
      <c r="X513" s="46" t="e">
        <f>#REF!+#REF!</f>
        <v>#REF!</v>
      </c>
      <c r="Y513" s="46" t="e">
        <f>#REF!+#REF!</f>
        <v>#REF!</v>
      </c>
    </row>
    <row r="514" spans="1:25" ht="15.75" x14ac:dyDescent="0.25">
      <c r="A514" s="17">
        <v>29</v>
      </c>
      <c r="B514" s="46" t="e">
        <f>#REF!+#REF!</f>
        <v>#REF!</v>
      </c>
      <c r="C514" s="46" t="e">
        <f>#REF!+#REF!</f>
        <v>#REF!</v>
      </c>
      <c r="D514" s="46" t="e">
        <f>#REF!+#REF!</f>
        <v>#REF!</v>
      </c>
      <c r="E514" s="46" t="e">
        <f>#REF!+#REF!</f>
        <v>#REF!</v>
      </c>
      <c r="F514" s="46" t="e">
        <f>#REF!+#REF!</f>
        <v>#REF!</v>
      </c>
      <c r="G514" s="46" t="e">
        <f>#REF!+#REF!</f>
        <v>#REF!</v>
      </c>
      <c r="H514" s="46" t="e">
        <f>#REF!+#REF!</f>
        <v>#REF!</v>
      </c>
      <c r="I514" s="46" t="e">
        <f>#REF!+#REF!</f>
        <v>#REF!</v>
      </c>
      <c r="J514" s="46" t="e">
        <f>#REF!+#REF!</f>
        <v>#REF!</v>
      </c>
      <c r="K514" s="46" t="e">
        <f>#REF!+#REF!</f>
        <v>#REF!</v>
      </c>
      <c r="L514" s="46" t="e">
        <f>#REF!+#REF!</f>
        <v>#REF!</v>
      </c>
      <c r="M514" s="46" t="e">
        <f>#REF!+#REF!</f>
        <v>#REF!</v>
      </c>
      <c r="N514" s="46" t="e">
        <f>#REF!+#REF!</f>
        <v>#REF!</v>
      </c>
      <c r="O514" s="46" t="e">
        <f>#REF!+#REF!</f>
        <v>#REF!</v>
      </c>
      <c r="P514" s="46" t="e">
        <f>#REF!+#REF!</f>
        <v>#REF!</v>
      </c>
      <c r="Q514" s="46" t="e">
        <f>#REF!+#REF!</f>
        <v>#REF!</v>
      </c>
      <c r="R514" s="46" t="e">
        <f>#REF!+#REF!</f>
        <v>#REF!</v>
      </c>
      <c r="S514" s="46" t="e">
        <f>#REF!+#REF!</f>
        <v>#REF!</v>
      </c>
      <c r="T514" s="46" t="e">
        <f>#REF!+#REF!</f>
        <v>#REF!</v>
      </c>
      <c r="U514" s="46" t="e">
        <f>#REF!+#REF!</f>
        <v>#REF!</v>
      </c>
      <c r="V514" s="46" t="e">
        <f>#REF!+#REF!</f>
        <v>#REF!</v>
      </c>
      <c r="W514" s="46" t="e">
        <f>#REF!+#REF!</f>
        <v>#REF!</v>
      </c>
      <c r="X514" s="46" t="e">
        <f>#REF!+#REF!</f>
        <v>#REF!</v>
      </c>
      <c r="Y514" s="46" t="e">
        <f>#REF!+#REF!</f>
        <v>#REF!</v>
      </c>
    </row>
    <row r="515" spans="1:25" ht="15.75" x14ac:dyDescent="0.25">
      <c r="A515" s="17">
        <v>30</v>
      </c>
      <c r="B515" s="46" t="e">
        <f>#REF!+#REF!</f>
        <v>#REF!</v>
      </c>
      <c r="C515" s="46" t="e">
        <f>#REF!+#REF!</f>
        <v>#REF!</v>
      </c>
      <c r="D515" s="46" t="e">
        <f>#REF!+#REF!</f>
        <v>#REF!</v>
      </c>
      <c r="E515" s="46" t="e">
        <f>#REF!+#REF!</f>
        <v>#REF!</v>
      </c>
      <c r="F515" s="46" t="e">
        <f>#REF!+#REF!</f>
        <v>#REF!</v>
      </c>
      <c r="G515" s="46" t="e">
        <f>#REF!+#REF!</f>
        <v>#REF!</v>
      </c>
      <c r="H515" s="46" t="e">
        <f>#REF!+#REF!</f>
        <v>#REF!</v>
      </c>
      <c r="I515" s="46" t="e">
        <f>#REF!+#REF!</f>
        <v>#REF!</v>
      </c>
      <c r="J515" s="46" t="e">
        <f>#REF!+#REF!</f>
        <v>#REF!</v>
      </c>
      <c r="K515" s="46" t="e">
        <f>#REF!+#REF!</f>
        <v>#REF!</v>
      </c>
      <c r="L515" s="46" t="e">
        <f>#REF!+#REF!</f>
        <v>#REF!</v>
      </c>
      <c r="M515" s="46" t="e">
        <f>#REF!+#REF!</f>
        <v>#REF!</v>
      </c>
      <c r="N515" s="46" t="e">
        <f>#REF!+#REF!</f>
        <v>#REF!</v>
      </c>
      <c r="O515" s="46" t="e">
        <f>#REF!+#REF!</f>
        <v>#REF!</v>
      </c>
      <c r="P515" s="46" t="e">
        <f>#REF!+#REF!</f>
        <v>#REF!</v>
      </c>
      <c r="Q515" s="46" t="e">
        <f>#REF!+#REF!</f>
        <v>#REF!</v>
      </c>
      <c r="R515" s="46" t="e">
        <f>#REF!+#REF!</f>
        <v>#REF!</v>
      </c>
      <c r="S515" s="46" t="e">
        <f>#REF!+#REF!</f>
        <v>#REF!</v>
      </c>
      <c r="T515" s="46" t="e">
        <f>#REF!+#REF!</f>
        <v>#REF!</v>
      </c>
      <c r="U515" s="46" t="e">
        <f>#REF!+#REF!</f>
        <v>#REF!</v>
      </c>
      <c r="V515" s="46" t="e">
        <f>#REF!+#REF!</f>
        <v>#REF!</v>
      </c>
      <c r="W515" s="46" t="e">
        <f>#REF!+#REF!</f>
        <v>#REF!</v>
      </c>
      <c r="X515" s="46" t="e">
        <f>#REF!+#REF!</f>
        <v>#REF!</v>
      </c>
      <c r="Y515" s="46" t="e">
        <f>#REF!+#REF!</f>
        <v>#REF!</v>
      </c>
    </row>
    <row r="516" spans="1:25" ht="15.75" hidden="1" x14ac:dyDescent="0.25">
      <c r="A516" s="17">
        <v>31</v>
      </c>
      <c r="B516" s="46" t="e">
        <f>#REF!+#REF!</f>
        <v>#REF!</v>
      </c>
      <c r="C516" s="46" t="e">
        <f>#REF!+#REF!</f>
        <v>#REF!</v>
      </c>
      <c r="D516" s="46" t="e">
        <f>#REF!+#REF!</f>
        <v>#REF!</v>
      </c>
      <c r="E516" s="46" t="e">
        <f>#REF!+#REF!</f>
        <v>#REF!</v>
      </c>
      <c r="F516" s="46" t="e">
        <f>#REF!+#REF!</f>
        <v>#REF!</v>
      </c>
      <c r="G516" s="46" t="e">
        <f>#REF!+#REF!</f>
        <v>#REF!</v>
      </c>
      <c r="H516" s="46" t="e">
        <f>#REF!+#REF!</f>
        <v>#REF!</v>
      </c>
      <c r="I516" s="46" t="e">
        <f>#REF!+#REF!</f>
        <v>#REF!</v>
      </c>
      <c r="J516" s="46" t="e">
        <f>#REF!+#REF!</f>
        <v>#REF!</v>
      </c>
      <c r="K516" s="46" t="e">
        <f>#REF!+#REF!</f>
        <v>#REF!</v>
      </c>
      <c r="L516" s="46" t="e">
        <f>#REF!+#REF!</f>
        <v>#REF!</v>
      </c>
      <c r="M516" s="46" t="e">
        <f>#REF!+#REF!</f>
        <v>#REF!</v>
      </c>
      <c r="N516" s="46" t="e">
        <f>#REF!+#REF!</f>
        <v>#REF!</v>
      </c>
      <c r="O516" s="46" t="e">
        <f>#REF!+#REF!</f>
        <v>#REF!</v>
      </c>
      <c r="P516" s="46" t="e">
        <f>#REF!+#REF!</f>
        <v>#REF!</v>
      </c>
      <c r="Q516" s="46" t="e">
        <f>#REF!+#REF!</f>
        <v>#REF!</v>
      </c>
      <c r="R516" s="46" t="e">
        <f>#REF!+#REF!</f>
        <v>#REF!</v>
      </c>
      <c r="S516" s="46" t="e">
        <f>#REF!+#REF!</f>
        <v>#REF!</v>
      </c>
      <c r="T516" s="46" t="e">
        <f>#REF!+#REF!</f>
        <v>#REF!</v>
      </c>
      <c r="U516" s="46" t="e">
        <f>#REF!+#REF!</f>
        <v>#REF!</v>
      </c>
      <c r="V516" s="46" t="e">
        <f>#REF!+#REF!</f>
        <v>#REF!</v>
      </c>
      <c r="W516" s="46" t="e">
        <f>#REF!+#REF!</f>
        <v>#REF!</v>
      </c>
      <c r="X516" s="46" t="e">
        <f>#REF!+#REF!</f>
        <v>#REF!</v>
      </c>
      <c r="Y516" s="46" t="e">
        <f>#REF!+#REF!</f>
        <v>#REF!</v>
      </c>
    </row>
    <row r="517" spans="1:25" ht="15.75" x14ac:dyDescent="0.25">
      <c r="A517" s="2" t="s">
        <v>57</v>
      </c>
    </row>
    <row r="518" spans="1:25" ht="15.75" x14ac:dyDescent="0.25">
      <c r="A518" s="6"/>
    </row>
    <row r="519" spans="1:25" ht="15.75" x14ac:dyDescent="0.25">
      <c r="A519" s="83" t="s">
        <v>32</v>
      </c>
      <c r="B519" s="83" t="s">
        <v>62</v>
      </c>
      <c r="C519" s="83"/>
      <c r="D519" s="83"/>
      <c r="E519" s="83"/>
      <c r="F519" s="83"/>
      <c r="G519" s="83"/>
      <c r="H519" s="83"/>
      <c r="I519" s="83"/>
      <c r="J519" s="83"/>
      <c r="K519" s="83"/>
      <c r="L519" s="83"/>
      <c r="M519" s="83"/>
      <c r="N519" s="83"/>
      <c r="O519" s="83"/>
      <c r="P519" s="83"/>
      <c r="Q519" s="83"/>
      <c r="R519" s="83"/>
      <c r="S519" s="83"/>
      <c r="T519" s="83"/>
      <c r="U519" s="83"/>
      <c r="V519" s="83"/>
      <c r="W519" s="83"/>
      <c r="X519" s="83"/>
      <c r="Y519" s="83"/>
    </row>
    <row r="520" spans="1:25" s="25" customFormat="1" ht="25.5" x14ac:dyDescent="0.2">
      <c r="A520" s="83"/>
      <c r="B520" s="26" t="s">
        <v>33</v>
      </c>
      <c r="C520" s="26" t="s">
        <v>34</v>
      </c>
      <c r="D520" s="26" t="s">
        <v>35</v>
      </c>
      <c r="E520" s="26" t="s">
        <v>36</v>
      </c>
      <c r="F520" s="26" t="s">
        <v>37</v>
      </c>
      <c r="G520" s="26" t="s">
        <v>38</v>
      </c>
      <c r="H520" s="26" t="s">
        <v>39</v>
      </c>
      <c r="I520" s="26" t="s">
        <v>40</v>
      </c>
      <c r="J520" s="26" t="s">
        <v>41</v>
      </c>
      <c r="K520" s="26" t="s">
        <v>42</v>
      </c>
      <c r="L520" s="26" t="s">
        <v>43</v>
      </c>
      <c r="M520" s="26" t="s">
        <v>44</v>
      </c>
      <c r="N520" s="26" t="s">
        <v>45</v>
      </c>
      <c r="O520" s="26" t="s">
        <v>46</v>
      </c>
      <c r="P520" s="26" t="s">
        <v>47</v>
      </c>
      <c r="Q520" s="26" t="s">
        <v>48</v>
      </c>
      <c r="R520" s="26" t="s">
        <v>49</v>
      </c>
      <c r="S520" s="26" t="s">
        <v>50</v>
      </c>
      <c r="T520" s="26" t="s">
        <v>51</v>
      </c>
      <c r="U520" s="26" t="s">
        <v>52</v>
      </c>
      <c r="V520" s="26" t="s">
        <v>53</v>
      </c>
      <c r="W520" s="26" t="s">
        <v>54</v>
      </c>
      <c r="X520" s="26" t="s">
        <v>55</v>
      </c>
      <c r="Y520" s="26" t="s">
        <v>56</v>
      </c>
    </row>
    <row r="521" spans="1:25" ht="15.75" x14ac:dyDescent="0.25">
      <c r="A521" s="17">
        <v>1</v>
      </c>
      <c r="B521" s="19" t="e">
        <f>#REF!</f>
        <v>#REF!</v>
      </c>
      <c r="C521" s="19" t="e">
        <f>#REF!</f>
        <v>#REF!</v>
      </c>
      <c r="D521" s="19" t="e">
        <f>#REF!</f>
        <v>#REF!</v>
      </c>
      <c r="E521" s="19" t="e">
        <f>#REF!</f>
        <v>#REF!</v>
      </c>
      <c r="F521" s="19" t="e">
        <f>#REF!</f>
        <v>#REF!</v>
      </c>
      <c r="G521" s="19" t="e">
        <f>#REF!</f>
        <v>#REF!</v>
      </c>
      <c r="H521" s="19" t="e">
        <f>#REF!</f>
        <v>#REF!</v>
      </c>
      <c r="I521" s="19" t="e">
        <f>#REF!</f>
        <v>#REF!</v>
      </c>
      <c r="J521" s="19" t="e">
        <f>#REF!</f>
        <v>#REF!</v>
      </c>
      <c r="K521" s="19" t="e">
        <f>#REF!</f>
        <v>#REF!</v>
      </c>
      <c r="L521" s="19" t="e">
        <f>#REF!</f>
        <v>#REF!</v>
      </c>
      <c r="M521" s="19" t="e">
        <f>#REF!</f>
        <v>#REF!</v>
      </c>
      <c r="N521" s="19" t="e">
        <f>#REF!</f>
        <v>#REF!</v>
      </c>
      <c r="O521" s="19" t="e">
        <f>#REF!</f>
        <v>#REF!</v>
      </c>
      <c r="P521" s="19" t="e">
        <f>#REF!</f>
        <v>#REF!</v>
      </c>
      <c r="Q521" s="19" t="e">
        <f>#REF!</f>
        <v>#REF!</v>
      </c>
      <c r="R521" s="19" t="e">
        <f>#REF!</f>
        <v>#REF!</v>
      </c>
      <c r="S521" s="19" t="e">
        <f>#REF!</f>
        <v>#REF!</v>
      </c>
      <c r="T521" s="19" t="e">
        <f>#REF!</f>
        <v>#REF!</v>
      </c>
      <c r="U521" s="19" t="e">
        <f>#REF!</f>
        <v>#REF!</v>
      </c>
      <c r="V521" s="19" t="e">
        <f>#REF!</f>
        <v>#REF!</v>
      </c>
      <c r="W521" s="19" t="e">
        <f>#REF!</f>
        <v>#REF!</v>
      </c>
      <c r="X521" s="19" t="e">
        <f>#REF!</f>
        <v>#REF!</v>
      </c>
      <c r="Y521" s="19" t="e">
        <f>#REF!</f>
        <v>#REF!</v>
      </c>
    </row>
    <row r="522" spans="1:25" ht="15.75" x14ac:dyDescent="0.25">
      <c r="A522" s="27">
        <v>2</v>
      </c>
      <c r="B522" s="19" t="e">
        <f>#REF!</f>
        <v>#REF!</v>
      </c>
      <c r="C522" s="19" t="e">
        <f>#REF!</f>
        <v>#REF!</v>
      </c>
      <c r="D522" s="19" t="e">
        <f>#REF!</f>
        <v>#REF!</v>
      </c>
      <c r="E522" s="19" t="e">
        <f>#REF!</f>
        <v>#REF!</v>
      </c>
      <c r="F522" s="19" t="e">
        <f>#REF!</f>
        <v>#REF!</v>
      </c>
      <c r="G522" s="19" t="e">
        <f>#REF!</f>
        <v>#REF!</v>
      </c>
      <c r="H522" s="19" t="e">
        <f>#REF!</f>
        <v>#REF!</v>
      </c>
      <c r="I522" s="19" t="e">
        <f>#REF!</f>
        <v>#REF!</v>
      </c>
      <c r="J522" s="19" t="e">
        <f>#REF!</f>
        <v>#REF!</v>
      </c>
      <c r="K522" s="19" t="e">
        <f>#REF!</f>
        <v>#REF!</v>
      </c>
      <c r="L522" s="19" t="e">
        <f>#REF!</f>
        <v>#REF!</v>
      </c>
      <c r="M522" s="19" t="e">
        <f>#REF!</f>
        <v>#REF!</v>
      </c>
      <c r="N522" s="19" t="e">
        <f>#REF!</f>
        <v>#REF!</v>
      </c>
      <c r="O522" s="19" t="e">
        <f>#REF!</f>
        <v>#REF!</v>
      </c>
      <c r="P522" s="19" t="e">
        <f>#REF!</f>
        <v>#REF!</v>
      </c>
      <c r="Q522" s="19" t="e">
        <f>#REF!</f>
        <v>#REF!</v>
      </c>
      <c r="R522" s="19" t="e">
        <f>#REF!</f>
        <v>#REF!</v>
      </c>
      <c r="S522" s="19" t="e">
        <f>#REF!</f>
        <v>#REF!</v>
      </c>
      <c r="T522" s="19" t="e">
        <f>#REF!</f>
        <v>#REF!</v>
      </c>
      <c r="U522" s="19" t="e">
        <f>#REF!</f>
        <v>#REF!</v>
      </c>
      <c r="V522" s="19" t="e">
        <f>#REF!</f>
        <v>#REF!</v>
      </c>
      <c r="W522" s="19" t="e">
        <f>#REF!</f>
        <v>#REF!</v>
      </c>
      <c r="X522" s="19" t="e">
        <f>#REF!</f>
        <v>#REF!</v>
      </c>
      <c r="Y522" s="19" t="e">
        <f>#REF!</f>
        <v>#REF!</v>
      </c>
    </row>
    <row r="523" spans="1:25" ht="15.75" x14ac:dyDescent="0.25">
      <c r="A523" s="17">
        <v>3</v>
      </c>
      <c r="B523" s="19" t="e">
        <f>#REF!</f>
        <v>#REF!</v>
      </c>
      <c r="C523" s="19" t="e">
        <f>#REF!</f>
        <v>#REF!</v>
      </c>
      <c r="D523" s="19" t="e">
        <f>#REF!</f>
        <v>#REF!</v>
      </c>
      <c r="E523" s="19" t="e">
        <f>#REF!</f>
        <v>#REF!</v>
      </c>
      <c r="F523" s="19" t="e">
        <f>#REF!</f>
        <v>#REF!</v>
      </c>
      <c r="G523" s="19" t="e">
        <f>#REF!</f>
        <v>#REF!</v>
      </c>
      <c r="H523" s="19" t="e">
        <f>#REF!</f>
        <v>#REF!</v>
      </c>
      <c r="I523" s="19" t="e">
        <f>#REF!</f>
        <v>#REF!</v>
      </c>
      <c r="J523" s="19" t="e">
        <f>#REF!</f>
        <v>#REF!</v>
      </c>
      <c r="K523" s="19" t="e">
        <f>#REF!</f>
        <v>#REF!</v>
      </c>
      <c r="L523" s="19" t="e">
        <f>#REF!</f>
        <v>#REF!</v>
      </c>
      <c r="M523" s="19" t="e">
        <f>#REF!</f>
        <v>#REF!</v>
      </c>
      <c r="N523" s="19" t="e">
        <f>#REF!</f>
        <v>#REF!</v>
      </c>
      <c r="O523" s="19" t="e">
        <f>#REF!</f>
        <v>#REF!</v>
      </c>
      <c r="P523" s="19" t="e">
        <f>#REF!</f>
        <v>#REF!</v>
      </c>
      <c r="Q523" s="19" t="e">
        <f>#REF!</f>
        <v>#REF!</v>
      </c>
      <c r="R523" s="19" t="e">
        <f>#REF!</f>
        <v>#REF!</v>
      </c>
      <c r="S523" s="19" t="e">
        <f>#REF!</f>
        <v>#REF!</v>
      </c>
      <c r="T523" s="19" t="e">
        <f>#REF!</f>
        <v>#REF!</v>
      </c>
      <c r="U523" s="19" t="e">
        <f>#REF!</f>
        <v>#REF!</v>
      </c>
      <c r="V523" s="19" t="e">
        <f>#REF!</f>
        <v>#REF!</v>
      </c>
      <c r="W523" s="19" t="e">
        <f>#REF!</f>
        <v>#REF!</v>
      </c>
      <c r="X523" s="19" t="e">
        <f>#REF!</f>
        <v>#REF!</v>
      </c>
      <c r="Y523" s="19" t="e">
        <f>#REF!</f>
        <v>#REF!</v>
      </c>
    </row>
    <row r="524" spans="1:25" ht="15.75" x14ac:dyDescent="0.25">
      <c r="A524" s="17">
        <v>4</v>
      </c>
      <c r="B524" s="19" t="e">
        <f>#REF!</f>
        <v>#REF!</v>
      </c>
      <c r="C524" s="19" t="e">
        <f>#REF!</f>
        <v>#REF!</v>
      </c>
      <c r="D524" s="19" t="e">
        <f>#REF!</f>
        <v>#REF!</v>
      </c>
      <c r="E524" s="19" t="e">
        <f>#REF!</f>
        <v>#REF!</v>
      </c>
      <c r="F524" s="19" t="e">
        <f>#REF!</f>
        <v>#REF!</v>
      </c>
      <c r="G524" s="19" t="e">
        <f>#REF!</f>
        <v>#REF!</v>
      </c>
      <c r="H524" s="19" t="e">
        <f>#REF!</f>
        <v>#REF!</v>
      </c>
      <c r="I524" s="19" t="e">
        <f>#REF!</f>
        <v>#REF!</v>
      </c>
      <c r="J524" s="19" t="e">
        <f>#REF!</f>
        <v>#REF!</v>
      </c>
      <c r="K524" s="19" t="e">
        <f>#REF!</f>
        <v>#REF!</v>
      </c>
      <c r="L524" s="19" t="e">
        <f>#REF!</f>
        <v>#REF!</v>
      </c>
      <c r="M524" s="19" t="e">
        <f>#REF!</f>
        <v>#REF!</v>
      </c>
      <c r="N524" s="19" t="e">
        <f>#REF!</f>
        <v>#REF!</v>
      </c>
      <c r="O524" s="19" t="e">
        <f>#REF!</f>
        <v>#REF!</v>
      </c>
      <c r="P524" s="19" t="e">
        <f>#REF!</f>
        <v>#REF!</v>
      </c>
      <c r="Q524" s="19" t="e">
        <f>#REF!</f>
        <v>#REF!</v>
      </c>
      <c r="R524" s="19" t="e">
        <f>#REF!</f>
        <v>#REF!</v>
      </c>
      <c r="S524" s="19" t="e">
        <f>#REF!</f>
        <v>#REF!</v>
      </c>
      <c r="T524" s="19" t="e">
        <f>#REF!</f>
        <v>#REF!</v>
      </c>
      <c r="U524" s="19" t="e">
        <f>#REF!</f>
        <v>#REF!</v>
      </c>
      <c r="V524" s="19" t="e">
        <f>#REF!</f>
        <v>#REF!</v>
      </c>
      <c r="W524" s="19" t="e">
        <f>#REF!</f>
        <v>#REF!</v>
      </c>
      <c r="X524" s="19" t="e">
        <f>#REF!</f>
        <v>#REF!</v>
      </c>
      <c r="Y524" s="19" t="e">
        <f>#REF!</f>
        <v>#REF!</v>
      </c>
    </row>
    <row r="525" spans="1:25" ht="15.75" x14ac:dyDescent="0.25">
      <c r="A525" s="17">
        <v>5</v>
      </c>
      <c r="B525" s="19" t="e">
        <f>#REF!</f>
        <v>#REF!</v>
      </c>
      <c r="C525" s="19" t="e">
        <f>#REF!</f>
        <v>#REF!</v>
      </c>
      <c r="D525" s="19" t="e">
        <f>#REF!</f>
        <v>#REF!</v>
      </c>
      <c r="E525" s="19" t="e">
        <f>#REF!</f>
        <v>#REF!</v>
      </c>
      <c r="F525" s="19" t="e">
        <f>#REF!</f>
        <v>#REF!</v>
      </c>
      <c r="G525" s="19" t="e">
        <f>#REF!</f>
        <v>#REF!</v>
      </c>
      <c r="H525" s="19" t="e">
        <f>#REF!</f>
        <v>#REF!</v>
      </c>
      <c r="I525" s="19" t="e">
        <f>#REF!</f>
        <v>#REF!</v>
      </c>
      <c r="J525" s="19" t="e">
        <f>#REF!</f>
        <v>#REF!</v>
      </c>
      <c r="K525" s="19" t="e">
        <f>#REF!</f>
        <v>#REF!</v>
      </c>
      <c r="L525" s="19" t="e">
        <f>#REF!</f>
        <v>#REF!</v>
      </c>
      <c r="M525" s="19" t="e">
        <f>#REF!</f>
        <v>#REF!</v>
      </c>
      <c r="N525" s="19" t="e">
        <f>#REF!</f>
        <v>#REF!</v>
      </c>
      <c r="O525" s="19" t="e">
        <f>#REF!</f>
        <v>#REF!</v>
      </c>
      <c r="P525" s="19" t="e">
        <f>#REF!</f>
        <v>#REF!</v>
      </c>
      <c r="Q525" s="19" t="e">
        <f>#REF!</f>
        <v>#REF!</v>
      </c>
      <c r="R525" s="19" t="e">
        <f>#REF!</f>
        <v>#REF!</v>
      </c>
      <c r="S525" s="19" t="e">
        <f>#REF!</f>
        <v>#REF!</v>
      </c>
      <c r="T525" s="19" t="e">
        <f>#REF!</f>
        <v>#REF!</v>
      </c>
      <c r="U525" s="19" t="e">
        <f>#REF!</f>
        <v>#REF!</v>
      </c>
      <c r="V525" s="19" t="e">
        <f>#REF!</f>
        <v>#REF!</v>
      </c>
      <c r="W525" s="19" t="e">
        <f>#REF!</f>
        <v>#REF!</v>
      </c>
      <c r="X525" s="19" t="e">
        <f>#REF!</f>
        <v>#REF!</v>
      </c>
      <c r="Y525" s="19" t="e">
        <f>#REF!</f>
        <v>#REF!</v>
      </c>
    </row>
    <row r="526" spans="1:25" ht="15.75" x14ac:dyDescent="0.25">
      <c r="A526" s="17">
        <v>6</v>
      </c>
      <c r="B526" s="19" t="e">
        <f>#REF!</f>
        <v>#REF!</v>
      </c>
      <c r="C526" s="19" t="e">
        <f>#REF!</f>
        <v>#REF!</v>
      </c>
      <c r="D526" s="19" t="e">
        <f>#REF!</f>
        <v>#REF!</v>
      </c>
      <c r="E526" s="19" t="e">
        <f>#REF!</f>
        <v>#REF!</v>
      </c>
      <c r="F526" s="19" t="e">
        <f>#REF!</f>
        <v>#REF!</v>
      </c>
      <c r="G526" s="19" t="e">
        <f>#REF!</f>
        <v>#REF!</v>
      </c>
      <c r="H526" s="19" t="e">
        <f>#REF!</f>
        <v>#REF!</v>
      </c>
      <c r="I526" s="19" t="e">
        <f>#REF!</f>
        <v>#REF!</v>
      </c>
      <c r="J526" s="19" t="e">
        <f>#REF!</f>
        <v>#REF!</v>
      </c>
      <c r="K526" s="19" t="e">
        <f>#REF!</f>
        <v>#REF!</v>
      </c>
      <c r="L526" s="19" t="e">
        <f>#REF!</f>
        <v>#REF!</v>
      </c>
      <c r="M526" s="19" t="e">
        <f>#REF!</f>
        <v>#REF!</v>
      </c>
      <c r="N526" s="19" t="e">
        <f>#REF!</f>
        <v>#REF!</v>
      </c>
      <c r="O526" s="19" t="e">
        <f>#REF!</f>
        <v>#REF!</v>
      </c>
      <c r="P526" s="19" t="e">
        <f>#REF!</f>
        <v>#REF!</v>
      </c>
      <c r="Q526" s="19" t="e">
        <f>#REF!</f>
        <v>#REF!</v>
      </c>
      <c r="R526" s="19" t="e">
        <f>#REF!</f>
        <v>#REF!</v>
      </c>
      <c r="S526" s="19" t="e">
        <f>#REF!</f>
        <v>#REF!</v>
      </c>
      <c r="T526" s="19" t="e">
        <f>#REF!</f>
        <v>#REF!</v>
      </c>
      <c r="U526" s="19" t="e">
        <f>#REF!</f>
        <v>#REF!</v>
      </c>
      <c r="V526" s="19" t="e">
        <f>#REF!</f>
        <v>#REF!</v>
      </c>
      <c r="W526" s="19" t="e">
        <f>#REF!</f>
        <v>#REF!</v>
      </c>
      <c r="X526" s="19" t="e">
        <f>#REF!</f>
        <v>#REF!</v>
      </c>
      <c r="Y526" s="19" t="e">
        <f>#REF!</f>
        <v>#REF!</v>
      </c>
    </row>
    <row r="527" spans="1:25" ht="15.75" x14ac:dyDescent="0.25">
      <c r="A527" s="17">
        <v>7</v>
      </c>
      <c r="B527" s="19" t="e">
        <f>#REF!</f>
        <v>#REF!</v>
      </c>
      <c r="C527" s="19" t="e">
        <f>#REF!</f>
        <v>#REF!</v>
      </c>
      <c r="D527" s="19" t="e">
        <f>#REF!</f>
        <v>#REF!</v>
      </c>
      <c r="E527" s="19" t="e">
        <f>#REF!</f>
        <v>#REF!</v>
      </c>
      <c r="F527" s="19" t="e">
        <f>#REF!</f>
        <v>#REF!</v>
      </c>
      <c r="G527" s="19" t="e">
        <f>#REF!</f>
        <v>#REF!</v>
      </c>
      <c r="H527" s="19" t="e">
        <f>#REF!</f>
        <v>#REF!</v>
      </c>
      <c r="I527" s="19" t="e">
        <f>#REF!</f>
        <v>#REF!</v>
      </c>
      <c r="J527" s="19" t="e">
        <f>#REF!</f>
        <v>#REF!</v>
      </c>
      <c r="K527" s="19" t="e">
        <f>#REF!</f>
        <v>#REF!</v>
      </c>
      <c r="L527" s="19" t="e">
        <f>#REF!</f>
        <v>#REF!</v>
      </c>
      <c r="M527" s="19" t="e">
        <f>#REF!</f>
        <v>#REF!</v>
      </c>
      <c r="N527" s="19" t="e">
        <f>#REF!</f>
        <v>#REF!</v>
      </c>
      <c r="O527" s="19" t="e">
        <f>#REF!</f>
        <v>#REF!</v>
      </c>
      <c r="P527" s="19" t="e">
        <f>#REF!</f>
        <v>#REF!</v>
      </c>
      <c r="Q527" s="19" t="e">
        <f>#REF!</f>
        <v>#REF!</v>
      </c>
      <c r="R527" s="19" t="e">
        <f>#REF!</f>
        <v>#REF!</v>
      </c>
      <c r="S527" s="19" t="e">
        <f>#REF!</f>
        <v>#REF!</v>
      </c>
      <c r="T527" s="19" t="e">
        <f>#REF!</f>
        <v>#REF!</v>
      </c>
      <c r="U527" s="19" t="e">
        <f>#REF!</f>
        <v>#REF!</v>
      </c>
      <c r="V527" s="19" t="e">
        <f>#REF!</f>
        <v>#REF!</v>
      </c>
      <c r="W527" s="19" t="e">
        <f>#REF!</f>
        <v>#REF!</v>
      </c>
      <c r="X527" s="19" t="e">
        <f>#REF!</f>
        <v>#REF!</v>
      </c>
      <c r="Y527" s="19" t="e">
        <f>#REF!</f>
        <v>#REF!</v>
      </c>
    </row>
    <row r="528" spans="1:25" ht="15.75" x14ac:dyDescent="0.25">
      <c r="A528" s="17">
        <v>8</v>
      </c>
      <c r="B528" s="19" t="e">
        <f>#REF!</f>
        <v>#REF!</v>
      </c>
      <c r="C528" s="19" t="e">
        <f>#REF!</f>
        <v>#REF!</v>
      </c>
      <c r="D528" s="19" t="e">
        <f>#REF!</f>
        <v>#REF!</v>
      </c>
      <c r="E528" s="19" t="e">
        <f>#REF!</f>
        <v>#REF!</v>
      </c>
      <c r="F528" s="19" t="e">
        <f>#REF!</f>
        <v>#REF!</v>
      </c>
      <c r="G528" s="19" t="e">
        <f>#REF!</f>
        <v>#REF!</v>
      </c>
      <c r="H528" s="19" t="e">
        <f>#REF!</f>
        <v>#REF!</v>
      </c>
      <c r="I528" s="19" t="e">
        <f>#REF!</f>
        <v>#REF!</v>
      </c>
      <c r="J528" s="19" t="e">
        <f>#REF!</f>
        <v>#REF!</v>
      </c>
      <c r="K528" s="19" t="e">
        <f>#REF!</f>
        <v>#REF!</v>
      </c>
      <c r="L528" s="19" t="e">
        <f>#REF!</f>
        <v>#REF!</v>
      </c>
      <c r="M528" s="19" t="e">
        <f>#REF!</f>
        <v>#REF!</v>
      </c>
      <c r="N528" s="19" t="e">
        <f>#REF!</f>
        <v>#REF!</v>
      </c>
      <c r="O528" s="19" t="e">
        <f>#REF!</f>
        <v>#REF!</v>
      </c>
      <c r="P528" s="19" t="e">
        <f>#REF!</f>
        <v>#REF!</v>
      </c>
      <c r="Q528" s="19" t="e">
        <f>#REF!</f>
        <v>#REF!</v>
      </c>
      <c r="R528" s="19" t="e">
        <f>#REF!</f>
        <v>#REF!</v>
      </c>
      <c r="S528" s="19" t="e">
        <f>#REF!</f>
        <v>#REF!</v>
      </c>
      <c r="T528" s="19" t="e">
        <f>#REF!</f>
        <v>#REF!</v>
      </c>
      <c r="U528" s="19" t="e">
        <f>#REF!</f>
        <v>#REF!</v>
      </c>
      <c r="V528" s="19" t="e">
        <f>#REF!</f>
        <v>#REF!</v>
      </c>
      <c r="W528" s="19" t="e">
        <f>#REF!</f>
        <v>#REF!</v>
      </c>
      <c r="X528" s="19" t="e">
        <f>#REF!</f>
        <v>#REF!</v>
      </c>
      <c r="Y528" s="19" t="e">
        <f>#REF!</f>
        <v>#REF!</v>
      </c>
    </row>
    <row r="529" spans="1:25" ht="15.75" x14ac:dyDescent="0.25">
      <c r="A529" s="17">
        <v>9</v>
      </c>
      <c r="B529" s="19" t="e">
        <f>#REF!</f>
        <v>#REF!</v>
      </c>
      <c r="C529" s="19" t="e">
        <f>#REF!</f>
        <v>#REF!</v>
      </c>
      <c r="D529" s="19" t="e">
        <f>#REF!</f>
        <v>#REF!</v>
      </c>
      <c r="E529" s="19" t="e">
        <f>#REF!</f>
        <v>#REF!</v>
      </c>
      <c r="F529" s="19" t="e">
        <f>#REF!</f>
        <v>#REF!</v>
      </c>
      <c r="G529" s="19" t="e">
        <f>#REF!</f>
        <v>#REF!</v>
      </c>
      <c r="H529" s="19" t="e">
        <f>#REF!</f>
        <v>#REF!</v>
      </c>
      <c r="I529" s="19" t="e">
        <f>#REF!</f>
        <v>#REF!</v>
      </c>
      <c r="J529" s="19" t="e">
        <f>#REF!</f>
        <v>#REF!</v>
      </c>
      <c r="K529" s="19" t="e">
        <f>#REF!</f>
        <v>#REF!</v>
      </c>
      <c r="L529" s="19" t="e">
        <f>#REF!</f>
        <v>#REF!</v>
      </c>
      <c r="M529" s="19" t="e">
        <f>#REF!</f>
        <v>#REF!</v>
      </c>
      <c r="N529" s="19" t="e">
        <f>#REF!</f>
        <v>#REF!</v>
      </c>
      <c r="O529" s="19" t="e">
        <f>#REF!</f>
        <v>#REF!</v>
      </c>
      <c r="P529" s="19" t="e">
        <f>#REF!</f>
        <v>#REF!</v>
      </c>
      <c r="Q529" s="19" t="e">
        <f>#REF!</f>
        <v>#REF!</v>
      </c>
      <c r="R529" s="19" t="e">
        <f>#REF!</f>
        <v>#REF!</v>
      </c>
      <c r="S529" s="19" t="e">
        <f>#REF!</f>
        <v>#REF!</v>
      </c>
      <c r="T529" s="19" t="e">
        <f>#REF!</f>
        <v>#REF!</v>
      </c>
      <c r="U529" s="19" t="e">
        <f>#REF!</f>
        <v>#REF!</v>
      </c>
      <c r="V529" s="19" t="e">
        <f>#REF!</f>
        <v>#REF!</v>
      </c>
      <c r="W529" s="19" t="e">
        <f>#REF!</f>
        <v>#REF!</v>
      </c>
      <c r="X529" s="19" t="e">
        <f>#REF!</f>
        <v>#REF!</v>
      </c>
      <c r="Y529" s="19" t="e">
        <f>#REF!</f>
        <v>#REF!</v>
      </c>
    </row>
    <row r="530" spans="1:25" ht="15.75" x14ac:dyDescent="0.25">
      <c r="A530" s="17">
        <v>10</v>
      </c>
      <c r="B530" s="19" t="e">
        <f>#REF!</f>
        <v>#REF!</v>
      </c>
      <c r="C530" s="19" t="e">
        <f>#REF!</f>
        <v>#REF!</v>
      </c>
      <c r="D530" s="19" t="e">
        <f>#REF!</f>
        <v>#REF!</v>
      </c>
      <c r="E530" s="19" t="e">
        <f>#REF!</f>
        <v>#REF!</v>
      </c>
      <c r="F530" s="19" t="e">
        <f>#REF!</f>
        <v>#REF!</v>
      </c>
      <c r="G530" s="19" t="e">
        <f>#REF!</f>
        <v>#REF!</v>
      </c>
      <c r="H530" s="19" t="e">
        <f>#REF!</f>
        <v>#REF!</v>
      </c>
      <c r="I530" s="19" t="e">
        <f>#REF!</f>
        <v>#REF!</v>
      </c>
      <c r="J530" s="19" t="e">
        <f>#REF!</f>
        <v>#REF!</v>
      </c>
      <c r="K530" s="19" t="e">
        <f>#REF!</f>
        <v>#REF!</v>
      </c>
      <c r="L530" s="19" t="e">
        <f>#REF!</f>
        <v>#REF!</v>
      </c>
      <c r="M530" s="19" t="e">
        <f>#REF!</f>
        <v>#REF!</v>
      </c>
      <c r="N530" s="19" t="e">
        <f>#REF!</f>
        <v>#REF!</v>
      </c>
      <c r="O530" s="19" t="e">
        <f>#REF!</f>
        <v>#REF!</v>
      </c>
      <c r="P530" s="19" t="e">
        <f>#REF!</f>
        <v>#REF!</v>
      </c>
      <c r="Q530" s="19" t="e">
        <f>#REF!</f>
        <v>#REF!</v>
      </c>
      <c r="R530" s="19" t="e">
        <f>#REF!</f>
        <v>#REF!</v>
      </c>
      <c r="S530" s="19" t="e">
        <f>#REF!</f>
        <v>#REF!</v>
      </c>
      <c r="T530" s="19" t="e">
        <f>#REF!</f>
        <v>#REF!</v>
      </c>
      <c r="U530" s="19" t="e">
        <f>#REF!</f>
        <v>#REF!</v>
      </c>
      <c r="V530" s="19" t="e">
        <f>#REF!</f>
        <v>#REF!</v>
      </c>
      <c r="W530" s="19" t="e">
        <f>#REF!</f>
        <v>#REF!</v>
      </c>
      <c r="X530" s="19" t="e">
        <f>#REF!</f>
        <v>#REF!</v>
      </c>
      <c r="Y530" s="19" t="e">
        <f>#REF!</f>
        <v>#REF!</v>
      </c>
    </row>
    <row r="531" spans="1:25" ht="15.75" x14ac:dyDescent="0.25">
      <c r="A531" s="17">
        <v>11</v>
      </c>
      <c r="B531" s="19" t="e">
        <f>#REF!</f>
        <v>#REF!</v>
      </c>
      <c r="C531" s="19" t="e">
        <f>#REF!</f>
        <v>#REF!</v>
      </c>
      <c r="D531" s="19" t="e">
        <f>#REF!</f>
        <v>#REF!</v>
      </c>
      <c r="E531" s="19" t="e">
        <f>#REF!</f>
        <v>#REF!</v>
      </c>
      <c r="F531" s="19" t="e">
        <f>#REF!</f>
        <v>#REF!</v>
      </c>
      <c r="G531" s="19" t="e">
        <f>#REF!</f>
        <v>#REF!</v>
      </c>
      <c r="H531" s="19" t="e">
        <f>#REF!</f>
        <v>#REF!</v>
      </c>
      <c r="I531" s="19" t="e">
        <f>#REF!</f>
        <v>#REF!</v>
      </c>
      <c r="J531" s="19" t="e">
        <f>#REF!</f>
        <v>#REF!</v>
      </c>
      <c r="K531" s="19" t="e">
        <f>#REF!</f>
        <v>#REF!</v>
      </c>
      <c r="L531" s="19" t="e">
        <f>#REF!</f>
        <v>#REF!</v>
      </c>
      <c r="M531" s="19" t="e">
        <f>#REF!</f>
        <v>#REF!</v>
      </c>
      <c r="N531" s="19" t="e">
        <f>#REF!</f>
        <v>#REF!</v>
      </c>
      <c r="O531" s="19" t="e">
        <f>#REF!</f>
        <v>#REF!</v>
      </c>
      <c r="P531" s="19" t="e">
        <f>#REF!</f>
        <v>#REF!</v>
      </c>
      <c r="Q531" s="19" t="e">
        <f>#REF!</f>
        <v>#REF!</v>
      </c>
      <c r="R531" s="19" t="e">
        <f>#REF!</f>
        <v>#REF!</v>
      </c>
      <c r="S531" s="19" t="e">
        <f>#REF!</f>
        <v>#REF!</v>
      </c>
      <c r="T531" s="19" t="e">
        <f>#REF!</f>
        <v>#REF!</v>
      </c>
      <c r="U531" s="19" t="e">
        <f>#REF!</f>
        <v>#REF!</v>
      </c>
      <c r="V531" s="19" t="e">
        <f>#REF!</f>
        <v>#REF!</v>
      </c>
      <c r="W531" s="19" t="e">
        <f>#REF!</f>
        <v>#REF!</v>
      </c>
      <c r="X531" s="19" t="e">
        <f>#REF!</f>
        <v>#REF!</v>
      </c>
      <c r="Y531" s="19" t="e">
        <f>#REF!</f>
        <v>#REF!</v>
      </c>
    </row>
    <row r="532" spans="1:25" ht="15.75" x14ac:dyDescent="0.25">
      <c r="A532" s="17">
        <v>12</v>
      </c>
      <c r="B532" s="19" t="e">
        <f>#REF!</f>
        <v>#REF!</v>
      </c>
      <c r="C532" s="19" t="e">
        <f>#REF!</f>
        <v>#REF!</v>
      </c>
      <c r="D532" s="19" t="e">
        <f>#REF!</f>
        <v>#REF!</v>
      </c>
      <c r="E532" s="19" t="e">
        <f>#REF!</f>
        <v>#REF!</v>
      </c>
      <c r="F532" s="19" t="e">
        <f>#REF!</f>
        <v>#REF!</v>
      </c>
      <c r="G532" s="19" t="e">
        <f>#REF!</f>
        <v>#REF!</v>
      </c>
      <c r="H532" s="19" t="e">
        <f>#REF!</f>
        <v>#REF!</v>
      </c>
      <c r="I532" s="19" t="e">
        <f>#REF!</f>
        <v>#REF!</v>
      </c>
      <c r="J532" s="19" t="e">
        <f>#REF!</f>
        <v>#REF!</v>
      </c>
      <c r="K532" s="19" t="e">
        <f>#REF!</f>
        <v>#REF!</v>
      </c>
      <c r="L532" s="19" t="e">
        <f>#REF!</f>
        <v>#REF!</v>
      </c>
      <c r="M532" s="19" t="e">
        <f>#REF!</f>
        <v>#REF!</v>
      </c>
      <c r="N532" s="19" t="e">
        <f>#REF!</f>
        <v>#REF!</v>
      </c>
      <c r="O532" s="19" t="e">
        <f>#REF!</f>
        <v>#REF!</v>
      </c>
      <c r="P532" s="19" t="e">
        <f>#REF!</f>
        <v>#REF!</v>
      </c>
      <c r="Q532" s="19" t="e">
        <f>#REF!</f>
        <v>#REF!</v>
      </c>
      <c r="R532" s="19" t="e">
        <f>#REF!</f>
        <v>#REF!</v>
      </c>
      <c r="S532" s="19" t="e">
        <f>#REF!</f>
        <v>#REF!</v>
      </c>
      <c r="T532" s="19" t="e">
        <f>#REF!</f>
        <v>#REF!</v>
      </c>
      <c r="U532" s="19" t="e">
        <f>#REF!</f>
        <v>#REF!</v>
      </c>
      <c r="V532" s="19" t="e">
        <f>#REF!</f>
        <v>#REF!</v>
      </c>
      <c r="W532" s="19" t="e">
        <f>#REF!</f>
        <v>#REF!</v>
      </c>
      <c r="X532" s="19" t="e">
        <f>#REF!</f>
        <v>#REF!</v>
      </c>
      <c r="Y532" s="19" t="e">
        <f>#REF!</f>
        <v>#REF!</v>
      </c>
    </row>
    <row r="533" spans="1:25" ht="15.75" x14ac:dyDescent="0.25">
      <c r="A533" s="17">
        <v>13</v>
      </c>
      <c r="B533" s="19" t="e">
        <f>#REF!</f>
        <v>#REF!</v>
      </c>
      <c r="C533" s="19" t="e">
        <f>#REF!</f>
        <v>#REF!</v>
      </c>
      <c r="D533" s="19" t="e">
        <f>#REF!</f>
        <v>#REF!</v>
      </c>
      <c r="E533" s="19" t="e">
        <f>#REF!</f>
        <v>#REF!</v>
      </c>
      <c r="F533" s="19" t="e">
        <f>#REF!</f>
        <v>#REF!</v>
      </c>
      <c r="G533" s="19" t="e">
        <f>#REF!</f>
        <v>#REF!</v>
      </c>
      <c r="H533" s="19" t="e">
        <f>#REF!</f>
        <v>#REF!</v>
      </c>
      <c r="I533" s="19" t="e">
        <f>#REF!</f>
        <v>#REF!</v>
      </c>
      <c r="J533" s="19" t="e">
        <f>#REF!</f>
        <v>#REF!</v>
      </c>
      <c r="K533" s="19" t="e">
        <f>#REF!</f>
        <v>#REF!</v>
      </c>
      <c r="L533" s="19" t="e">
        <f>#REF!</f>
        <v>#REF!</v>
      </c>
      <c r="M533" s="19" t="e">
        <f>#REF!</f>
        <v>#REF!</v>
      </c>
      <c r="N533" s="19" t="e">
        <f>#REF!</f>
        <v>#REF!</v>
      </c>
      <c r="O533" s="19" t="e">
        <f>#REF!</f>
        <v>#REF!</v>
      </c>
      <c r="P533" s="19" t="e">
        <f>#REF!</f>
        <v>#REF!</v>
      </c>
      <c r="Q533" s="19" t="e">
        <f>#REF!</f>
        <v>#REF!</v>
      </c>
      <c r="R533" s="19" t="e">
        <f>#REF!</f>
        <v>#REF!</v>
      </c>
      <c r="S533" s="19" t="e">
        <f>#REF!</f>
        <v>#REF!</v>
      </c>
      <c r="T533" s="19" t="e">
        <f>#REF!</f>
        <v>#REF!</v>
      </c>
      <c r="U533" s="19" t="e">
        <f>#REF!</f>
        <v>#REF!</v>
      </c>
      <c r="V533" s="19" t="e">
        <f>#REF!</f>
        <v>#REF!</v>
      </c>
      <c r="W533" s="19" t="e">
        <f>#REF!</f>
        <v>#REF!</v>
      </c>
      <c r="X533" s="19" t="e">
        <f>#REF!</f>
        <v>#REF!</v>
      </c>
      <c r="Y533" s="19" t="e">
        <f>#REF!</f>
        <v>#REF!</v>
      </c>
    </row>
    <row r="534" spans="1:25" ht="15.75" x14ac:dyDescent="0.25">
      <c r="A534" s="17">
        <v>14</v>
      </c>
      <c r="B534" s="19" t="e">
        <f>#REF!</f>
        <v>#REF!</v>
      </c>
      <c r="C534" s="19" t="e">
        <f>#REF!</f>
        <v>#REF!</v>
      </c>
      <c r="D534" s="19" t="e">
        <f>#REF!</f>
        <v>#REF!</v>
      </c>
      <c r="E534" s="19" t="e">
        <f>#REF!</f>
        <v>#REF!</v>
      </c>
      <c r="F534" s="19" t="e">
        <f>#REF!</f>
        <v>#REF!</v>
      </c>
      <c r="G534" s="19" t="e">
        <f>#REF!</f>
        <v>#REF!</v>
      </c>
      <c r="H534" s="19" t="e">
        <f>#REF!</f>
        <v>#REF!</v>
      </c>
      <c r="I534" s="19" t="e">
        <f>#REF!</f>
        <v>#REF!</v>
      </c>
      <c r="J534" s="19" t="e">
        <f>#REF!</f>
        <v>#REF!</v>
      </c>
      <c r="K534" s="19" t="e">
        <f>#REF!</f>
        <v>#REF!</v>
      </c>
      <c r="L534" s="19" t="e">
        <f>#REF!</f>
        <v>#REF!</v>
      </c>
      <c r="M534" s="19" t="e">
        <f>#REF!</f>
        <v>#REF!</v>
      </c>
      <c r="N534" s="19" t="e">
        <f>#REF!</f>
        <v>#REF!</v>
      </c>
      <c r="O534" s="19" t="e">
        <f>#REF!</f>
        <v>#REF!</v>
      </c>
      <c r="P534" s="19" t="e">
        <f>#REF!</f>
        <v>#REF!</v>
      </c>
      <c r="Q534" s="19" t="e">
        <f>#REF!</f>
        <v>#REF!</v>
      </c>
      <c r="R534" s="19" t="e">
        <f>#REF!</f>
        <v>#REF!</v>
      </c>
      <c r="S534" s="19" t="e">
        <f>#REF!</f>
        <v>#REF!</v>
      </c>
      <c r="T534" s="19" t="e">
        <f>#REF!</f>
        <v>#REF!</v>
      </c>
      <c r="U534" s="19" t="e">
        <f>#REF!</f>
        <v>#REF!</v>
      </c>
      <c r="V534" s="19" t="e">
        <f>#REF!</f>
        <v>#REF!</v>
      </c>
      <c r="W534" s="19" t="e">
        <f>#REF!</f>
        <v>#REF!</v>
      </c>
      <c r="X534" s="19" t="e">
        <f>#REF!</f>
        <v>#REF!</v>
      </c>
      <c r="Y534" s="19" t="e">
        <f>#REF!</f>
        <v>#REF!</v>
      </c>
    </row>
    <row r="535" spans="1:25" ht="15.75" x14ac:dyDescent="0.25">
      <c r="A535" s="17">
        <v>15</v>
      </c>
      <c r="B535" s="19" t="e">
        <f>#REF!</f>
        <v>#REF!</v>
      </c>
      <c r="C535" s="19" t="e">
        <f>#REF!</f>
        <v>#REF!</v>
      </c>
      <c r="D535" s="19" t="e">
        <f>#REF!</f>
        <v>#REF!</v>
      </c>
      <c r="E535" s="19" t="e">
        <f>#REF!</f>
        <v>#REF!</v>
      </c>
      <c r="F535" s="19" t="e">
        <f>#REF!</f>
        <v>#REF!</v>
      </c>
      <c r="G535" s="19" t="e">
        <f>#REF!</f>
        <v>#REF!</v>
      </c>
      <c r="H535" s="19" t="e">
        <f>#REF!</f>
        <v>#REF!</v>
      </c>
      <c r="I535" s="19" t="e">
        <f>#REF!</f>
        <v>#REF!</v>
      </c>
      <c r="J535" s="19" t="e">
        <f>#REF!</f>
        <v>#REF!</v>
      </c>
      <c r="K535" s="19" t="e">
        <f>#REF!</f>
        <v>#REF!</v>
      </c>
      <c r="L535" s="19" t="e">
        <f>#REF!</f>
        <v>#REF!</v>
      </c>
      <c r="M535" s="19" t="e">
        <f>#REF!</f>
        <v>#REF!</v>
      </c>
      <c r="N535" s="19" t="e">
        <f>#REF!</f>
        <v>#REF!</v>
      </c>
      <c r="O535" s="19" t="e">
        <f>#REF!</f>
        <v>#REF!</v>
      </c>
      <c r="P535" s="19" t="e">
        <f>#REF!</f>
        <v>#REF!</v>
      </c>
      <c r="Q535" s="19" t="e">
        <f>#REF!</f>
        <v>#REF!</v>
      </c>
      <c r="R535" s="19" t="e">
        <f>#REF!</f>
        <v>#REF!</v>
      </c>
      <c r="S535" s="19" t="e">
        <f>#REF!</f>
        <v>#REF!</v>
      </c>
      <c r="T535" s="19" t="e">
        <f>#REF!</f>
        <v>#REF!</v>
      </c>
      <c r="U535" s="19" t="e">
        <f>#REF!</f>
        <v>#REF!</v>
      </c>
      <c r="V535" s="19" t="e">
        <f>#REF!</f>
        <v>#REF!</v>
      </c>
      <c r="W535" s="19" t="e">
        <f>#REF!</f>
        <v>#REF!</v>
      </c>
      <c r="X535" s="19" t="e">
        <f>#REF!</f>
        <v>#REF!</v>
      </c>
      <c r="Y535" s="19" t="e">
        <f>#REF!</f>
        <v>#REF!</v>
      </c>
    </row>
    <row r="536" spans="1:25" ht="15.75" x14ac:dyDescent="0.25">
      <c r="A536" s="17">
        <v>16</v>
      </c>
      <c r="B536" s="19" t="e">
        <f>#REF!</f>
        <v>#REF!</v>
      </c>
      <c r="C536" s="19" t="e">
        <f>#REF!</f>
        <v>#REF!</v>
      </c>
      <c r="D536" s="19" t="e">
        <f>#REF!</f>
        <v>#REF!</v>
      </c>
      <c r="E536" s="19" t="e">
        <f>#REF!</f>
        <v>#REF!</v>
      </c>
      <c r="F536" s="19" t="e">
        <f>#REF!</f>
        <v>#REF!</v>
      </c>
      <c r="G536" s="19" t="e">
        <f>#REF!</f>
        <v>#REF!</v>
      </c>
      <c r="H536" s="19" t="e">
        <f>#REF!</f>
        <v>#REF!</v>
      </c>
      <c r="I536" s="19" t="e">
        <f>#REF!</f>
        <v>#REF!</v>
      </c>
      <c r="J536" s="19" t="e">
        <f>#REF!</f>
        <v>#REF!</v>
      </c>
      <c r="K536" s="19" t="e">
        <f>#REF!</f>
        <v>#REF!</v>
      </c>
      <c r="L536" s="19" t="e">
        <f>#REF!</f>
        <v>#REF!</v>
      </c>
      <c r="M536" s="19" t="e">
        <f>#REF!</f>
        <v>#REF!</v>
      </c>
      <c r="N536" s="19" t="e">
        <f>#REF!</f>
        <v>#REF!</v>
      </c>
      <c r="O536" s="19" t="e">
        <f>#REF!</f>
        <v>#REF!</v>
      </c>
      <c r="P536" s="19" t="e">
        <f>#REF!</f>
        <v>#REF!</v>
      </c>
      <c r="Q536" s="19" t="e">
        <f>#REF!</f>
        <v>#REF!</v>
      </c>
      <c r="R536" s="19" t="e">
        <f>#REF!</f>
        <v>#REF!</v>
      </c>
      <c r="S536" s="19" t="e">
        <f>#REF!</f>
        <v>#REF!</v>
      </c>
      <c r="T536" s="19" t="e">
        <f>#REF!</f>
        <v>#REF!</v>
      </c>
      <c r="U536" s="19" t="e">
        <f>#REF!</f>
        <v>#REF!</v>
      </c>
      <c r="V536" s="19" t="e">
        <f>#REF!</f>
        <v>#REF!</v>
      </c>
      <c r="W536" s="19" t="e">
        <f>#REF!</f>
        <v>#REF!</v>
      </c>
      <c r="X536" s="19" t="e">
        <f>#REF!</f>
        <v>#REF!</v>
      </c>
      <c r="Y536" s="19" t="e">
        <f>#REF!</f>
        <v>#REF!</v>
      </c>
    </row>
    <row r="537" spans="1:25" ht="15.75" x14ac:dyDescent="0.25">
      <c r="A537" s="17">
        <v>17</v>
      </c>
      <c r="B537" s="19" t="e">
        <f>#REF!</f>
        <v>#REF!</v>
      </c>
      <c r="C537" s="19" t="e">
        <f>#REF!</f>
        <v>#REF!</v>
      </c>
      <c r="D537" s="19" t="e">
        <f>#REF!</f>
        <v>#REF!</v>
      </c>
      <c r="E537" s="19" t="e">
        <f>#REF!</f>
        <v>#REF!</v>
      </c>
      <c r="F537" s="19" t="e">
        <f>#REF!</f>
        <v>#REF!</v>
      </c>
      <c r="G537" s="19" t="e">
        <f>#REF!</f>
        <v>#REF!</v>
      </c>
      <c r="H537" s="19" t="e">
        <f>#REF!</f>
        <v>#REF!</v>
      </c>
      <c r="I537" s="19" t="e">
        <f>#REF!</f>
        <v>#REF!</v>
      </c>
      <c r="J537" s="19" t="e">
        <f>#REF!</f>
        <v>#REF!</v>
      </c>
      <c r="K537" s="19" t="e">
        <f>#REF!</f>
        <v>#REF!</v>
      </c>
      <c r="L537" s="19" t="e">
        <f>#REF!</f>
        <v>#REF!</v>
      </c>
      <c r="M537" s="19" t="e">
        <f>#REF!</f>
        <v>#REF!</v>
      </c>
      <c r="N537" s="19" t="e">
        <f>#REF!</f>
        <v>#REF!</v>
      </c>
      <c r="O537" s="19" t="e">
        <f>#REF!</f>
        <v>#REF!</v>
      </c>
      <c r="P537" s="19" t="e">
        <f>#REF!</f>
        <v>#REF!</v>
      </c>
      <c r="Q537" s="19" t="e">
        <f>#REF!</f>
        <v>#REF!</v>
      </c>
      <c r="R537" s="19" t="e">
        <f>#REF!</f>
        <v>#REF!</v>
      </c>
      <c r="S537" s="19" t="e">
        <f>#REF!</f>
        <v>#REF!</v>
      </c>
      <c r="T537" s="19" t="e">
        <f>#REF!</f>
        <v>#REF!</v>
      </c>
      <c r="U537" s="19" t="e">
        <f>#REF!</f>
        <v>#REF!</v>
      </c>
      <c r="V537" s="19" t="e">
        <f>#REF!</f>
        <v>#REF!</v>
      </c>
      <c r="W537" s="19" t="e">
        <f>#REF!</f>
        <v>#REF!</v>
      </c>
      <c r="X537" s="19" t="e">
        <f>#REF!</f>
        <v>#REF!</v>
      </c>
      <c r="Y537" s="19" t="e">
        <f>#REF!</f>
        <v>#REF!</v>
      </c>
    </row>
    <row r="538" spans="1:25" ht="15.75" x14ac:dyDescent="0.25">
      <c r="A538" s="17">
        <v>18</v>
      </c>
      <c r="B538" s="19" t="e">
        <f>#REF!</f>
        <v>#REF!</v>
      </c>
      <c r="C538" s="19" t="e">
        <f>#REF!</f>
        <v>#REF!</v>
      </c>
      <c r="D538" s="19" t="e">
        <f>#REF!</f>
        <v>#REF!</v>
      </c>
      <c r="E538" s="19" t="e">
        <f>#REF!</f>
        <v>#REF!</v>
      </c>
      <c r="F538" s="19" t="e">
        <f>#REF!</f>
        <v>#REF!</v>
      </c>
      <c r="G538" s="19" t="e">
        <f>#REF!</f>
        <v>#REF!</v>
      </c>
      <c r="H538" s="19" t="e">
        <f>#REF!</f>
        <v>#REF!</v>
      </c>
      <c r="I538" s="19" t="e">
        <f>#REF!</f>
        <v>#REF!</v>
      </c>
      <c r="J538" s="19" t="e">
        <f>#REF!</f>
        <v>#REF!</v>
      </c>
      <c r="K538" s="19" t="e">
        <f>#REF!</f>
        <v>#REF!</v>
      </c>
      <c r="L538" s="19" t="e">
        <f>#REF!</f>
        <v>#REF!</v>
      </c>
      <c r="M538" s="19" t="e">
        <f>#REF!</f>
        <v>#REF!</v>
      </c>
      <c r="N538" s="19" t="e">
        <f>#REF!</f>
        <v>#REF!</v>
      </c>
      <c r="O538" s="19" t="e">
        <f>#REF!</f>
        <v>#REF!</v>
      </c>
      <c r="P538" s="19" t="e">
        <f>#REF!</f>
        <v>#REF!</v>
      </c>
      <c r="Q538" s="19" t="e">
        <f>#REF!</f>
        <v>#REF!</v>
      </c>
      <c r="R538" s="19" t="e">
        <f>#REF!</f>
        <v>#REF!</v>
      </c>
      <c r="S538" s="19" t="e">
        <f>#REF!</f>
        <v>#REF!</v>
      </c>
      <c r="T538" s="19" t="e">
        <f>#REF!</f>
        <v>#REF!</v>
      </c>
      <c r="U538" s="19" t="e">
        <f>#REF!</f>
        <v>#REF!</v>
      </c>
      <c r="V538" s="19" t="e">
        <f>#REF!</f>
        <v>#REF!</v>
      </c>
      <c r="W538" s="19" t="e">
        <f>#REF!</f>
        <v>#REF!</v>
      </c>
      <c r="X538" s="19" t="e">
        <f>#REF!</f>
        <v>#REF!</v>
      </c>
      <c r="Y538" s="19" t="e">
        <f>#REF!</f>
        <v>#REF!</v>
      </c>
    </row>
    <row r="539" spans="1:25" ht="15.75" x14ac:dyDescent="0.25">
      <c r="A539" s="17">
        <v>19</v>
      </c>
      <c r="B539" s="19" t="e">
        <f>#REF!</f>
        <v>#REF!</v>
      </c>
      <c r="C539" s="19" t="e">
        <f>#REF!</f>
        <v>#REF!</v>
      </c>
      <c r="D539" s="19" t="e">
        <f>#REF!</f>
        <v>#REF!</v>
      </c>
      <c r="E539" s="19" t="e">
        <f>#REF!</f>
        <v>#REF!</v>
      </c>
      <c r="F539" s="19" t="e">
        <f>#REF!</f>
        <v>#REF!</v>
      </c>
      <c r="G539" s="19" t="e">
        <f>#REF!</f>
        <v>#REF!</v>
      </c>
      <c r="H539" s="19" t="e">
        <f>#REF!</f>
        <v>#REF!</v>
      </c>
      <c r="I539" s="19" t="e">
        <f>#REF!</f>
        <v>#REF!</v>
      </c>
      <c r="J539" s="19" t="e">
        <f>#REF!</f>
        <v>#REF!</v>
      </c>
      <c r="K539" s="19" t="e">
        <f>#REF!</f>
        <v>#REF!</v>
      </c>
      <c r="L539" s="19" t="e">
        <f>#REF!</f>
        <v>#REF!</v>
      </c>
      <c r="M539" s="19" t="e">
        <f>#REF!</f>
        <v>#REF!</v>
      </c>
      <c r="N539" s="19" t="e">
        <f>#REF!</f>
        <v>#REF!</v>
      </c>
      <c r="O539" s="19" t="e">
        <f>#REF!</f>
        <v>#REF!</v>
      </c>
      <c r="P539" s="19" t="e">
        <f>#REF!</f>
        <v>#REF!</v>
      </c>
      <c r="Q539" s="19" t="e">
        <f>#REF!</f>
        <v>#REF!</v>
      </c>
      <c r="R539" s="19" t="e">
        <f>#REF!</f>
        <v>#REF!</v>
      </c>
      <c r="S539" s="19" t="e">
        <f>#REF!</f>
        <v>#REF!</v>
      </c>
      <c r="T539" s="19" t="e">
        <f>#REF!</f>
        <v>#REF!</v>
      </c>
      <c r="U539" s="19" t="e">
        <f>#REF!</f>
        <v>#REF!</v>
      </c>
      <c r="V539" s="19" t="e">
        <f>#REF!</f>
        <v>#REF!</v>
      </c>
      <c r="W539" s="19" t="e">
        <f>#REF!</f>
        <v>#REF!</v>
      </c>
      <c r="X539" s="19" t="e">
        <f>#REF!</f>
        <v>#REF!</v>
      </c>
      <c r="Y539" s="19" t="e">
        <f>#REF!</f>
        <v>#REF!</v>
      </c>
    </row>
    <row r="540" spans="1:25" ht="15.75" x14ac:dyDescent="0.25">
      <c r="A540" s="17">
        <v>20</v>
      </c>
      <c r="B540" s="19" t="e">
        <f>#REF!</f>
        <v>#REF!</v>
      </c>
      <c r="C540" s="19" t="e">
        <f>#REF!</f>
        <v>#REF!</v>
      </c>
      <c r="D540" s="19" t="e">
        <f>#REF!</f>
        <v>#REF!</v>
      </c>
      <c r="E540" s="19" t="e">
        <f>#REF!</f>
        <v>#REF!</v>
      </c>
      <c r="F540" s="19" t="e">
        <f>#REF!</f>
        <v>#REF!</v>
      </c>
      <c r="G540" s="19" t="e">
        <f>#REF!</f>
        <v>#REF!</v>
      </c>
      <c r="H540" s="19" t="e">
        <f>#REF!</f>
        <v>#REF!</v>
      </c>
      <c r="I540" s="19" t="e">
        <f>#REF!</f>
        <v>#REF!</v>
      </c>
      <c r="J540" s="19" t="e">
        <f>#REF!</f>
        <v>#REF!</v>
      </c>
      <c r="K540" s="19" t="e">
        <f>#REF!</f>
        <v>#REF!</v>
      </c>
      <c r="L540" s="19" t="e">
        <f>#REF!</f>
        <v>#REF!</v>
      </c>
      <c r="M540" s="19" t="e">
        <f>#REF!</f>
        <v>#REF!</v>
      </c>
      <c r="N540" s="19" t="e">
        <f>#REF!</f>
        <v>#REF!</v>
      </c>
      <c r="O540" s="19" t="e">
        <f>#REF!</f>
        <v>#REF!</v>
      </c>
      <c r="P540" s="19" t="e">
        <f>#REF!</f>
        <v>#REF!</v>
      </c>
      <c r="Q540" s="19" t="e">
        <f>#REF!</f>
        <v>#REF!</v>
      </c>
      <c r="R540" s="19" t="e">
        <f>#REF!</f>
        <v>#REF!</v>
      </c>
      <c r="S540" s="19" t="e">
        <f>#REF!</f>
        <v>#REF!</v>
      </c>
      <c r="T540" s="19" t="e">
        <f>#REF!</f>
        <v>#REF!</v>
      </c>
      <c r="U540" s="19" t="e">
        <f>#REF!</f>
        <v>#REF!</v>
      </c>
      <c r="V540" s="19" t="e">
        <f>#REF!</f>
        <v>#REF!</v>
      </c>
      <c r="W540" s="19" t="e">
        <f>#REF!</f>
        <v>#REF!</v>
      </c>
      <c r="X540" s="19" t="e">
        <f>#REF!</f>
        <v>#REF!</v>
      </c>
      <c r="Y540" s="19" t="e">
        <f>#REF!</f>
        <v>#REF!</v>
      </c>
    </row>
    <row r="541" spans="1:25" ht="15.75" x14ac:dyDescent="0.25">
      <c r="A541" s="17">
        <v>21</v>
      </c>
      <c r="B541" s="19" t="e">
        <f>#REF!</f>
        <v>#REF!</v>
      </c>
      <c r="C541" s="19" t="e">
        <f>#REF!</f>
        <v>#REF!</v>
      </c>
      <c r="D541" s="19" t="e">
        <f>#REF!</f>
        <v>#REF!</v>
      </c>
      <c r="E541" s="19" t="e">
        <f>#REF!</f>
        <v>#REF!</v>
      </c>
      <c r="F541" s="19" t="e">
        <f>#REF!</f>
        <v>#REF!</v>
      </c>
      <c r="G541" s="19" t="e">
        <f>#REF!</f>
        <v>#REF!</v>
      </c>
      <c r="H541" s="19" t="e">
        <f>#REF!</f>
        <v>#REF!</v>
      </c>
      <c r="I541" s="19" t="e">
        <f>#REF!</f>
        <v>#REF!</v>
      </c>
      <c r="J541" s="19" t="e">
        <f>#REF!</f>
        <v>#REF!</v>
      </c>
      <c r="K541" s="19" t="e">
        <f>#REF!</f>
        <v>#REF!</v>
      </c>
      <c r="L541" s="19" t="e">
        <f>#REF!</f>
        <v>#REF!</v>
      </c>
      <c r="M541" s="19" t="e">
        <f>#REF!</f>
        <v>#REF!</v>
      </c>
      <c r="N541" s="19" t="e">
        <f>#REF!</f>
        <v>#REF!</v>
      </c>
      <c r="O541" s="19" t="e">
        <f>#REF!</f>
        <v>#REF!</v>
      </c>
      <c r="P541" s="19" t="e">
        <f>#REF!</f>
        <v>#REF!</v>
      </c>
      <c r="Q541" s="19" t="e">
        <f>#REF!</f>
        <v>#REF!</v>
      </c>
      <c r="R541" s="19" t="e">
        <f>#REF!</f>
        <v>#REF!</v>
      </c>
      <c r="S541" s="19" t="e">
        <f>#REF!</f>
        <v>#REF!</v>
      </c>
      <c r="T541" s="19" t="e">
        <f>#REF!</f>
        <v>#REF!</v>
      </c>
      <c r="U541" s="19" t="e">
        <f>#REF!</f>
        <v>#REF!</v>
      </c>
      <c r="V541" s="19" t="e">
        <f>#REF!</f>
        <v>#REF!</v>
      </c>
      <c r="W541" s="19" t="e">
        <f>#REF!</f>
        <v>#REF!</v>
      </c>
      <c r="X541" s="19" t="e">
        <f>#REF!</f>
        <v>#REF!</v>
      </c>
      <c r="Y541" s="19" t="e">
        <f>#REF!</f>
        <v>#REF!</v>
      </c>
    </row>
    <row r="542" spans="1:25" ht="15.75" x14ac:dyDescent="0.25">
      <c r="A542" s="17">
        <v>22</v>
      </c>
      <c r="B542" s="19" t="e">
        <f>#REF!</f>
        <v>#REF!</v>
      </c>
      <c r="C542" s="19" t="e">
        <f>#REF!</f>
        <v>#REF!</v>
      </c>
      <c r="D542" s="19" t="e">
        <f>#REF!</f>
        <v>#REF!</v>
      </c>
      <c r="E542" s="19" t="e">
        <f>#REF!</f>
        <v>#REF!</v>
      </c>
      <c r="F542" s="19" t="e">
        <f>#REF!</f>
        <v>#REF!</v>
      </c>
      <c r="G542" s="19" t="e">
        <f>#REF!</f>
        <v>#REF!</v>
      </c>
      <c r="H542" s="19" t="e">
        <f>#REF!</f>
        <v>#REF!</v>
      </c>
      <c r="I542" s="19" t="e">
        <f>#REF!</f>
        <v>#REF!</v>
      </c>
      <c r="J542" s="19" t="e">
        <f>#REF!</f>
        <v>#REF!</v>
      </c>
      <c r="K542" s="19" t="e">
        <f>#REF!</f>
        <v>#REF!</v>
      </c>
      <c r="L542" s="19" t="e">
        <f>#REF!</f>
        <v>#REF!</v>
      </c>
      <c r="M542" s="19" t="e">
        <f>#REF!</f>
        <v>#REF!</v>
      </c>
      <c r="N542" s="19" t="e">
        <f>#REF!</f>
        <v>#REF!</v>
      </c>
      <c r="O542" s="19" t="e">
        <f>#REF!</f>
        <v>#REF!</v>
      </c>
      <c r="P542" s="19" t="e">
        <f>#REF!</f>
        <v>#REF!</v>
      </c>
      <c r="Q542" s="19" t="e">
        <f>#REF!</f>
        <v>#REF!</v>
      </c>
      <c r="R542" s="19" t="e">
        <f>#REF!</f>
        <v>#REF!</v>
      </c>
      <c r="S542" s="19" t="e">
        <f>#REF!</f>
        <v>#REF!</v>
      </c>
      <c r="T542" s="19" t="e">
        <f>#REF!</f>
        <v>#REF!</v>
      </c>
      <c r="U542" s="19" t="e">
        <f>#REF!</f>
        <v>#REF!</v>
      </c>
      <c r="V542" s="19" t="e">
        <f>#REF!</f>
        <v>#REF!</v>
      </c>
      <c r="W542" s="19" t="e">
        <f>#REF!</f>
        <v>#REF!</v>
      </c>
      <c r="X542" s="19" t="e">
        <f>#REF!</f>
        <v>#REF!</v>
      </c>
      <c r="Y542" s="19" t="e">
        <f>#REF!</f>
        <v>#REF!</v>
      </c>
    </row>
    <row r="543" spans="1:25" ht="15.75" x14ac:dyDescent="0.25">
      <c r="A543" s="17">
        <v>23</v>
      </c>
      <c r="B543" s="19" t="e">
        <f>#REF!</f>
        <v>#REF!</v>
      </c>
      <c r="C543" s="19" t="e">
        <f>#REF!</f>
        <v>#REF!</v>
      </c>
      <c r="D543" s="19" t="e">
        <f>#REF!</f>
        <v>#REF!</v>
      </c>
      <c r="E543" s="19" t="e">
        <f>#REF!</f>
        <v>#REF!</v>
      </c>
      <c r="F543" s="19" t="e">
        <f>#REF!</f>
        <v>#REF!</v>
      </c>
      <c r="G543" s="19" t="e">
        <f>#REF!</f>
        <v>#REF!</v>
      </c>
      <c r="H543" s="19" t="e">
        <f>#REF!</f>
        <v>#REF!</v>
      </c>
      <c r="I543" s="19" t="e">
        <f>#REF!</f>
        <v>#REF!</v>
      </c>
      <c r="J543" s="19" t="e">
        <f>#REF!</f>
        <v>#REF!</v>
      </c>
      <c r="K543" s="19" t="e">
        <f>#REF!</f>
        <v>#REF!</v>
      </c>
      <c r="L543" s="19" t="e">
        <f>#REF!</f>
        <v>#REF!</v>
      </c>
      <c r="M543" s="19" t="e">
        <f>#REF!</f>
        <v>#REF!</v>
      </c>
      <c r="N543" s="19" t="e">
        <f>#REF!</f>
        <v>#REF!</v>
      </c>
      <c r="O543" s="19" t="e">
        <f>#REF!</f>
        <v>#REF!</v>
      </c>
      <c r="P543" s="19" t="e">
        <f>#REF!</f>
        <v>#REF!</v>
      </c>
      <c r="Q543" s="19" t="e">
        <f>#REF!</f>
        <v>#REF!</v>
      </c>
      <c r="R543" s="19" t="e">
        <f>#REF!</f>
        <v>#REF!</v>
      </c>
      <c r="S543" s="19" t="e">
        <f>#REF!</f>
        <v>#REF!</v>
      </c>
      <c r="T543" s="19" t="e">
        <f>#REF!</f>
        <v>#REF!</v>
      </c>
      <c r="U543" s="19" t="e">
        <f>#REF!</f>
        <v>#REF!</v>
      </c>
      <c r="V543" s="19" t="e">
        <f>#REF!</f>
        <v>#REF!</v>
      </c>
      <c r="W543" s="19" t="e">
        <f>#REF!</f>
        <v>#REF!</v>
      </c>
      <c r="X543" s="19" t="e">
        <f>#REF!</f>
        <v>#REF!</v>
      </c>
      <c r="Y543" s="19" t="e">
        <f>#REF!</f>
        <v>#REF!</v>
      </c>
    </row>
    <row r="544" spans="1:25" ht="15.75" x14ac:dyDescent="0.25">
      <c r="A544" s="17">
        <v>24</v>
      </c>
      <c r="B544" s="19" t="e">
        <f>#REF!</f>
        <v>#REF!</v>
      </c>
      <c r="C544" s="19" t="e">
        <f>#REF!</f>
        <v>#REF!</v>
      </c>
      <c r="D544" s="19" t="e">
        <f>#REF!</f>
        <v>#REF!</v>
      </c>
      <c r="E544" s="19" t="e">
        <f>#REF!</f>
        <v>#REF!</v>
      </c>
      <c r="F544" s="19" t="e">
        <f>#REF!</f>
        <v>#REF!</v>
      </c>
      <c r="G544" s="19" t="e">
        <f>#REF!</f>
        <v>#REF!</v>
      </c>
      <c r="H544" s="19" t="e">
        <f>#REF!</f>
        <v>#REF!</v>
      </c>
      <c r="I544" s="19" t="e">
        <f>#REF!</f>
        <v>#REF!</v>
      </c>
      <c r="J544" s="19" t="e">
        <f>#REF!</f>
        <v>#REF!</v>
      </c>
      <c r="K544" s="19" t="e">
        <f>#REF!</f>
        <v>#REF!</v>
      </c>
      <c r="L544" s="19" t="e">
        <f>#REF!</f>
        <v>#REF!</v>
      </c>
      <c r="M544" s="19" t="e">
        <f>#REF!</f>
        <v>#REF!</v>
      </c>
      <c r="N544" s="19" t="e">
        <f>#REF!</f>
        <v>#REF!</v>
      </c>
      <c r="O544" s="19" t="e">
        <f>#REF!</f>
        <v>#REF!</v>
      </c>
      <c r="P544" s="19" t="e">
        <f>#REF!</f>
        <v>#REF!</v>
      </c>
      <c r="Q544" s="19" t="e">
        <f>#REF!</f>
        <v>#REF!</v>
      </c>
      <c r="R544" s="19" t="e">
        <f>#REF!</f>
        <v>#REF!</v>
      </c>
      <c r="S544" s="19" t="e">
        <f>#REF!</f>
        <v>#REF!</v>
      </c>
      <c r="T544" s="19" t="e">
        <f>#REF!</f>
        <v>#REF!</v>
      </c>
      <c r="U544" s="19" t="e">
        <f>#REF!</f>
        <v>#REF!</v>
      </c>
      <c r="V544" s="19" t="e">
        <f>#REF!</f>
        <v>#REF!</v>
      </c>
      <c r="W544" s="19" t="e">
        <f>#REF!</f>
        <v>#REF!</v>
      </c>
      <c r="X544" s="19" t="e">
        <f>#REF!</f>
        <v>#REF!</v>
      </c>
      <c r="Y544" s="19" t="e">
        <f>#REF!</f>
        <v>#REF!</v>
      </c>
    </row>
    <row r="545" spans="1:25" ht="15.75" x14ac:dyDescent="0.25">
      <c r="A545" s="17">
        <v>25</v>
      </c>
      <c r="B545" s="19" t="e">
        <f>#REF!</f>
        <v>#REF!</v>
      </c>
      <c r="C545" s="19" t="e">
        <f>#REF!</f>
        <v>#REF!</v>
      </c>
      <c r="D545" s="19" t="e">
        <f>#REF!</f>
        <v>#REF!</v>
      </c>
      <c r="E545" s="19" t="e">
        <f>#REF!</f>
        <v>#REF!</v>
      </c>
      <c r="F545" s="19" t="e">
        <f>#REF!</f>
        <v>#REF!</v>
      </c>
      <c r="G545" s="19" t="e">
        <f>#REF!</f>
        <v>#REF!</v>
      </c>
      <c r="H545" s="19" t="e">
        <f>#REF!</f>
        <v>#REF!</v>
      </c>
      <c r="I545" s="19" t="e">
        <f>#REF!</f>
        <v>#REF!</v>
      </c>
      <c r="J545" s="19" t="e">
        <f>#REF!</f>
        <v>#REF!</v>
      </c>
      <c r="K545" s="19" t="e">
        <f>#REF!</f>
        <v>#REF!</v>
      </c>
      <c r="L545" s="19" t="e">
        <f>#REF!</f>
        <v>#REF!</v>
      </c>
      <c r="M545" s="19" t="e">
        <f>#REF!</f>
        <v>#REF!</v>
      </c>
      <c r="N545" s="19" t="e">
        <f>#REF!</f>
        <v>#REF!</v>
      </c>
      <c r="O545" s="19" t="e">
        <f>#REF!</f>
        <v>#REF!</v>
      </c>
      <c r="P545" s="19" t="e">
        <f>#REF!</f>
        <v>#REF!</v>
      </c>
      <c r="Q545" s="19" t="e">
        <f>#REF!</f>
        <v>#REF!</v>
      </c>
      <c r="R545" s="19" t="e">
        <f>#REF!</f>
        <v>#REF!</v>
      </c>
      <c r="S545" s="19" t="e">
        <f>#REF!</f>
        <v>#REF!</v>
      </c>
      <c r="T545" s="19" t="e">
        <f>#REF!</f>
        <v>#REF!</v>
      </c>
      <c r="U545" s="19" t="e">
        <f>#REF!</f>
        <v>#REF!</v>
      </c>
      <c r="V545" s="19" t="e">
        <f>#REF!</f>
        <v>#REF!</v>
      </c>
      <c r="W545" s="19" t="e">
        <f>#REF!</f>
        <v>#REF!</v>
      </c>
      <c r="X545" s="19" t="e">
        <f>#REF!</f>
        <v>#REF!</v>
      </c>
      <c r="Y545" s="19" t="e">
        <f>#REF!</f>
        <v>#REF!</v>
      </c>
    </row>
    <row r="546" spans="1:25" ht="15.75" x14ac:dyDescent="0.25">
      <c r="A546" s="17">
        <v>26</v>
      </c>
      <c r="B546" s="19" t="e">
        <f>#REF!</f>
        <v>#REF!</v>
      </c>
      <c r="C546" s="19" t="e">
        <f>#REF!</f>
        <v>#REF!</v>
      </c>
      <c r="D546" s="19" t="e">
        <f>#REF!</f>
        <v>#REF!</v>
      </c>
      <c r="E546" s="19" t="e">
        <f>#REF!</f>
        <v>#REF!</v>
      </c>
      <c r="F546" s="19" t="e">
        <f>#REF!</f>
        <v>#REF!</v>
      </c>
      <c r="G546" s="19" t="e">
        <f>#REF!</f>
        <v>#REF!</v>
      </c>
      <c r="H546" s="19" t="e">
        <f>#REF!</f>
        <v>#REF!</v>
      </c>
      <c r="I546" s="19" t="e">
        <f>#REF!</f>
        <v>#REF!</v>
      </c>
      <c r="J546" s="19" t="e">
        <f>#REF!</f>
        <v>#REF!</v>
      </c>
      <c r="K546" s="19" t="e">
        <f>#REF!</f>
        <v>#REF!</v>
      </c>
      <c r="L546" s="19" t="e">
        <f>#REF!</f>
        <v>#REF!</v>
      </c>
      <c r="M546" s="19" t="e">
        <f>#REF!</f>
        <v>#REF!</v>
      </c>
      <c r="N546" s="19" t="e">
        <f>#REF!</f>
        <v>#REF!</v>
      </c>
      <c r="O546" s="19" t="e">
        <f>#REF!</f>
        <v>#REF!</v>
      </c>
      <c r="P546" s="19" t="e">
        <f>#REF!</f>
        <v>#REF!</v>
      </c>
      <c r="Q546" s="19" t="e">
        <f>#REF!</f>
        <v>#REF!</v>
      </c>
      <c r="R546" s="19" t="e">
        <f>#REF!</f>
        <v>#REF!</v>
      </c>
      <c r="S546" s="19" t="e">
        <f>#REF!</f>
        <v>#REF!</v>
      </c>
      <c r="T546" s="19" t="e">
        <f>#REF!</f>
        <v>#REF!</v>
      </c>
      <c r="U546" s="19" t="e">
        <f>#REF!</f>
        <v>#REF!</v>
      </c>
      <c r="V546" s="19" t="e">
        <f>#REF!</f>
        <v>#REF!</v>
      </c>
      <c r="W546" s="19" t="e">
        <f>#REF!</f>
        <v>#REF!</v>
      </c>
      <c r="X546" s="19" t="e">
        <f>#REF!</f>
        <v>#REF!</v>
      </c>
      <c r="Y546" s="19" t="e">
        <f>#REF!</f>
        <v>#REF!</v>
      </c>
    </row>
    <row r="547" spans="1:25" ht="15.75" x14ac:dyDescent="0.25">
      <c r="A547" s="17">
        <v>27</v>
      </c>
      <c r="B547" s="19" t="e">
        <f>#REF!</f>
        <v>#REF!</v>
      </c>
      <c r="C547" s="19" t="e">
        <f>#REF!</f>
        <v>#REF!</v>
      </c>
      <c r="D547" s="19" t="e">
        <f>#REF!</f>
        <v>#REF!</v>
      </c>
      <c r="E547" s="19" t="e">
        <f>#REF!</f>
        <v>#REF!</v>
      </c>
      <c r="F547" s="19" t="e">
        <f>#REF!</f>
        <v>#REF!</v>
      </c>
      <c r="G547" s="19" t="e">
        <f>#REF!</f>
        <v>#REF!</v>
      </c>
      <c r="H547" s="19" t="e">
        <f>#REF!</f>
        <v>#REF!</v>
      </c>
      <c r="I547" s="19" t="e">
        <f>#REF!</f>
        <v>#REF!</v>
      </c>
      <c r="J547" s="19" t="e">
        <f>#REF!</f>
        <v>#REF!</v>
      </c>
      <c r="K547" s="19" t="e">
        <f>#REF!</f>
        <v>#REF!</v>
      </c>
      <c r="L547" s="19" t="e">
        <f>#REF!</f>
        <v>#REF!</v>
      </c>
      <c r="M547" s="19" t="e">
        <f>#REF!</f>
        <v>#REF!</v>
      </c>
      <c r="N547" s="19" t="e">
        <f>#REF!</f>
        <v>#REF!</v>
      </c>
      <c r="O547" s="19" t="e">
        <f>#REF!</f>
        <v>#REF!</v>
      </c>
      <c r="P547" s="19" t="e">
        <f>#REF!</f>
        <v>#REF!</v>
      </c>
      <c r="Q547" s="19" t="e">
        <f>#REF!</f>
        <v>#REF!</v>
      </c>
      <c r="R547" s="19" t="e">
        <f>#REF!</f>
        <v>#REF!</v>
      </c>
      <c r="S547" s="19" t="e">
        <f>#REF!</f>
        <v>#REF!</v>
      </c>
      <c r="T547" s="19" t="e">
        <f>#REF!</f>
        <v>#REF!</v>
      </c>
      <c r="U547" s="19" t="e">
        <f>#REF!</f>
        <v>#REF!</v>
      </c>
      <c r="V547" s="19" t="e">
        <f>#REF!</f>
        <v>#REF!</v>
      </c>
      <c r="W547" s="19" t="e">
        <f>#REF!</f>
        <v>#REF!</v>
      </c>
      <c r="X547" s="19" t="e">
        <f>#REF!</f>
        <v>#REF!</v>
      </c>
      <c r="Y547" s="19" t="e">
        <f>#REF!</f>
        <v>#REF!</v>
      </c>
    </row>
    <row r="548" spans="1:25" ht="15.75" x14ac:dyDescent="0.25">
      <c r="A548" s="17">
        <v>28</v>
      </c>
      <c r="B548" s="19" t="e">
        <f>#REF!</f>
        <v>#REF!</v>
      </c>
      <c r="C548" s="19" t="e">
        <f>#REF!</f>
        <v>#REF!</v>
      </c>
      <c r="D548" s="19" t="e">
        <f>#REF!</f>
        <v>#REF!</v>
      </c>
      <c r="E548" s="19" t="e">
        <f>#REF!</f>
        <v>#REF!</v>
      </c>
      <c r="F548" s="19" t="e">
        <f>#REF!</f>
        <v>#REF!</v>
      </c>
      <c r="G548" s="19" t="e">
        <f>#REF!</f>
        <v>#REF!</v>
      </c>
      <c r="H548" s="19" t="e">
        <f>#REF!</f>
        <v>#REF!</v>
      </c>
      <c r="I548" s="19" t="e">
        <f>#REF!</f>
        <v>#REF!</v>
      </c>
      <c r="J548" s="19" t="e">
        <f>#REF!</f>
        <v>#REF!</v>
      </c>
      <c r="K548" s="19" t="e">
        <f>#REF!</f>
        <v>#REF!</v>
      </c>
      <c r="L548" s="19" t="e">
        <f>#REF!</f>
        <v>#REF!</v>
      </c>
      <c r="M548" s="19" t="e">
        <f>#REF!</f>
        <v>#REF!</v>
      </c>
      <c r="N548" s="19" t="e">
        <f>#REF!</f>
        <v>#REF!</v>
      </c>
      <c r="O548" s="19" t="e">
        <f>#REF!</f>
        <v>#REF!</v>
      </c>
      <c r="P548" s="19" t="e">
        <f>#REF!</f>
        <v>#REF!</v>
      </c>
      <c r="Q548" s="19" t="e">
        <f>#REF!</f>
        <v>#REF!</v>
      </c>
      <c r="R548" s="19" t="e">
        <f>#REF!</f>
        <v>#REF!</v>
      </c>
      <c r="S548" s="19" t="e">
        <f>#REF!</f>
        <v>#REF!</v>
      </c>
      <c r="T548" s="19" t="e">
        <f>#REF!</f>
        <v>#REF!</v>
      </c>
      <c r="U548" s="19" t="e">
        <f>#REF!</f>
        <v>#REF!</v>
      </c>
      <c r="V548" s="19" t="e">
        <f>#REF!</f>
        <v>#REF!</v>
      </c>
      <c r="W548" s="19" t="e">
        <f>#REF!</f>
        <v>#REF!</v>
      </c>
      <c r="X548" s="19" t="e">
        <f>#REF!</f>
        <v>#REF!</v>
      </c>
      <c r="Y548" s="19" t="e">
        <f>#REF!</f>
        <v>#REF!</v>
      </c>
    </row>
    <row r="549" spans="1:25" ht="15.75" x14ac:dyDescent="0.25">
      <c r="A549" s="17">
        <v>29</v>
      </c>
      <c r="B549" s="19" t="e">
        <f>#REF!</f>
        <v>#REF!</v>
      </c>
      <c r="C549" s="19" t="e">
        <f>#REF!</f>
        <v>#REF!</v>
      </c>
      <c r="D549" s="19" t="e">
        <f>#REF!</f>
        <v>#REF!</v>
      </c>
      <c r="E549" s="19" t="e">
        <f>#REF!</f>
        <v>#REF!</v>
      </c>
      <c r="F549" s="19" t="e">
        <f>#REF!</f>
        <v>#REF!</v>
      </c>
      <c r="G549" s="19" t="e">
        <f>#REF!</f>
        <v>#REF!</v>
      </c>
      <c r="H549" s="19" t="e">
        <f>#REF!</f>
        <v>#REF!</v>
      </c>
      <c r="I549" s="19" t="e">
        <f>#REF!</f>
        <v>#REF!</v>
      </c>
      <c r="J549" s="19" t="e">
        <f>#REF!</f>
        <v>#REF!</v>
      </c>
      <c r="K549" s="19" t="e">
        <f>#REF!</f>
        <v>#REF!</v>
      </c>
      <c r="L549" s="19" t="e">
        <f>#REF!</f>
        <v>#REF!</v>
      </c>
      <c r="M549" s="19" t="e">
        <f>#REF!</f>
        <v>#REF!</v>
      </c>
      <c r="N549" s="19" t="e">
        <f>#REF!</f>
        <v>#REF!</v>
      </c>
      <c r="O549" s="19" t="e">
        <f>#REF!</f>
        <v>#REF!</v>
      </c>
      <c r="P549" s="19" t="e">
        <f>#REF!</f>
        <v>#REF!</v>
      </c>
      <c r="Q549" s="19" t="e">
        <f>#REF!</f>
        <v>#REF!</v>
      </c>
      <c r="R549" s="19" t="e">
        <f>#REF!</f>
        <v>#REF!</v>
      </c>
      <c r="S549" s="19" t="e">
        <f>#REF!</f>
        <v>#REF!</v>
      </c>
      <c r="T549" s="19" t="e">
        <f>#REF!</f>
        <v>#REF!</v>
      </c>
      <c r="U549" s="19" t="e">
        <f>#REF!</f>
        <v>#REF!</v>
      </c>
      <c r="V549" s="19" t="e">
        <f>#REF!</f>
        <v>#REF!</v>
      </c>
      <c r="W549" s="19" t="e">
        <f>#REF!</f>
        <v>#REF!</v>
      </c>
      <c r="X549" s="19" t="e">
        <f>#REF!</f>
        <v>#REF!</v>
      </c>
      <c r="Y549" s="19" t="e">
        <f>#REF!</f>
        <v>#REF!</v>
      </c>
    </row>
    <row r="550" spans="1:25" ht="15.75" x14ac:dyDescent="0.25">
      <c r="A550" s="17">
        <v>30</v>
      </c>
      <c r="B550" s="19" t="e">
        <f>#REF!</f>
        <v>#REF!</v>
      </c>
      <c r="C550" s="19" t="e">
        <f>#REF!</f>
        <v>#REF!</v>
      </c>
      <c r="D550" s="19" t="e">
        <f>#REF!</f>
        <v>#REF!</v>
      </c>
      <c r="E550" s="19" t="e">
        <f>#REF!</f>
        <v>#REF!</v>
      </c>
      <c r="F550" s="19" t="e">
        <f>#REF!</f>
        <v>#REF!</v>
      </c>
      <c r="G550" s="19" t="e">
        <f>#REF!</f>
        <v>#REF!</v>
      </c>
      <c r="H550" s="19" t="e">
        <f>#REF!</f>
        <v>#REF!</v>
      </c>
      <c r="I550" s="19" t="e">
        <f>#REF!</f>
        <v>#REF!</v>
      </c>
      <c r="J550" s="19" t="e">
        <f>#REF!</f>
        <v>#REF!</v>
      </c>
      <c r="K550" s="19" t="e">
        <f>#REF!</f>
        <v>#REF!</v>
      </c>
      <c r="L550" s="19" t="e">
        <f>#REF!</f>
        <v>#REF!</v>
      </c>
      <c r="M550" s="19" t="e">
        <f>#REF!</f>
        <v>#REF!</v>
      </c>
      <c r="N550" s="19" t="e">
        <f>#REF!</f>
        <v>#REF!</v>
      </c>
      <c r="O550" s="19" t="e">
        <f>#REF!</f>
        <v>#REF!</v>
      </c>
      <c r="P550" s="19" t="e">
        <f>#REF!</f>
        <v>#REF!</v>
      </c>
      <c r="Q550" s="19" t="e">
        <f>#REF!</f>
        <v>#REF!</v>
      </c>
      <c r="R550" s="19" t="e">
        <f>#REF!</f>
        <v>#REF!</v>
      </c>
      <c r="S550" s="19" t="e">
        <f>#REF!</f>
        <v>#REF!</v>
      </c>
      <c r="T550" s="19" t="e">
        <f>#REF!</f>
        <v>#REF!</v>
      </c>
      <c r="U550" s="19" t="e">
        <f>#REF!</f>
        <v>#REF!</v>
      </c>
      <c r="V550" s="19" t="e">
        <f>#REF!</f>
        <v>#REF!</v>
      </c>
      <c r="W550" s="19" t="e">
        <f>#REF!</f>
        <v>#REF!</v>
      </c>
      <c r="X550" s="19" t="e">
        <f>#REF!</f>
        <v>#REF!</v>
      </c>
      <c r="Y550" s="19" t="e">
        <f>#REF!</f>
        <v>#REF!</v>
      </c>
    </row>
    <row r="551" spans="1:25" ht="15.75" hidden="1" x14ac:dyDescent="0.25">
      <c r="A551" s="17">
        <v>31</v>
      </c>
      <c r="B551" s="19" t="e">
        <f>#REF!</f>
        <v>#REF!</v>
      </c>
      <c r="C551" s="19" t="e">
        <f>#REF!</f>
        <v>#REF!</v>
      </c>
      <c r="D551" s="19" t="e">
        <f>#REF!</f>
        <v>#REF!</v>
      </c>
      <c r="E551" s="19" t="e">
        <f>#REF!</f>
        <v>#REF!</v>
      </c>
      <c r="F551" s="19" t="e">
        <f>#REF!</f>
        <v>#REF!</v>
      </c>
      <c r="G551" s="19" t="e">
        <f>#REF!</f>
        <v>#REF!</v>
      </c>
      <c r="H551" s="19" t="e">
        <f>#REF!</f>
        <v>#REF!</v>
      </c>
      <c r="I551" s="19" t="e">
        <f>#REF!</f>
        <v>#REF!</v>
      </c>
      <c r="J551" s="19" t="e">
        <f>#REF!</f>
        <v>#REF!</v>
      </c>
      <c r="K551" s="19" t="e">
        <f>#REF!</f>
        <v>#REF!</v>
      </c>
      <c r="L551" s="19" t="e">
        <f>#REF!</f>
        <v>#REF!</v>
      </c>
      <c r="M551" s="19" t="e">
        <f>#REF!</f>
        <v>#REF!</v>
      </c>
      <c r="N551" s="19" t="e">
        <f>#REF!</f>
        <v>#REF!</v>
      </c>
      <c r="O551" s="19" t="e">
        <f>#REF!</f>
        <v>#REF!</v>
      </c>
      <c r="P551" s="19" t="e">
        <f>#REF!</f>
        <v>#REF!</v>
      </c>
      <c r="Q551" s="19" t="e">
        <f>#REF!</f>
        <v>#REF!</v>
      </c>
      <c r="R551" s="19" t="e">
        <f>#REF!</f>
        <v>#REF!</v>
      </c>
      <c r="S551" s="19" t="e">
        <f>#REF!</f>
        <v>#REF!</v>
      </c>
      <c r="T551" s="19" t="e">
        <f>#REF!</f>
        <v>#REF!</v>
      </c>
      <c r="U551" s="19" t="e">
        <f>#REF!</f>
        <v>#REF!</v>
      </c>
      <c r="V551" s="19" t="e">
        <f>#REF!</f>
        <v>#REF!</v>
      </c>
      <c r="W551" s="19" t="e">
        <f>#REF!</f>
        <v>#REF!</v>
      </c>
      <c r="X551" s="19" t="e">
        <f>#REF!</f>
        <v>#REF!</v>
      </c>
      <c r="Y551" s="19" t="e">
        <f>#REF!</f>
        <v>#REF!</v>
      </c>
    </row>
    <row r="552" spans="1:25" ht="15.75" x14ac:dyDescent="0.25">
      <c r="A552" s="6"/>
    </row>
    <row r="553" spans="1:25" ht="15.75" x14ac:dyDescent="0.25">
      <c r="A553" s="83" t="s">
        <v>32</v>
      </c>
      <c r="B553" s="83" t="s">
        <v>63</v>
      </c>
      <c r="C553" s="83"/>
      <c r="D553" s="83"/>
      <c r="E553" s="83"/>
      <c r="F553" s="83"/>
      <c r="G553" s="83"/>
      <c r="H553" s="83"/>
      <c r="I553" s="83"/>
      <c r="J553" s="83"/>
      <c r="K553" s="83"/>
      <c r="L553" s="83"/>
      <c r="M553" s="83"/>
      <c r="N553" s="83"/>
      <c r="O553" s="83"/>
      <c r="P553" s="83"/>
      <c r="Q553" s="83"/>
      <c r="R553" s="83"/>
      <c r="S553" s="83"/>
      <c r="T553" s="83"/>
      <c r="U553" s="83"/>
      <c r="V553" s="83"/>
      <c r="W553" s="83"/>
      <c r="X553" s="83"/>
      <c r="Y553" s="83"/>
    </row>
    <row r="554" spans="1:25" s="25" customFormat="1" ht="25.5" x14ac:dyDescent="0.2">
      <c r="A554" s="83"/>
      <c r="B554" s="26" t="s">
        <v>33</v>
      </c>
      <c r="C554" s="26" t="s">
        <v>34</v>
      </c>
      <c r="D554" s="26" t="s">
        <v>35</v>
      </c>
      <c r="E554" s="26" t="s">
        <v>36</v>
      </c>
      <c r="F554" s="26" t="s">
        <v>37</v>
      </c>
      <c r="G554" s="26" t="s">
        <v>38</v>
      </c>
      <c r="H554" s="26" t="s">
        <v>39</v>
      </c>
      <c r="I554" s="26" t="s">
        <v>40</v>
      </c>
      <c r="J554" s="26" t="s">
        <v>41</v>
      </c>
      <c r="K554" s="26" t="s">
        <v>42</v>
      </c>
      <c r="L554" s="26" t="s">
        <v>43</v>
      </c>
      <c r="M554" s="26" t="s">
        <v>44</v>
      </c>
      <c r="N554" s="26" t="s">
        <v>45</v>
      </c>
      <c r="O554" s="26" t="s">
        <v>46</v>
      </c>
      <c r="P554" s="26" t="s">
        <v>47</v>
      </c>
      <c r="Q554" s="26" t="s">
        <v>48</v>
      </c>
      <c r="R554" s="26" t="s">
        <v>49</v>
      </c>
      <c r="S554" s="26" t="s">
        <v>50</v>
      </c>
      <c r="T554" s="26" t="s">
        <v>51</v>
      </c>
      <c r="U554" s="26" t="s">
        <v>52</v>
      </c>
      <c r="V554" s="26" t="s">
        <v>53</v>
      </c>
      <c r="W554" s="26" t="s">
        <v>54</v>
      </c>
      <c r="X554" s="26" t="s">
        <v>55</v>
      </c>
      <c r="Y554" s="26" t="s">
        <v>56</v>
      </c>
    </row>
    <row r="555" spans="1:25" ht="15.75" x14ac:dyDescent="0.25">
      <c r="A555" s="17">
        <v>1</v>
      </c>
      <c r="B555" s="19" t="e">
        <f>#REF!</f>
        <v>#REF!</v>
      </c>
      <c r="C555" s="19" t="e">
        <f>#REF!</f>
        <v>#REF!</v>
      </c>
      <c r="D555" s="19" t="e">
        <f>#REF!</f>
        <v>#REF!</v>
      </c>
      <c r="E555" s="19" t="e">
        <f>#REF!</f>
        <v>#REF!</v>
      </c>
      <c r="F555" s="19" t="e">
        <f>#REF!</f>
        <v>#REF!</v>
      </c>
      <c r="G555" s="19" t="e">
        <f>#REF!</f>
        <v>#REF!</v>
      </c>
      <c r="H555" s="19" t="e">
        <f>#REF!</f>
        <v>#REF!</v>
      </c>
      <c r="I555" s="19" t="e">
        <f>#REF!</f>
        <v>#REF!</v>
      </c>
      <c r="J555" s="19" t="e">
        <f>#REF!</f>
        <v>#REF!</v>
      </c>
      <c r="K555" s="19" t="e">
        <f>#REF!</f>
        <v>#REF!</v>
      </c>
      <c r="L555" s="19" t="e">
        <f>#REF!</f>
        <v>#REF!</v>
      </c>
      <c r="M555" s="19" t="e">
        <f>#REF!</f>
        <v>#REF!</v>
      </c>
      <c r="N555" s="19" t="e">
        <f>#REF!</f>
        <v>#REF!</v>
      </c>
      <c r="O555" s="19" t="e">
        <f>#REF!</f>
        <v>#REF!</v>
      </c>
      <c r="P555" s="19" t="e">
        <f>#REF!</f>
        <v>#REF!</v>
      </c>
      <c r="Q555" s="19" t="e">
        <f>#REF!</f>
        <v>#REF!</v>
      </c>
      <c r="R555" s="19" t="e">
        <f>#REF!</f>
        <v>#REF!</v>
      </c>
      <c r="S555" s="19" t="e">
        <f>#REF!</f>
        <v>#REF!</v>
      </c>
      <c r="T555" s="19" t="e">
        <f>#REF!</f>
        <v>#REF!</v>
      </c>
      <c r="U555" s="19" t="e">
        <f>#REF!</f>
        <v>#REF!</v>
      </c>
      <c r="V555" s="19" t="e">
        <f>#REF!</f>
        <v>#REF!</v>
      </c>
      <c r="W555" s="19" t="e">
        <f>#REF!</f>
        <v>#REF!</v>
      </c>
      <c r="X555" s="19" t="e">
        <f>#REF!</f>
        <v>#REF!</v>
      </c>
      <c r="Y555" s="19" t="e">
        <f>#REF!</f>
        <v>#REF!</v>
      </c>
    </row>
    <row r="556" spans="1:25" ht="15.75" x14ac:dyDescent="0.25">
      <c r="A556" s="17">
        <v>2</v>
      </c>
      <c r="B556" s="19" t="e">
        <f>#REF!</f>
        <v>#REF!</v>
      </c>
      <c r="C556" s="19" t="e">
        <f>#REF!</f>
        <v>#REF!</v>
      </c>
      <c r="D556" s="19" t="e">
        <f>#REF!</f>
        <v>#REF!</v>
      </c>
      <c r="E556" s="19" t="e">
        <f>#REF!</f>
        <v>#REF!</v>
      </c>
      <c r="F556" s="19" t="e">
        <f>#REF!</f>
        <v>#REF!</v>
      </c>
      <c r="G556" s="19" t="e">
        <f>#REF!</f>
        <v>#REF!</v>
      </c>
      <c r="H556" s="19" t="e">
        <f>#REF!</f>
        <v>#REF!</v>
      </c>
      <c r="I556" s="19" t="e">
        <f>#REF!</f>
        <v>#REF!</v>
      </c>
      <c r="J556" s="19" t="e">
        <f>#REF!</f>
        <v>#REF!</v>
      </c>
      <c r="K556" s="19" t="e">
        <f>#REF!</f>
        <v>#REF!</v>
      </c>
      <c r="L556" s="19" t="e">
        <f>#REF!</f>
        <v>#REF!</v>
      </c>
      <c r="M556" s="19" t="e">
        <f>#REF!</f>
        <v>#REF!</v>
      </c>
      <c r="N556" s="19" t="e">
        <f>#REF!</f>
        <v>#REF!</v>
      </c>
      <c r="O556" s="19" t="e">
        <f>#REF!</f>
        <v>#REF!</v>
      </c>
      <c r="P556" s="19" t="e">
        <f>#REF!</f>
        <v>#REF!</v>
      </c>
      <c r="Q556" s="19" t="e">
        <f>#REF!</f>
        <v>#REF!</v>
      </c>
      <c r="R556" s="19" t="e">
        <f>#REF!</f>
        <v>#REF!</v>
      </c>
      <c r="S556" s="19" t="e">
        <f>#REF!</f>
        <v>#REF!</v>
      </c>
      <c r="T556" s="19" t="e">
        <f>#REF!</f>
        <v>#REF!</v>
      </c>
      <c r="U556" s="19" t="e">
        <f>#REF!</f>
        <v>#REF!</v>
      </c>
      <c r="V556" s="19" t="e">
        <f>#REF!</f>
        <v>#REF!</v>
      </c>
      <c r="W556" s="19" t="e">
        <f>#REF!</f>
        <v>#REF!</v>
      </c>
      <c r="X556" s="19" t="e">
        <f>#REF!</f>
        <v>#REF!</v>
      </c>
      <c r="Y556" s="19" t="e">
        <f>#REF!</f>
        <v>#REF!</v>
      </c>
    </row>
    <row r="557" spans="1:25" ht="15.75" x14ac:dyDescent="0.25">
      <c r="A557" s="17">
        <v>3</v>
      </c>
      <c r="B557" s="19" t="e">
        <f>#REF!</f>
        <v>#REF!</v>
      </c>
      <c r="C557" s="19" t="e">
        <f>#REF!</f>
        <v>#REF!</v>
      </c>
      <c r="D557" s="19" t="e">
        <f>#REF!</f>
        <v>#REF!</v>
      </c>
      <c r="E557" s="19" t="e">
        <f>#REF!</f>
        <v>#REF!</v>
      </c>
      <c r="F557" s="19" t="e">
        <f>#REF!</f>
        <v>#REF!</v>
      </c>
      <c r="G557" s="19" t="e">
        <f>#REF!</f>
        <v>#REF!</v>
      </c>
      <c r="H557" s="19" t="e">
        <f>#REF!</f>
        <v>#REF!</v>
      </c>
      <c r="I557" s="19" t="e">
        <f>#REF!</f>
        <v>#REF!</v>
      </c>
      <c r="J557" s="19" t="e">
        <f>#REF!</f>
        <v>#REF!</v>
      </c>
      <c r="K557" s="19" t="e">
        <f>#REF!</f>
        <v>#REF!</v>
      </c>
      <c r="L557" s="19" t="e">
        <f>#REF!</f>
        <v>#REF!</v>
      </c>
      <c r="M557" s="19" t="e">
        <f>#REF!</f>
        <v>#REF!</v>
      </c>
      <c r="N557" s="19" t="e">
        <f>#REF!</f>
        <v>#REF!</v>
      </c>
      <c r="O557" s="19" t="e">
        <f>#REF!</f>
        <v>#REF!</v>
      </c>
      <c r="P557" s="19" t="e">
        <f>#REF!</f>
        <v>#REF!</v>
      </c>
      <c r="Q557" s="19" t="e">
        <f>#REF!</f>
        <v>#REF!</v>
      </c>
      <c r="R557" s="19" t="e">
        <f>#REF!</f>
        <v>#REF!</v>
      </c>
      <c r="S557" s="19" t="e">
        <f>#REF!</f>
        <v>#REF!</v>
      </c>
      <c r="T557" s="19" t="e">
        <f>#REF!</f>
        <v>#REF!</v>
      </c>
      <c r="U557" s="19" t="e">
        <f>#REF!</f>
        <v>#REF!</v>
      </c>
      <c r="V557" s="19" t="e">
        <f>#REF!</f>
        <v>#REF!</v>
      </c>
      <c r="W557" s="19" t="e">
        <f>#REF!</f>
        <v>#REF!</v>
      </c>
      <c r="X557" s="19" t="e">
        <f>#REF!</f>
        <v>#REF!</v>
      </c>
      <c r="Y557" s="19" t="e">
        <f>#REF!</f>
        <v>#REF!</v>
      </c>
    </row>
    <row r="558" spans="1:25" ht="15.75" x14ac:dyDescent="0.25">
      <c r="A558" s="17">
        <v>4</v>
      </c>
      <c r="B558" s="19" t="e">
        <f>#REF!</f>
        <v>#REF!</v>
      </c>
      <c r="C558" s="19" t="e">
        <f>#REF!</f>
        <v>#REF!</v>
      </c>
      <c r="D558" s="19" t="e">
        <f>#REF!</f>
        <v>#REF!</v>
      </c>
      <c r="E558" s="19" t="e">
        <f>#REF!</f>
        <v>#REF!</v>
      </c>
      <c r="F558" s="19" t="e">
        <f>#REF!</f>
        <v>#REF!</v>
      </c>
      <c r="G558" s="19" t="e">
        <f>#REF!</f>
        <v>#REF!</v>
      </c>
      <c r="H558" s="19" t="e">
        <f>#REF!</f>
        <v>#REF!</v>
      </c>
      <c r="I558" s="19" t="e">
        <f>#REF!</f>
        <v>#REF!</v>
      </c>
      <c r="J558" s="19" t="e">
        <f>#REF!</f>
        <v>#REF!</v>
      </c>
      <c r="K558" s="19" t="e">
        <f>#REF!</f>
        <v>#REF!</v>
      </c>
      <c r="L558" s="19" t="e">
        <f>#REF!</f>
        <v>#REF!</v>
      </c>
      <c r="M558" s="19" t="e">
        <f>#REF!</f>
        <v>#REF!</v>
      </c>
      <c r="N558" s="19" t="e">
        <f>#REF!</f>
        <v>#REF!</v>
      </c>
      <c r="O558" s="19" t="e">
        <f>#REF!</f>
        <v>#REF!</v>
      </c>
      <c r="P558" s="19" t="e">
        <f>#REF!</f>
        <v>#REF!</v>
      </c>
      <c r="Q558" s="19" t="e">
        <f>#REF!</f>
        <v>#REF!</v>
      </c>
      <c r="R558" s="19" t="e">
        <f>#REF!</f>
        <v>#REF!</v>
      </c>
      <c r="S558" s="19" t="e">
        <f>#REF!</f>
        <v>#REF!</v>
      </c>
      <c r="T558" s="19" t="e">
        <f>#REF!</f>
        <v>#REF!</v>
      </c>
      <c r="U558" s="19" t="e">
        <f>#REF!</f>
        <v>#REF!</v>
      </c>
      <c r="V558" s="19" t="e">
        <f>#REF!</f>
        <v>#REF!</v>
      </c>
      <c r="W558" s="19" t="e">
        <f>#REF!</f>
        <v>#REF!</v>
      </c>
      <c r="X558" s="19" t="e">
        <f>#REF!</f>
        <v>#REF!</v>
      </c>
      <c r="Y558" s="19" t="e">
        <f>#REF!</f>
        <v>#REF!</v>
      </c>
    </row>
    <row r="559" spans="1:25" ht="15.75" x14ac:dyDescent="0.25">
      <c r="A559" s="17">
        <v>5</v>
      </c>
      <c r="B559" s="19" t="e">
        <f>#REF!</f>
        <v>#REF!</v>
      </c>
      <c r="C559" s="19" t="e">
        <f>#REF!</f>
        <v>#REF!</v>
      </c>
      <c r="D559" s="19" t="e">
        <f>#REF!</f>
        <v>#REF!</v>
      </c>
      <c r="E559" s="19" t="e">
        <f>#REF!</f>
        <v>#REF!</v>
      </c>
      <c r="F559" s="19" t="e">
        <f>#REF!</f>
        <v>#REF!</v>
      </c>
      <c r="G559" s="19" t="e">
        <f>#REF!</f>
        <v>#REF!</v>
      </c>
      <c r="H559" s="19" t="e">
        <f>#REF!</f>
        <v>#REF!</v>
      </c>
      <c r="I559" s="19" t="e">
        <f>#REF!</f>
        <v>#REF!</v>
      </c>
      <c r="J559" s="19" t="e">
        <f>#REF!</f>
        <v>#REF!</v>
      </c>
      <c r="K559" s="19" t="e">
        <f>#REF!</f>
        <v>#REF!</v>
      </c>
      <c r="L559" s="19" t="e">
        <f>#REF!</f>
        <v>#REF!</v>
      </c>
      <c r="M559" s="19" t="e">
        <f>#REF!</f>
        <v>#REF!</v>
      </c>
      <c r="N559" s="19" t="e">
        <f>#REF!</f>
        <v>#REF!</v>
      </c>
      <c r="O559" s="19" t="e">
        <f>#REF!</f>
        <v>#REF!</v>
      </c>
      <c r="P559" s="19" t="e">
        <f>#REF!</f>
        <v>#REF!</v>
      </c>
      <c r="Q559" s="19" t="e">
        <f>#REF!</f>
        <v>#REF!</v>
      </c>
      <c r="R559" s="19" t="e">
        <f>#REF!</f>
        <v>#REF!</v>
      </c>
      <c r="S559" s="19" t="e">
        <f>#REF!</f>
        <v>#REF!</v>
      </c>
      <c r="T559" s="19" t="e">
        <f>#REF!</f>
        <v>#REF!</v>
      </c>
      <c r="U559" s="19" t="e">
        <f>#REF!</f>
        <v>#REF!</v>
      </c>
      <c r="V559" s="19" t="e">
        <f>#REF!</f>
        <v>#REF!</v>
      </c>
      <c r="W559" s="19" t="e">
        <f>#REF!</f>
        <v>#REF!</v>
      </c>
      <c r="X559" s="19" t="e">
        <f>#REF!</f>
        <v>#REF!</v>
      </c>
      <c r="Y559" s="19" t="e">
        <f>#REF!</f>
        <v>#REF!</v>
      </c>
    </row>
    <row r="560" spans="1:25" ht="15.75" x14ac:dyDescent="0.25">
      <c r="A560" s="17">
        <v>6</v>
      </c>
      <c r="B560" s="19" t="e">
        <f>#REF!</f>
        <v>#REF!</v>
      </c>
      <c r="C560" s="19" t="e">
        <f>#REF!</f>
        <v>#REF!</v>
      </c>
      <c r="D560" s="19" t="e">
        <f>#REF!</f>
        <v>#REF!</v>
      </c>
      <c r="E560" s="19" t="e">
        <f>#REF!</f>
        <v>#REF!</v>
      </c>
      <c r="F560" s="19" t="e">
        <f>#REF!</f>
        <v>#REF!</v>
      </c>
      <c r="G560" s="19" t="e">
        <f>#REF!</f>
        <v>#REF!</v>
      </c>
      <c r="H560" s="19" t="e">
        <f>#REF!</f>
        <v>#REF!</v>
      </c>
      <c r="I560" s="19" t="e">
        <f>#REF!</f>
        <v>#REF!</v>
      </c>
      <c r="J560" s="19" t="e">
        <f>#REF!</f>
        <v>#REF!</v>
      </c>
      <c r="K560" s="19" t="e">
        <f>#REF!</f>
        <v>#REF!</v>
      </c>
      <c r="L560" s="19" t="e">
        <f>#REF!</f>
        <v>#REF!</v>
      </c>
      <c r="M560" s="19" t="e">
        <f>#REF!</f>
        <v>#REF!</v>
      </c>
      <c r="N560" s="19" t="e">
        <f>#REF!</f>
        <v>#REF!</v>
      </c>
      <c r="O560" s="19" t="e">
        <f>#REF!</f>
        <v>#REF!</v>
      </c>
      <c r="P560" s="19" t="e">
        <f>#REF!</f>
        <v>#REF!</v>
      </c>
      <c r="Q560" s="19" t="e">
        <f>#REF!</f>
        <v>#REF!</v>
      </c>
      <c r="R560" s="19" t="e">
        <f>#REF!</f>
        <v>#REF!</v>
      </c>
      <c r="S560" s="19" t="e">
        <f>#REF!</f>
        <v>#REF!</v>
      </c>
      <c r="T560" s="19" t="e">
        <f>#REF!</f>
        <v>#REF!</v>
      </c>
      <c r="U560" s="19" t="e">
        <f>#REF!</f>
        <v>#REF!</v>
      </c>
      <c r="V560" s="19" t="e">
        <f>#REF!</f>
        <v>#REF!</v>
      </c>
      <c r="W560" s="19" t="e">
        <f>#REF!</f>
        <v>#REF!</v>
      </c>
      <c r="X560" s="19" t="e">
        <f>#REF!</f>
        <v>#REF!</v>
      </c>
      <c r="Y560" s="19" t="e">
        <f>#REF!</f>
        <v>#REF!</v>
      </c>
    </row>
    <row r="561" spans="1:25" ht="15.75" x14ac:dyDescent="0.25">
      <c r="A561" s="17">
        <v>7</v>
      </c>
      <c r="B561" s="19" t="e">
        <f>#REF!</f>
        <v>#REF!</v>
      </c>
      <c r="C561" s="19" t="e">
        <f>#REF!</f>
        <v>#REF!</v>
      </c>
      <c r="D561" s="19" t="e">
        <f>#REF!</f>
        <v>#REF!</v>
      </c>
      <c r="E561" s="19" t="e">
        <f>#REF!</f>
        <v>#REF!</v>
      </c>
      <c r="F561" s="19" t="e">
        <f>#REF!</f>
        <v>#REF!</v>
      </c>
      <c r="G561" s="19" t="e">
        <f>#REF!</f>
        <v>#REF!</v>
      </c>
      <c r="H561" s="19" t="e">
        <f>#REF!</f>
        <v>#REF!</v>
      </c>
      <c r="I561" s="19" t="e">
        <f>#REF!</f>
        <v>#REF!</v>
      </c>
      <c r="J561" s="19" t="e">
        <f>#REF!</f>
        <v>#REF!</v>
      </c>
      <c r="K561" s="19" t="e">
        <f>#REF!</f>
        <v>#REF!</v>
      </c>
      <c r="L561" s="19" t="e">
        <f>#REF!</f>
        <v>#REF!</v>
      </c>
      <c r="M561" s="19" t="e">
        <f>#REF!</f>
        <v>#REF!</v>
      </c>
      <c r="N561" s="19" t="e">
        <f>#REF!</f>
        <v>#REF!</v>
      </c>
      <c r="O561" s="19" t="e">
        <f>#REF!</f>
        <v>#REF!</v>
      </c>
      <c r="P561" s="19" t="e">
        <f>#REF!</f>
        <v>#REF!</v>
      </c>
      <c r="Q561" s="19" t="e">
        <f>#REF!</f>
        <v>#REF!</v>
      </c>
      <c r="R561" s="19" t="e">
        <f>#REF!</f>
        <v>#REF!</v>
      </c>
      <c r="S561" s="19" t="e">
        <f>#REF!</f>
        <v>#REF!</v>
      </c>
      <c r="T561" s="19" t="e">
        <f>#REF!</f>
        <v>#REF!</v>
      </c>
      <c r="U561" s="19" t="e">
        <f>#REF!</f>
        <v>#REF!</v>
      </c>
      <c r="V561" s="19" t="e">
        <f>#REF!</f>
        <v>#REF!</v>
      </c>
      <c r="W561" s="19" t="e">
        <f>#REF!</f>
        <v>#REF!</v>
      </c>
      <c r="X561" s="19" t="e">
        <f>#REF!</f>
        <v>#REF!</v>
      </c>
      <c r="Y561" s="19" t="e">
        <f>#REF!</f>
        <v>#REF!</v>
      </c>
    </row>
    <row r="562" spans="1:25" ht="15.75" x14ac:dyDescent="0.25">
      <c r="A562" s="17">
        <v>8</v>
      </c>
      <c r="B562" s="19" t="e">
        <f>#REF!</f>
        <v>#REF!</v>
      </c>
      <c r="C562" s="19" t="e">
        <f>#REF!</f>
        <v>#REF!</v>
      </c>
      <c r="D562" s="19" t="e">
        <f>#REF!</f>
        <v>#REF!</v>
      </c>
      <c r="E562" s="19" t="e">
        <f>#REF!</f>
        <v>#REF!</v>
      </c>
      <c r="F562" s="19" t="e">
        <f>#REF!</f>
        <v>#REF!</v>
      </c>
      <c r="G562" s="19" t="e">
        <f>#REF!</f>
        <v>#REF!</v>
      </c>
      <c r="H562" s="19" t="e">
        <f>#REF!</f>
        <v>#REF!</v>
      </c>
      <c r="I562" s="19" t="e">
        <f>#REF!</f>
        <v>#REF!</v>
      </c>
      <c r="J562" s="19" t="e">
        <f>#REF!</f>
        <v>#REF!</v>
      </c>
      <c r="K562" s="19" t="e">
        <f>#REF!</f>
        <v>#REF!</v>
      </c>
      <c r="L562" s="19" t="e">
        <f>#REF!</f>
        <v>#REF!</v>
      </c>
      <c r="M562" s="19" t="e">
        <f>#REF!</f>
        <v>#REF!</v>
      </c>
      <c r="N562" s="19" t="e">
        <f>#REF!</f>
        <v>#REF!</v>
      </c>
      <c r="O562" s="19" t="e">
        <f>#REF!</f>
        <v>#REF!</v>
      </c>
      <c r="P562" s="19" t="e">
        <f>#REF!</f>
        <v>#REF!</v>
      </c>
      <c r="Q562" s="19" t="e">
        <f>#REF!</f>
        <v>#REF!</v>
      </c>
      <c r="R562" s="19" t="e">
        <f>#REF!</f>
        <v>#REF!</v>
      </c>
      <c r="S562" s="19" t="e">
        <f>#REF!</f>
        <v>#REF!</v>
      </c>
      <c r="T562" s="19" t="e">
        <f>#REF!</f>
        <v>#REF!</v>
      </c>
      <c r="U562" s="19" t="e">
        <f>#REF!</f>
        <v>#REF!</v>
      </c>
      <c r="V562" s="19" t="e">
        <f>#REF!</f>
        <v>#REF!</v>
      </c>
      <c r="W562" s="19" t="e">
        <f>#REF!</f>
        <v>#REF!</v>
      </c>
      <c r="X562" s="19" t="e">
        <f>#REF!</f>
        <v>#REF!</v>
      </c>
      <c r="Y562" s="19" t="e">
        <f>#REF!</f>
        <v>#REF!</v>
      </c>
    </row>
    <row r="563" spans="1:25" ht="15.75" x14ac:dyDescent="0.25">
      <c r="A563" s="17">
        <v>9</v>
      </c>
      <c r="B563" s="19" t="e">
        <f>#REF!</f>
        <v>#REF!</v>
      </c>
      <c r="C563" s="19" t="e">
        <f>#REF!</f>
        <v>#REF!</v>
      </c>
      <c r="D563" s="19" t="e">
        <f>#REF!</f>
        <v>#REF!</v>
      </c>
      <c r="E563" s="19" t="e">
        <f>#REF!</f>
        <v>#REF!</v>
      </c>
      <c r="F563" s="19" t="e">
        <f>#REF!</f>
        <v>#REF!</v>
      </c>
      <c r="G563" s="19" t="e">
        <f>#REF!</f>
        <v>#REF!</v>
      </c>
      <c r="H563" s="19" t="e">
        <f>#REF!</f>
        <v>#REF!</v>
      </c>
      <c r="I563" s="19" t="e">
        <f>#REF!</f>
        <v>#REF!</v>
      </c>
      <c r="J563" s="19" t="e">
        <f>#REF!</f>
        <v>#REF!</v>
      </c>
      <c r="K563" s="19" t="e">
        <f>#REF!</f>
        <v>#REF!</v>
      </c>
      <c r="L563" s="19" t="e">
        <f>#REF!</f>
        <v>#REF!</v>
      </c>
      <c r="M563" s="19" t="e">
        <f>#REF!</f>
        <v>#REF!</v>
      </c>
      <c r="N563" s="19" t="e">
        <f>#REF!</f>
        <v>#REF!</v>
      </c>
      <c r="O563" s="19" t="e">
        <f>#REF!</f>
        <v>#REF!</v>
      </c>
      <c r="P563" s="19" t="e">
        <f>#REF!</f>
        <v>#REF!</v>
      </c>
      <c r="Q563" s="19" t="e">
        <f>#REF!</f>
        <v>#REF!</v>
      </c>
      <c r="R563" s="19" t="e">
        <f>#REF!</f>
        <v>#REF!</v>
      </c>
      <c r="S563" s="19" t="e">
        <f>#REF!</f>
        <v>#REF!</v>
      </c>
      <c r="T563" s="19" t="e">
        <f>#REF!</f>
        <v>#REF!</v>
      </c>
      <c r="U563" s="19" t="e">
        <f>#REF!</f>
        <v>#REF!</v>
      </c>
      <c r="V563" s="19" t="e">
        <f>#REF!</f>
        <v>#REF!</v>
      </c>
      <c r="W563" s="19" t="e">
        <f>#REF!</f>
        <v>#REF!</v>
      </c>
      <c r="X563" s="19" t="e">
        <f>#REF!</f>
        <v>#REF!</v>
      </c>
      <c r="Y563" s="19" t="e">
        <f>#REF!</f>
        <v>#REF!</v>
      </c>
    </row>
    <row r="564" spans="1:25" ht="15.75" x14ac:dyDescent="0.25">
      <c r="A564" s="17">
        <v>10</v>
      </c>
      <c r="B564" s="19" t="e">
        <f>#REF!</f>
        <v>#REF!</v>
      </c>
      <c r="C564" s="19" t="e">
        <f>#REF!</f>
        <v>#REF!</v>
      </c>
      <c r="D564" s="19" t="e">
        <f>#REF!</f>
        <v>#REF!</v>
      </c>
      <c r="E564" s="19" t="e">
        <f>#REF!</f>
        <v>#REF!</v>
      </c>
      <c r="F564" s="19" t="e">
        <f>#REF!</f>
        <v>#REF!</v>
      </c>
      <c r="G564" s="19" t="e">
        <f>#REF!</f>
        <v>#REF!</v>
      </c>
      <c r="H564" s="19" t="e">
        <f>#REF!</f>
        <v>#REF!</v>
      </c>
      <c r="I564" s="19" t="e">
        <f>#REF!</f>
        <v>#REF!</v>
      </c>
      <c r="J564" s="19" t="e">
        <f>#REF!</f>
        <v>#REF!</v>
      </c>
      <c r="K564" s="19" t="e">
        <f>#REF!</f>
        <v>#REF!</v>
      </c>
      <c r="L564" s="19" t="e">
        <f>#REF!</f>
        <v>#REF!</v>
      </c>
      <c r="M564" s="19" t="e">
        <f>#REF!</f>
        <v>#REF!</v>
      </c>
      <c r="N564" s="19" t="e">
        <f>#REF!</f>
        <v>#REF!</v>
      </c>
      <c r="O564" s="19" t="e">
        <f>#REF!</f>
        <v>#REF!</v>
      </c>
      <c r="P564" s="19" t="e">
        <f>#REF!</f>
        <v>#REF!</v>
      </c>
      <c r="Q564" s="19" t="e">
        <f>#REF!</f>
        <v>#REF!</v>
      </c>
      <c r="R564" s="19" t="e">
        <f>#REF!</f>
        <v>#REF!</v>
      </c>
      <c r="S564" s="19" t="e">
        <f>#REF!</f>
        <v>#REF!</v>
      </c>
      <c r="T564" s="19" t="e">
        <f>#REF!</f>
        <v>#REF!</v>
      </c>
      <c r="U564" s="19" t="e">
        <f>#REF!</f>
        <v>#REF!</v>
      </c>
      <c r="V564" s="19" t="e">
        <f>#REF!</f>
        <v>#REF!</v>
      </c>
      <c r="W564" s="19" t="e">
        <f>#REF!</f>
        <v>#REF!</v>
      </c>
      <c r="X564" s="19" t="e">
        <f>#REF!</f>
        <v>#REF!</v>
      </c>
      <c r="Y564" s="19" t="e">
        <f>#REF!</f>
        <v>#REF!</v>
      </c>
    </row>
    <row r="565" spans="1:25" ht="15.75" x14ac:dyDescent="0.25">
      <c r="A565" s="17">
        <v>11</v>
      </c>
      <c r="B565" s="19" t="e">
        <f>#REF!</f>
        <v>#REF!</v>
      </c>
      <c r="C565" s="19" t="e">
        <f>#REF!</f>
        <v>#REF!</v>
      </c>
      <c r="D565" s="19" t="e">
        <f>#REF!</f>
        <v>#REF!</v>
      </c>
      <c r="E565" s="19" t="e">
        <f>#REF!</f>
        <v>#REF!</v>
      </c>
      <c r="F565" s="19" t="e">
        <f>#REF!</f>
        <v>#REF!</v>
      </c>
      <c r="G565" s="19" t="e">
        <f>#REF!</f>
        <v>#REF!</v>
      </c>
      <c r="H565" s="19" t="e">
        <f>#REF!</f>
        <v>#REF!</v>
      </c>
      <c r="I565" s="19" t="e">
        <f>#REF!</f>
        <v>#REF!</v>
      </c>
      <c r="J565" s="19" t="e">
        <f>#REF!</f>
        <v>#REF!</v>
      </c>
      <c r="K565" s="19" t="e">
        <f>#REF!</f>
        <v>#REF!</v>
      </c>
      <c r="L565" s="19" t="e">
        <f>#REF!</f>
        <v>#REF!</v>
      </c>
      <c r="M565" s="19" t="e">
        <f>#REF!</f>
        <v>#REF!</v>
      </c>
      <c r="N565" s="19" t="e">
        <f>#REF!</f>
        <v>#REF!</v>
      </c>
      <c r="O565" s="19" t="e">
        <f>#REF!</f>
        <v>#REF!</v>
      </c>
      <c r="P565" s="19" t="e">
        <f>#REF!</f>
        <v>#REF!</v>
      </c>
      <c r="Q565" s="19" t="e">
        <f>#REF!</f>
        <v>#REF!</v>
      </c>
      <c r="R565" s="19" t="e">
        <f>#REF!</f>
        <v>#REF!</v>
      </c>
      <c r="S565" s="19" t="e">
        <f>#REF!</f>
        <v>#REF!</v>
      </c>
      <c r="T565" s="19" t="e">
        <f>#REF!</f>
        <v>#REF!</v>
      </c>
      <c r="U565" s="19" t="e">
        <f>#REF!</f>
        <v>#REF!</v>
      </c>
      <c r="V565" s="19" t="e">
        <f>#REF!</f>
        <v>#REF!</v>
      </c>
      <c r="W565" s="19" t="e">
        <f>#REF!</f>
        <v>#REF!</v>
      </c>
      <c r="X565" s="19" t="e">
        <f>#REF!</f>
        <v>#REF!</v>
      </c>
      <c r="Y565" s="19" t="e">
        <f>#REF!</f>
        <v>#REF!</v>
      </c>
    </row>
    <row r="566" spans="1:25" ht="15.75" x14ac:dyDescent="0.25">
      <c r="A566" s="17">
        <v>12</v>
      </c>
      <c r="B566" s="19" t="e">
        <f>#REF!</f>
        <v>#REF!</v>
      </c>
      <c r="C566" s="19" t="e">
        <f>#REF!</f>
        <v>#REF!</v>
      </c>
      <c r="D566" s="19" t="e">
        <f>#REF!</f>
        <v>#REF!</v>
      </c>
      <c r="E566" s="19" t="e">
        <f>#REF!</f>
        <v>#REF!</v>
      </c>
      <c r="F566" s="19" t="e">
        <f>#REF!</f>
        <v>#REF!</v>
      </c>
      <c r="G566" s="19" t="e">
        <f>#REF!</f>
        <v>#REF!</v>
      </c>
      <c r="H566" s="19" t="e">
        <f>#REF!</f>
        <v>#REF!</v>
      </c>
      <c r="I566" s="19" t="e">
        <f>#REF!</f>
        <v>#REF!</v>
      </c>
      <c r="J566" s="19" t="e">
        <f>#REF!</f>
        <v>#REF!</v>
      </c>
      <c r="K566" s="19" t="e">
        <f>#REF!</f>
        <v>#REF!</v>
      </c>
      <c r="L566" s="19" t="e">
        <f>#REF!</f>
        <v>#REF!</v>
      </c>
      <c r="M566" s="19" t="e">
        <f>#REF!</f>
        <v>#REF!</v>
      </c>
      <c r="N566" s="19" t="e">
        <f>#REF!</f>
        <v>#REF!</v>
      </c>
      <c r="O566" s="19" t="e">
        <f>#REF!</f>
        <v>#REF!</v>
      </c>
      <c r="P566" s="19" t="e">
        <f>#REF!</f>
        <v>#REF!</v>
      </c>
      <c r="Q566" s="19" t="e">
        <f>#REF!</f>
        <v>#REF!</v>
      </c>
      <c r="R566" s="19" t="e">
        <f>#REF!</f>
        <v>#REF!</v>
      </c>
      <c r="S566" s="19" t="e">
        <f>#REF!</f>
        <v>#REF!</v>
      </c>
      <c r="T566" s="19" t="e">
        <f>#REF!</f>
        <v>#REF!</v>
      </c>
      <c r="U566" s="19" t="e">
        <f>#REF!</f>
        <v>#REF!</v>
      </c>
      <c r="V566" s="19" t="e">
        <f>#REF!</f>
        <v>#REF!</v>
      </c>
      <c r="W566" s="19" t="e">
        <f>#REF!</f>
        <v>#REF!</v>
      </c>
      <c r="X566" s="19" t="e">
        <f>#REF!</f>
        <v>#REF!</v>
      </c>
      <c r="Y566" s="19" t="e">
        <f>#REF!</f>
        <v>#REF!</v>
      </c>
    </row>
    <row r="567" spans="1:25" ht="15.75" x14ac:dyDescent="0.25">
      <c r="A567" s="17">
        <v>13</v>
      </c>
      <c r="B567" s="19" t="e">
        <f>#REF!</f>
        <v>#REF!</v>
      </c>
      <c r="C567" s="19" t="e">
        <f>#REF!</f>
        <v>#REF!</v>
      </c>
      <c r="D567" s="19" t="e">
        <f>#REF!</f>
        <v>#REF!</v>
      </c>
      <c r="E567" s="19" t="e">
        <f>#REF!</f>
        <v>#REF!</v>
      </c>
      <c r="F567" s="19" t="e">
        <f>#REF!</f>
        <v>#REF!</v>
      </c>
      <c r="G567" s="19" t="e">
        <f>#REF!</f>
        <v>#REF!</v>
      </c>
      <c r="H567" s="19" t="e">
        <f>#REF!</f>
        <v>#REF!</v>
      </c>
      <c r="I567" s="19" t="e">
        <f>#REF!</f>
        <v>#REF!</v>
      </c>
      <c r="J567" s="19" t="e">
        <f>#REF!</f>
        <v>#REF!</v>
      </c>
      <c r="K567" s="19" t="e">
        <f>#REF!</f>
        <v>#REF!</v>
      </c>
      <c r="L567" s="19" t="e">
        <f>#REF!</f>
        <v>#REF!</v>
      </c>
      <c r="M567" s="19" t="e">
        <f>#REF!</f>
        <v>#REF!</v>
      </c>
      <c r="N567" s="19" t="e">
        <f>#REF!</f>
        <v>#REF!</v>
      </c>
      <c r="O567" s="19" t="e">
        <f>#REF!</f>
        <v>#REF!</v>
      </c>
      <c r="P567" s="19" t="e">
        <f>#REF!</f>
        <v>#REF!</v>
      </c>
      <c r="Q567" s="19" t="e">
        <f>#REF!</f>
        <v>#REF!</v>
      </c>
      <c r="R567" s="19" t="e">
        <f>#REF!</f>
        <v>#REF!</v>
      </c>
      <c r="S567" s="19" t="e">
        <f>#REF!</f>
        <v>#REF!</v>
      </c>
      <c r="T567" s="19" t="e">
        <f>#REF!</f>
        <v>#REF!</v>
      </c>
      <c r="U567" s="19" t="e">
        <f>#REF!</f>
        <v>#REF!</v>
      </c>
      <c r="V567" s="19" t="e">
        <f>#REF!</f>
        <v>#REF!</v>
      </c>
      <c r="W567" s="19" t="e">
        <f>#REF!</f>
        <v>#REF!</v>
      </c>
      <c r="X567" s="19" t="e">
        <f>#REF!</f>
        <v>#REF!</v>
      </c>
      <c r="Y567" s="19" t="e">
        <f>#REF!</f>
        <v>#REF!</v>
      </c>
    </row>
    <row r="568" spans="1:25" ht="15.75" x14ac:dyDescent="0.25">
      <c r="A568" s="17">
        <v>14</v>
      </c>
      <c r="B568" s="19" t="e">
        <f>#REF!</f>
        <v>#REF!</v>
      </c>
      <c r="C568" s="19" t="e">
        <f>#REF!</f>
        <v>#REF!</v>
      </c>
      <c r="D568" s="19" t="e">
        <f>#REF!</f>
        <v>#REF!</v>
      </c>
      <c r="E568" s="19" t="e">
        <f>#REF!</f>
        <v>#REF!</v>
      </c>
      <c r="F568" s="19" t="e">
        <f>#REF!</f>
        <v>#REF!</v>
      </c>
      <c r="G568" s="19" t="e">
        <f>#REF!</f>
        <v>#REF!</v>
      </c>
      <c r="H568" s="19" t="e">
        <f>#REF!</f>
        <v>#REF!</v>
      </c>
      <c r="I568" s="19" t="e">
        <f>#REF!</f>
        <v>#REF!</v>
      </c>
      <c r="J568" s="19" t="e">
        <f>#REF!</f>
        <v>#REF!</v>
      </c>
      <c r="K568" s="19" t="e">
        <f>#REF!</f>
        <v>#REF!</v>
      </c>
      <c r="L568" s="19" t="e">
        <f>#REF!</f>
        <v>#REF!</v>
      </c>
      <c r="M568" s="19" t="e">
        <f>#REF!</f>
        <v>#REF!</v>
      </c>
      <c r="N568" s="19" t="e">
        <f>#REF!</f>
        <v>#REF!</v>
      </c>
      <c r="O568" s="19" t="e">
        <f>#REF!</f>
        <v>#REF!</v>
      </c>
      <c r="P568" s="19" t="e">
        <f>#REF!</f>
        <v>#REF!</v>
      </c>
      <c r="Q568" s="19" t="e">
        <f>#REF!</f>
        <v>#REF!</v>
      </c>
      <c r="R568" s="19" t="e">
        <f>#REF!</f>
        <v>#REF!</v>
      </c>
      <c r="S568" s="19" t="e">
        <f>#REF!</f>
        <v>#REF!</v>
      </c>
      <c r="T568" s="19" t="e">
        <f>#REF!</f>
        <v>#REF!</v>
      </c>
      <c r="U568" s="19" t="e">
        <f>#REF!</f>
        <v>#REF!</v>
      </c>
      <c r="V568" s="19" t="e">
        <f>#REF!</f>
        <v>#REF!</v>
      </c>
      <c r="W568" s="19" t="e">
        <f>#REF!</f>
        <v>#REF!</v>
      </c>
      <c r="X568" s="19" t="e">
        <f>#REF!</f>
        <v>#REF!</v>
      </c>
      <c r="Y568" s="19" t="e">
        <f>#REF!</f>
        <v>#REF!</v>
      </c>
    </row>
    <row r="569" spans="1:25" ht="15.75" x14ac:dyDescent="0.25">
      <c r="A569" s="17">
        <v>15</v>
      </c>
      <c r="B569" s="19" t="e">
        <f>#REF!</f>
        <v>#REF!</v>
      </c>
      <c r="C569" s="19" t="e">
        <f>#REF!</f>
        <v>#REF!</v>
      </c>
      <c r="D569" s="19" t="e">
        <f>#REF!</f>
        <v>#REF!</v>
      </c>
      <c r="E569" s="19" t="e">
        <f>#REF!</f>
        <v>#REF!</v>
      </c>
      <c r="F569" s="19" t="e">
        <f>#REF!</f>
        <v>#REF!</v>
      </c>
      <c r="G569" s="19" t="e">
        <f>#REF!</f>
        <v>#REF!</v>
      </c>
      <c r="H569" s="19" t="e">
        <f>#REF!</f>
        <v>#REF!</v>
      </c>
      <c r="I569" s="19" t="e">
        <f>#REF!</f>
        <v>#REF!</v>
      </c>
      <c r="J569" s="19" t="e">
        <f>#REF!</f>
        <v>#REF!</v>
      </c>
      <c r="K569" s="19" t="e">
        <f>#REF!</f>
        <v>#REF!</v>
      </c>
      <c r="L569" s="19" t="e">
        <f>#REF!</f>
        <v>#REF!</v>
      </c>
      <c r="M569" s="19" t="e">
        <f>#REF!</f>
        <v>#REF!</v>
      </c>
      <c r="N569" s="19" t="e">
        <f>#REF!</f>
        <v>#REF!</v>
      </c>
      <c r="O569" s="19" t="e">
        <f>#REF!</f>
        <v>#REF!</v>
      </c>
      <c r="P569" s="19" t="e">
        <f>#REF!</f>
        <v>#REF!</v>
      </c>
      <c r="Q569" s="19" t="e">
        <f>#REF!</f>
        <v>#REF!</v>
      </c>
      <c r="R569" s="19" t="e">
        <f>#REF!</f>
        <v>#REF!</v>
      </c>
      <c r="S569" s="19" t="e">
        <f>#REF!</f>
        <v>#REF!</v>
      </c>
      <c r="T569" s="19" t="e">
        <f>#REF!</f>
        <v>#REF!</v>
      </c>
      <c r="U569" s="19" t="e">
        <f>#REF!</f>
        <v>#REF!</v>
      </c>
      <c r="V569" s="19" t="e">
        <f>#REF!</f>
        <v>#REF!</v>
      </c>
      <c r="W569" s="19" t="e">
        <f>#REF!</f>
        <v>#REF!</v>
      </c>
      <c r="X569" s="19" t="e">
        <f>#REF!</f>
        <v>#REF!</v>
      </c>
      <c r="Y569" s="19" t="e">
        <f>#REF!</f>
        <v>#REF!</v>
      </c>
    </row>
    <row r="570" spans="1:25" ht="15.75" x14ac:dyDescent="0.25">
      <c r="A570" s="17">
        <v>16</v>
      </c>
      <c r="B570" s="19" t="e">
        <f>#REF!</f>
        <v>#REF!</v>
      </c>
      <c r="C570" s="19" t="e">
        <f>#REF!</f>
        <v>#REF!</v>
      </c>
      <c r="D570" s="19" t="e">
        <f>#REF!</f>
        <v>#REF!</v>
      </c>
      <c r="E570" s="19" t="e">
        <f>#REF!</f>
        <v>#REF!</v>
      </c>
      <c r="F570" s="19" t="e">
        <f>#REF!</f>
        <v>#REF!</v>
      </c>
      <c r="G570" s="19" t="e">
        <f>#REF!</f>
        <v>#REF!</v>
      </c>
      <c r="H570" s="19" t="e">
        <f>#REF!</f>
        <v>#REF!</v>
      </c>
      <c r="I570" s="19" t="e">
        <f>#REF!</f>
        <v>#REF!</v>
      </c>
      <c r="J570" s="19" t="e">
        <f>#REF!</f>
        <v>#REF!</v>
      </c>
      <c r="K570" s="19" t="e">
        <f>#REF!</f>
        <v>#REF!</v>
      </c>
      <c r="L570" s="19" t="e">
        <f>#REF!</f>
        <v>#REF!</v>
      </c>
      <c r="M570" s="19" t="e">
        <f>#REF!</f>
        <v>#REF!</v>
      </c>
      <c r="N570" s="19" t="e">
        <f>#REF!</f>
        <v>#REF!</v>
      </c>
      <c r="O570" s="19" t="e">
        <f>#REF!</f>
        <v>#REF!</v>
      </c>
      <c r="P570" s="19" t="e">
        <f>#REF!</f>
        <v>#REF!</v>
      </c>
      <c r="Q570" s="19" t="e">
        <f>#REF!</f>
        <v>#REF!</v>
      </c>
      <c r="R570" s="19" t="e">
        <f>#REF!</f>
        <v>#REF!</v>
      </c>
      <c r="S570" s="19" t="e">
        <f>#REF!</f>
        <v>#REF!</v>
      </c>
      <c r="T570" s="19" t="e">
        <f>#REF!</f>
        <v>#REF!</v>
      </c>
      <c r="U570" s="19" t="e">
        <f>#REF!</f>
        <v>#REF!</v>
      </c>
      <c r="V570" s="19" t="e">
        <f>#REF!</f>
        <v>#REF!</v>
      </c>
      <c r="W570" s="19" t="e">
        <f>#REF!</f>
        <v>#REF!</v>
      </c>
      <c r="X570" s="19" t="e">
        <f>#REF!</f>
        <v>#REF!</v>
      </c>
      <c r="Y570" s="19" t="e">
        <f>#REF!</f>
        <v>#REF!</v>
      </c>
    </row>
    <row r="571" spans="1:25" ht="15.75" x14ac:dyDescent="0.25">
      <c r="A571" s="17">
        <v>17</v>
      </c>
      <c r="B571" s="19" t="e">
        <f>#REF!</f>
        <v>#REF!</v>
      </c>
      <c r="C571" s="19" t="e">
        <f>#REF!</f>
        <v>#REF!</v>
      </c>
      <c r="D571" s="19" t="e">
        <f>#REF!</f>
        <v>#REF!</v>
      </c>
      <c r="E571" s="19" t="e">
        <f>#REF!</f>
        <v>#REF!</v>
      </c>
      <c r="F571" s="19" t="e">
        <f>#REF!</f>
        <v>#REF!</v>
      </c>
      <c r="G571" s="19" t="e">
        <f>#REF!</f>
        <v>#REF!</v>
      </c>
      <c r="H571" s="19" t="e">
        <f>#REF!</f>
        <v>#REF!</v>
      </c>
      <c r="I571" s="19" t="e">
        <f>#REF!</f>
        <v>#REF!</v>
      </c>
      <c r="J571" s="19" t="e">
        <f>#REF!</f>
        <v>#REF!</v>
      </c>
      <c r="K571" s="19" t="e">
        <f>#REF!</f>
        <v>#REF!</v>
      </c>
      <c r="L571" s="19" t="e">
        <f>#REF!</f>
        <v>#REF!</v>
      </c>
      <c r="M571" s="19" t="e">
        <f>#REF!</f>
        <v>#REF!</v>
      </c>
      <c r="N571" s="19" t="e">
        <f>#REF!</f>
        <v>#REF!</v>
      </c>
      <c r="O571" s="19" t="e">
        <f>#REF!</f>
        <v>#REF!</v>
      </c>
      <c r="P571" s="19" t="e">
        <f>#REF!</f>
        <v>#REF!</v>
      </c>
      <c r="Q571" s="19" t="e">
        <f>#REF!</f>
        <v>#REF!</v>
      </c>
      <c r="R571" s="19" t="e">
        <f>#REF!</f>
        <v>#REF!</v>
      </c>
      <c r="S571" s="19" t="e">
        <f>#REF!</f>
        <v>#REF!</v>
      </c>
      <c r="T571" s="19" t="e">
        <f>#REF!</f>
        <v>#REF!</v>
      </c>
      <c r="U571" s="19" t="e">
        <f>#REF!</f>
        <v>#REF!</v>
      </c>
      <c r="V571" s="19" t="e">
        <f>#REF!</f>
        <v>#REF!</v>
      </c>
      <c r="W571" s="19" t="e">
        <f>#REF!</f>
        <v>#REF!</v>
      </c>
      <c r="X571" s="19" t="e">
        <f>#REF!</f>
        <v>#REF!</v>
      </c>
      <c r="Y571" s="19" t="e">
        <f>#REF!</f>
        <v>#REF!</v>
      </c>
    </row>
    <row r="572" spans="1:25" ht="15.75" x14ac:dyDescent="0.25">
      <c r="A572" s="17">
        <v>18</v>
      </c>
      <c r="B572" s="19" t="e">
        <f>#REF!</f>
        <v>#REF!</v>
      </c>
      <c r="C572" s="19" t="e">
        <f>#REF!</f>
        <v>#REF!</v>
      </c>
      <c r="D572" s="19" t="e">
        <f>#REF!</f>
        <v>#REF!</v>
      </c>
      <c r="E572" s="19" t="e">
        <f>#REF!</f>
        <v>#REF!</v>
      </c>
      <c r="F572" s="19" t="e">
        <f>#REF!</f>
        <v>#REF!</v>
      </c>
      <c r="G572" s="19" t="e">
        <f>#REF!</f>
        <v>#REF!</v>
      </c>
      <c r="H572" s="19" t="e">
        <f>#REF!</f>
        <v>#REF!</v>
      </c>
      <c r="I572" s="19" t="e">
        <f>#REF!</f>
        <v>#REF!</v>
      </c>
      <c r="J572" s="19" t="e">
        <f>#REF!</f>
        <v>#REF!</v>
      </c>
      <c r="K572" s="19" t="e">
        <f>#REF!</f>
        <v>#REF!</v>
      </c>
      <c r="L572" s="19" t="e">
        <f>#REF!</f>
        <v>#REF!</v>
      </c>
      <c r="M572" s="19" t="e">
        <f>#REF!</f>
        <v>#REF!</v>
      </c>
      <c r="N572" s="19" t="e">
        <f>#REF!</f>
        <v>#REF!</v>
      </c>
      <c r="O572" s="19" t="e">
        <f>#REF!</f>
        <v>#REF!</v>
      </c>
      <c r="P572" s="19" t="e">
        <f>#REF!</f>
        <v>#REF!</v>
      </c>
      <c r="Q572" s="19" t="e">
        <f>#REF!</f>
        <v>#REF!</v>
      </c>
      <c r="R572" s="19" t="e">
        <f>#REF!</f>
        <v>#REF!</v>
      </c>
      <c r="S572" s="19" t="e">
        <f>#REF!</f>
        <v>#REF!</v>
      </c>
      <c r="T572" s="19" t="e">
        <f>#REF!</f>
        <v>#REF!</v>
      </c>
      <c r="U572" s="19" t="e">
        <f>#REF!</f>
        <v>#REF!</v>
      </c>
      <c r="V572" s="19" t="e">
        <f>#REF!</f>
        <v>#REF!</v>
      </c>
      <c r="W572" s="19" t="e">
        <f>#REF!</f>
        <v>#REF!</v>
      </c>
      <c r="X572" s="19" t="e">
        <f>#REF!</f>
        <v>#REF!</v>
      </c>
      <c r="Y572" s="19" t="e">
        <f>#REF!</f>
        <v>#REF!</v>
      </c>
    </row>
    <row r="573" spans="1:25" ht="15.75" x14ac:dyDescent="0.25">
      <c r="A573" s="17">
        <v>19</v>
      </c>
      <c r="B573" s="19" t="e">
        <f>#REF!</f>
        <v>#REF!</v>
      </c>
      <c r="C573" s="19" t="e">
        <f>#REF!</f>
        <v>#REF!</v>
      </c>
      <c r="D573" s="19" t="e">
        <f>#REF!</f>
        <v>#REF!</v>
      </c>
      <c r="E573" s="19" t="e">
        <f>#REF!</f>
        <v>#REF!</v>
      </c>
      <c r="F573" s="19" t="e">
        <f>#REF!</f>
        <v>#REF!</v>
      </c>
      <c r="G573" s="19" t="e">
        <f>#REF!</f>
        <v>#REF!</v>
      </c>
      <c r="H573" s="19" t="e">
        <f>#REF!</f>
        <v>#REF!</v>
      </c>
      <c r="I573" s="19" t="e">
        <f>#REF!</f>
        <v>#REF!</v>
      </c>
      <c r="J573" s="19" t="e">
        <f>#REF!</f>
        <v>#REF!</v>
      </c>
      <c r="K573" s="19" t="e">
        <f>#REF!</f>
        <v>#REF!</v>
      </c>
      <c r="L573" s="19" t="e">
        <f>#REF!</f>
        <v>#REF!</v>
      </c>
      <c r="M573" s="19" t="e">
        <f>#REF!</f>
        <v>#REF!</v>
      </c>
      <c r="N573" s="19" t="e">
        <f>#REF!</f>
        <v>#REF!</v>
      </c>
      <c r="O573" s="19" t="e">
        <f>#REF!</f>
        <v>#REF!</v>
      </c>
      <c r="P573" s="19" t="e">
        <f>#REF!</f>
        <v>#REF!</v>
      </c>
      <c r="Q573" s="19" t="e">
        <f>#REF!</f>
        <v>#REF!</v>
      </c>
      <c r="R573" s="19" t="e">
        <f>#REF!</f>
        <v>#REF!</v>
      </c>
      <c r="S573" s="19" t="e">
        <f>#REF!</f>
        <v>#REF!</v>
      </c>
      <c r="T573" s="19" t="e">
        <f>#REF!</f>
        <v>#REF!</v>
      </c>
      <c r="U573" s="19" t="e">
        <f>#REF!</f>
        <v>#REF!</v>
      </c>
      <c r="V573" s="19" t="e">
        <f>#REF!</f>
        <v>#REF!</v>
      </c>
      <c r="W573" s="19" t="e">
        <f>#REF!</f>
        <v>#REF!</v>
      </c>
      <c r="X573" s="19" t="e">
        <f>#REF!</f>
        <v>#REF!</v>
      </c>
      <c r="Y573" s="19" t="e">
        <f>#REF!</f>
        <v>#REF!</v>
      </c>
    </row>
    <row r="574" spans="1:25" ht="15.75" x14ac:dyDescent="0.25">
      <c r="A574" s="17">
        <v>20</v>
      </c>
      <c r="B574" s="19" t="e">
        <f>#REF!</f>
        <v>#REF!</v>
      </c>
      <c r="C574" s="19" t="e">
        <f>#REF!</f>
        <v>#REF!</v>
      </c>
      <c r="D574" s="19" t="e">
        <f>#REF!</f>
        <v>#REF!</v>
      </c>
      <c r="E574" s="19" t="e">
        <f>#REF!</f>
        <v>#REF!</v>
      </c>
      <c r="F574" s="19" t="e">
        <f>#REF!</f>
        <v>#REF!</v>
      </c>
      <c r="G574" s="19" t="e">
        <f>#REF!</f>
        <v>#REF!</v>
      </c>
      <c r="H574" s="19" t="e">
        <f>#REF!</f>
        <v>#REF!</v>
      </c>
      <c r="I574" s="19" t="e">
        <f>#REF!</f>
        <v>#REF!</v>
      </c>
      <c r="J574" s="19" t="e">
        <f>#REF!</f>
        <v>#REF!</v>
      </c>
      <c r="K574" s="19" t="e">
        <f>#REF!</f>
        <v>#REF!</v>
      </c>
      <c r="L574" s="19" t="e">
        <f>#REF!</f>
        <v>#REF!</v>
      </c>
      <c r="M574" s="19" t="e">
        <f>#REF!</f>
        <v>#REF!</v>
      </c>
      <c r="N574" s="19" t="e">
        <f>#REF!</f>
        <v>#REF!</v>
      </c>
      <c r="O574" s="19" t="e">
        <f>#REF!</f>
        <v>#REF!</v>
      </c>
      <c r="P574" s="19" t="e">
        <f>#REF!</f>
        <v>#REF!</v>
      </c>
      <c r="Q574" s="19" t="e">
        <f>#REF!</f>
        <v>#REF!</v>
      </c>
      <c r="R574" s="19" t="e">
        <f>#REF!</f>
        <v>#REF!</v>
      </c>
      <c r="S574" s="19" t="e">
        <f>#REF!</f>
        <v>#REF!</v>
      </c>
      <c r="T574" s="19" t="e">
        <f>#REF!</f>
        <v>#REF!</v>
      </c>
      <c r="U574" s="19" t="e">
        <f>#REF!</f>
        <v>#REF!</v>
      </c>
      <c r="V574" s="19" t="e">
        <f>#REF!</f>
        <v>#REF!</v>
      </c>
      <c r="W574" s="19" t="e">
        <f>#REF!</f>
        <v>#REF!</v>
      </c>
      <c r="X574" s="19" t="e">
        <f>#REF!</f>
        <v>#REF!</v>
      </c>
      <c r="Y574" s="19" t="e">
        <f>#REF!</f>
        <v>#REF!</v>
      </c>
    </row>
    <row r="575" spans="1:25" ht="15.75" x14ac:dyDescent="0.25">
      <c r="A575" s="17">
        <v>21</v>
      </c>
      <c r="B575" s="19" t="e">
        <f>#REF!</f>
        <v>#REF!</v>
      </c>
      <c r="C575" s="19" t="e">
        <f>#REF!</f>
        <v>#REF!</v>
      </c>
      <c r="D575" s="19" t="e">
        <f>#REF!</f>
        <v>#REF!</v>
      </c>
      <c r="E575" s="19" t="e">
        <f>#REF!</f>
        <v>#REF!</v>
      </c>
      <c r="F575" s="19" t="e">
        <f>#REF!</f>
        <v>#REF!</v>
      </c>
      <c r="G575" s="19" t="e">
        <f>#REF!</f>
        <v>#REF!</v>
      </c>
      <c r="H575" s="19" t="e">
        <f>#REF!</f>
        <v>#REF!</v>
      </c>
      <c r="I575" s="19" t="e">
        <f>#REF!</f>
        <v>#REF!</v>
      </c>
      <c r="J575" s="19" t="e">
        <f>#REF!</f>
        <v>#REF!</v>
      </c>
      <c r="K575" s="19" t="e">
        <f>#REF!</f>
        <v>#REF!</v>
      </c>
      <c r="L575" s="19" t="e">
        <f>#REF!</f>
        <v>#REF!</v>
      </c>
      <c r="M575" s="19" t="e">
        <f>#REF!</f>
        <v>#REF!</v>
      </c>
      <c r="N575" s="19" t="e">
        <f>#REF!</f>
        <v>#REF!</v>
      </c>
      <c r="O575" s="19" t="e">
        <f>#REF!</f>
        <v>#REF!</v>
      </c>
      <c r="P575" s="19" t="e">
        <f>#REF!</f>
        <v>#REF!</v>
      </c>
      <c r="Q575" s="19" t="e">
        <f>#REF!</f>
        <v>#REF!</v>
      </c>
      <c r="R575" s="19" t="e">
        <f>#REF!</f>
        <v>#REF!</v>
      </c>
      <c r="S575" s="19" t="e">
        <f>#REF!</f>
        <v>#REF!</v>
      </c>
      <c r="T575" s="19" t="e">
        <f>#REF!</f>
        <v>#REF!</v>
      </c>
      <c r="U575" s="19" t="e">
        <f>#REF!</f>
        <v>#REF!</v>
      </c>
      <c r="V575" s="19" t="e">
        <f>#REF!</f>
        <v>#REF!</v>
      </c>
      <c r="W575" s="19" t="e">
        <f>#REF!</f>
        <v>#REF!</v>
      </c>
      <c r="X575" s="19" t="e">
        <f>#REF!</f>
        <v>#REF!</v>
      </c>
      <c r="Y575" s="19" t="e">
        <f>#REF!</f>
        <v>#REF!</v>
      </c>
    </row>
    <row r="576" spans="1:25" ht="15.75" x14ac:dyDescent="0.25">
      <c r="A576" s="17">
        <v>22</v>
      </c>
      <c r="B576" s="19" t="e">
        <f>#REF!</f>
        <v>#REF!</v>
      </c>
      <c r="C576" s="19" t="e">
        <f>#REF!</f>
        <v>#REF!</v>
      </c>
      <c r="D576" s="19" t="e">
        <f>#REF!</f>
        <v>#REF!</v>
      </c>
      <c r="E576" s="19" t="e">
        <f>#REF!</f>
        <v>#REF!</v>
      </c>
      <c r="F576" s="19" t="e">
        <f>#REF!</f>
        <v>#REF!</v>
      </c>
      <c r="G576" s="19" t="e">
        <f>#REF!</f>
        <v>#REF!</v>
      </c>
      <c r="H576" s="19" t="e">
        <f>#REF!</f>
        <v>#REF!</v>
      </c>
      <c r="I576" s="19" t="e">
        <f>#REF!</f>
        <v>#REF!</v>
      </c>
      <c r="J576" s="19" t="e">
        <f>#REF!</f>
        <v>#REF!</v>
      </c>
      <c r="K576" s="19" t="e">
        <f>#REF!</f>
        <v>#REF!</v>
      </c>
      <c r="L576" s="19" t="e">
        <f>#REF!</f>
        <v>#REF!</v>
      </c>
      <c r="M576" s="19" t="e">
        <f>#REF!</f>
        <v>#REF!</v>
      </c>
      <c r="N576" s="19" t="e">
        <f>#REF!</f>
        <v>#REF!</v>
      </c>
      <c r="O576" s="19" t="e">
        <f>#REF!</f>
        <v>#REF!</v>
      </c>
      <c r="P576" s="19" t="e">
        <f>#REF!</f>
        <v>#REF!</v>
      </c>
      <c r="Q576" s="19" t="e">
        <f>#REF!</f>
        <v>#REF!</v>
      </c>
      <c r="R576" s="19" t="e">
        <f>#REF!</f>
        <v>#REF!</v>
      </c>
      <c r="S576" s="19" t="e">
        <f>#REF!</f>
        <v>#REF!</v>
      </c>
      <c r="T576" s="19" t="e">
        <f>#REF!</f>
        <v>#REF!</v>
      </c>
      <c r="U576" s="19" t="e">
        <f>#REF!</f>
        <v>#REF!</v>
      </c>
      <c r="V576" s="19" t="e">
        <f>#REF!</f>
        <v>#REF!</v>
      </c>
      <c r="W576" s="19" t="e">
        <f>#REF!</f>
        <v>#REF!</v>
      </c>
      <c r="X576" s="19" t="e">
        <f>#REF!</f>
        <v>#REF!</v>
      </c>
      <c r="Y576" s="19" t="e">
        <f>#REF!</f>
        <v>#REF!</v>
      </c>
    </row>
    <row r="577" spans="1:25" ht="15.75" x14ac:dyDescent="0.25">
      <c r="A577" s="17">
        <v>23</v>
      </c>
      <c r="B577" s="19" t="e">
        <f>#REF!</f>
        <v>#REF!</v>
      </c>
      <c r="C577" s="19" t="e">
        <f>#REF!</f>
        <v>#REF!</v>
      </c>
      <c r="D577" s="19" t="e">
        <f>#REF!</f>
        <v>#REF!</v>
      </c>
      <c r="E577" s="19" t="e">
        <f>#REF!</f>
        <v>#REF!</v>
      </c>
      <c r="F577" s="19" t="e">
        <f>#REF!</f>
        <v>#REF!</v>
      </c>
      <c r="G577" s="19" t="e">
        <f>#REF!</f>
        <v>#REF!</v>
      </c>
      <c r="H577" s="19" t="e">
        <f>#REF!</f>
        <v>#REF!</v>
      </c>
      <c r="I577" s="19" t="e">
        <f>#REF!</f>
        <v>#REF!</v>
      </c>
      <c r="J577" s="19" t="e">
        <f>#REF!</f>
        <v>#REF!</v>
      </c>
      <c r="K577" s="19" t="e">
        <f>#REF!</f>
        <v>#REF!</v>
      </c>
      <c r="L577" s="19" t="e">
        <f>#REF!</f>
        <v>#REF!</v>
      </c>
      <c r="M577" s="19" t="e">
        <f>#REF!</f>
        <v>#REF!</v>
      </c>
      <c r="N577" s="19" t="e">
        <f>#REF!</f>
        <v>#REF!</v>
      </c>
      <c r="O577" s="19" t="e">
        <f>#REF!</f>
        <v>#REF!</v>
      </c>
      <c r="P577" s="19" t="e">
        <f>#REF!</f>
        <v>#REF!</v>
      </c>
      <c r="Q577" s="19" t="e">
        <f>#REF!</f>
        <v>#REF!</v>
      </c>
      <c r="R577" s="19" t="e">
        <f>#REF!</f>
        <v>#REF!</v>
      </c>
      <c r="S577" s="19" t="e">
        <f>#REF!</f>
        <v>#REF!</v>
      </c>
      <c r="T577" s="19" t="e">
        <f>#REF!</f>
        <v>#REF!</v>
      </c>
      <c r="U577" s="19" t="e">
        <f>#REF!</f>
        <v>#REF!</v>
      </c>
      <c r="V577" s="19" t="e">
        <f>#REF!</f>
        <v>#REF!</v>
      </c>
      <c r="W577" s="19" t="e">
        <f>#REF!</f>
        <v>#REF!</v>
      </c>
      <c r="X577" s="19" t="e">
        <f>#REF!</f>
        <v>#REF!</v>
      </c>
      <c r="Y577" s="19" t="e">
        <f>#REF!</f>
        <v>#REF!</v>
      </c>
    </row>
    <row r="578" spans="1:25" ht="15.75" x14ac:dyDescent="0.25">
      <c r="A578" s="17">
        <v>24</v>
      </c>
      <c r="B578" s="19" t="e">
        <f>#REF!</f>
        <v>#REF!</v>
      </c>
      <c r="C578" s="19" t="e">
        <f>#REF!</f>
        <v>#REF!</v>
      </c>
      <c r="D578" s="19" t="e">
        <f>#REF!</f>
        <v>#REF!</v>
      </c>
      <c r="E578" s="19" t="e">
        <f>#REF!</f>
        <v>#REF!</v>
      </c>
      <c r="F578" s="19" t="e">
        <f>#REF!</f>
        <v>#REF!</v>
      </c>
      <c r="G578" s="19" t="e">
        <f>#REF!</f>
        <v>#REF!</v>
      </c>
      <c r="H578" s="19" t="e">
        <f>#REF!</f>
        <v>#REF!</v>
      </c>
      <c r="I578" s="19" t="e">
        <f>#REF!</f>
        <v>#REF!</v>
      </c>
      <c r="J578" s="19" t="e">
        <f>#REF!</f>
        <v>#REF!</v>
      </c>
      <c r="K578" s="19" t="e">
        <f>#REF!</f>
        <v>#REF!</v>
      </c>
      <c r="L578" s="19" t="e">
        <f>#REF!</f>
        <v>#REF!</v>
      </c>
      <c r="M578" s="19" t="e">
        <f>#REF!</f>
        <v>#REF!</v>
      </c>
      <c r="N578" s="19" t="e">
        <f>#REF!</f>
        <v>#REF!</v>
      </c>
      <c r="O578" s="19" t="e">
        <f>#REF!</f>
        <v>#REF!</v>
      </c>
      <c r="P578" s="19" t="e">
        <f>#REF!</f>
        <v>#REF!</v>
      </c>
      <c r="Q578" s="19" t="e">
        <f>#REF!</f>
        <v>#REF!</v>
      </c>
      <c r="R578" s="19" t="e">
        <f>#REF!</f>
        <v>#REF!</v>
      </c>
      <c r="S578" s="19" t="e">
        <f>#REF!</f>
        <v>#REF!</v>
      </c>
      <c r="T578" s="19" t="e">
        <f>#REF!</f>
        <v>#REF!</v>
      </c>
      <c r="U578" s="19" t="e">
        <f>#REF!</f>
        <v>#REF!</v>
      </c>
      <c r="V578" s="19" t="e">
        <f>#REF!</f>
        <v>#REF!</v>
      </c>
      <c r="W578" s="19" t="e">
        <f>#REF!</f>
        <v>#REF!</v>
      </c>
      <c r="X578" s="19" t="e">
        <f>#REF!</f>
        <v>#REF!</v>
      </c>
      <c r="Y578" s="19" t="e">
        <f>#REF!</f>
        <v>#REF!</v>
      </c>
    </row>
    <row r="579" spans="1:25" ht="15.75" x14ac:dyDescent="0.25">
      <c r="A579" s="17">
        <v>25</v>
      </c>
      <c r="B579" s="19" t="e">
        <f>#REF!</f>
        <v>#REF!</v>
      </c>
      <c r="C579" s="19" t="e">
        <f>#REF!</f>
        <v>#REF!</v>
      </c>
      <c r="D579" s="19" t="e">
        <f>#REF!</f>
        <v>#REF!</v>
      </c>
      <c r="E579" s="19" t="e">
        <f>#REF!</f>
        <v>#REF!</v>
      </c>
      <c r="F579" s="19" t="e">
        <f>#REF!</f>
        <v>#REF!</v>
      </c>
      <c r="G579" s="19" t="e">
        <f>#REF!</f>
        <v>#REF!</v>
      </c>
      <c r="H579" s="19" t="e">
        <f>#REF!</f>
        <v>#REF!</v>
      </c>
      <c r="I579" s="19" t="e">
        <f>#REF!</f>
        <v>#REF!</v>
      </c>
      <c r="J579" s="19" t="e">
        <f>#REF!</f>
        <v>#REF!</v>
      </c>
      <c r="K579" s="19" t="e">
        <f>#REF!</f>
        <v>#REF!</v>
      </c>
      <c r="L579" s="19" t="e">
        <f>#REF!</f>
        <v>#REF!</v>
      </c>
      <c r="M579" s="19" t="e">
        <f>#REF!</f>
        <v>#REF!</v>
      </c>
      <c r="N579" s="19" t="e">
        <f>#REF!</f>
        <v>#REF!</v>
      </c>
      <c r="O579" s="19" t="e">
        <f>#REF!</f>
        <v>#REF!</v>
      </c>
      <c r="P579" s="19" t="e">
        <f>#REF!</f>
        <v>#REF!</v>
      </c>
      <c r="Q579" s="19" t="e">
        <f>#REF!</f>
        <v>#REF!</v>
      </c>
      <c r="R579" s="19" t="e">
        <f>#REF!</f>
        <v>#REF!</v>
      </c>
      <c r="S579" s="19" t="e">
        <f>#REF!</f>
        <v>#REF!</v>
      </c>
      <c r="T579" s="19" t="e">
        <f>#REF!</f>
        <v>#REF!</v>
      </c>
      <c r="U579" s="19" t="e">
        <f>#REF!</f>
        <v>#REF!</v>
      </c>
      <c r="V579" s="19" t="e">
        <f>#REF!</f>
        <v>#REF!</v>
      </c>
      <c r="W579" s="19" t="e">
        <f>#REF!</f>
        <v>#REF!</v>
      </c>
      <c r="X579" s="19" t="e">
        <f>#REF!</f>
        <v>#REF!</v>
      </c>
      <c r="Y579" s="19" t="e">
        <f>#REF!</f>
        <v>#REF!</v>
      </c>
    </row>
    <row r="580" spans="1:25" ht="15.75" x14ac:dyDescent="0.25">
      <c r="A580" s="17">
        <v>26</v>
      </c>
      <c r="B580" s="19" t="e">
        <f>#REF!</f>
        <v>#REF!</v>
      </c>
      <c r="C580" s="19" t="e">
        <f>#REF!</f>
        <v>#REF!</v>
      </c>
      <c r="D580" s="19" t="e">
        <f>#REF!</f>
        <v>#REF!</v>
      </c>
      <c r="E580" s="19" t="e">
        <f>#REF!</f>
        <v>#REF!</v>
      </c>
      <c r="F580" s="19" t="e">
        <f>#REF!</f>
        <v>#REF!</v>
      </c>
      <c r="G580" s="19" t="e">
        <f>#REF!</f>
        <v>#REF!</v>
      </c>
      <c r="H580" s="19" t="e">
        <f>#REF!</f>
        <v>#REF!</v>
      </c>
      <c r="I580" s="19" t="e">
        <f>#REF!</f>
        <v>#REF!</v>
      </c>
      <c r="J580" s="19" t="e">
        <f>#REF!</f>
        <v>#REF!</v>
      </c>
      <c r="K580" s="19" t="e">
        <f>#REF!</f>
        <v>#REF!</v>
      </c>
      <c r="L580" s="19" t="e">
        <f>#REF!</f>
        <v>#REF!</v>
      </c>
      <c r="M580" s="19" t="e">
        <f>#REF!</f>
        <v>#REF!</v>
      </c>
      <c r="N580" s="19" t="e">
        <f>#REF!</f>
        <v>#REF!</v>
      </c>
      <c r="O580" s="19" t="e">
        <f>#REF!</f>
        <v>#REF!</v>
      </c>
      <c r="P580" s="19" t="e">
        <f>#REF!</f>
        <v>#REF!</v>
      </c>
      <c r="Q580" s="19" t="e">
        <f>#REF!</f>
        <v>#REF!</v>
      </c>
      <c r="R580" s="19" t="e">
        <f>#REF!</f>
        <v>#REF!</v>
      </c>
      <c r="S580" s="19" t="e">
        <f>#REF!</f>
        <v>#REF!</v>
      </c>
      <c r="T580" s="19" t="e">
        <f>#REF!</f>
        <v>#REF!</v>
      </c>
      <c r="U580" s="19" t="e">
        <f>#REF!</f>
        <v>#REF!</v>
      </c>
      <c r="V580" s="19" t="e">
        <f>#REF!</f>
        <v>#REF!</v>
      </c>
      <c r="W580" s="19" t="e">
        <f>#REF!</f>
        <v>#REF!</v>
      </c>
      <c r="X580" s="19" t="e">
        <f>#REF!</f>
        <v>#REF!</v>
      </c>
      <c r="Y580" s="19" t="e">
        <f>#REF!</f>
        <v>#REF!</v>
      </c>
    </row>
    <row r="581" spans="1:25" ht="15.75" x14ac:dyDescent="0.25">
      <c r="A581" s="17">
        <v>27</v>
      </c>
      <c r="B581" s="19" t="e">
        <f>#REF!</f>
        <v>#REF!</v>
      </c>
      <c r="C581" s="19" t="e">
        <f>#REF!</f>
        <v>#REF!</v>
      </c>
      <c r="D581" s="19" t="e">
        <f>#REF!</f>
        <v>#REF!</v>
      </c>
      <c r="E581" s="19" t="e">
        <f>#REF!</f>
        <v>#REF!</v>
      </c>
      <c r="F581" s="19" t="e">
        <f>#REF!</f>
        <v>#REF!</v>
      </c>
      <c r="G581" s="19" t="e">
        <f>#REF!</f>
        <v>#REF!</v>
      </c>
      <c r="H581" s="19" t="e">
        <f>#REF!</f>
        <v>#REF!</v>
      </c>
      <c r="I581" s="19" t="e">
        <f>#REF!</f>
        <v>#REF!</v>
      </c>
      <c r="J581" s="19" t="e">
        <f>#REF!</f>
        <v>#REF!</v>
      </c>
      <c r="K581" s="19" t="e">
        <f>#REF!</f>
        <v>#REF!</v>
      </c>
      <c r="L581" s="19" t="e">
        <f>#REF!</f>
        <v>#REF!</v>
      </c>
      <c r="M581" s="19" t="e">
        <f>#REF!</f>
        <v>#REF!</v>
      </c>
      <c r="N581" s="19" t="e">
        <f>#REF!</f>
        <v>#REF!</v>
      </c>
      <c r="O581" s="19" t="e">
        <f>#REF!</f>
        <v>#REF!</v>
      </c>
      <c r="P581" s="19" t="e">
        <f>#REF!</f>
        <v>#REF!</v>
      </c>
      <c r="Q581" s="19" t="e">
        <f>#REF!</f>
        <v>#REF!</v>
      </c>
      <c r="R581" s="19" t="e">
        <f>#REF!</f>
        <v>#REF!</v>
      </c>
      <c r="S581" s="19" t="e">
        <f>#REF!</f>
        <v>#REF!</v>
      </c>
      <c r="T581" s="19" t="e">
        <f>#REF!</f>
        <v>#REF!</v>
      </c>
      <c r="U581" s="19" t="e">
        <f>#REF!</f>
        <v>#REF!</v>
      </c>
      <c r="V581" s="19" t="e">
        <f>#REF!</f>
        <v>#REF!</v>
      </c>
      <c r="W581" s="19" t="e">
        <f>#REF!</f>
        <v>#REF!</v>
      </c>
      <c r="X581" s="19" t="e">
        <f>#REF!</f>
        <v>#REF!</v>
      </c>
      <c r="Y581" s="19" t="e">
        <f>#REF!</f>
        <v>#REF!</v>
      </c>
    </row>
    <row r="582" spans="1:25" ht="15.75" x14ac:dyDescent="0.25">
      <c r="A582" s="17">
        <v>28</v>
      </c>
      <c r="B582" s="19" t="e">
        <f>#REF!</f>
        <v>#REF!</v>
      </c>
      <c r="C582" s="19" t="e">
        <f>#REF!</f>
        <v>#REF!</v>
      </c>
      <c r="D582" s="19" t="e">
        <f>#REF!</f>
        <v>#REF!</v>
      </c>
      <c r="E582" s="19" t="e">
        <f>#REF!</f>
        <v>#REF!</v>
      </c>
      <c r="F582" s="19" t="e">
        <f>#REF!</f>
        <v>#REF!</v>
      </c>
      <c r="G582" s="19" t="e">
        <f>#REF!</f>
        <v>#REF!</v>
      </c>
      <c r="H582" s="19" t="e">
        <f>#REF!</f>
        <v>#REF!</v>
      </c>
      <c r="I582" s="19" t="e">
        <f>#REF!</f>
        <v>#REF!</v>
      </c>
      <c r="J582" s="19" t="e">
        <f>#REF!</f>
        <v>#REF!</v>
      </c>
      <c r="K582" s="19" t="e">
        <f>#REF!</f>
        <v>#REF!</v>
      </c>
      <c r="L582" s="19" t="e">
        <f>#REF!</f>
        <v>#REF!</v>
      </c>
      <c r="M582" s="19" t="e">
        <f>#REF!</f>
        <v>#REF!</v>
      </c>
      <c r="N582" s="19" t="e">
        <f>#REF!</f>
        <v>#REF!</v>
      </c>
      <c r="O582" s="19" t="e">
        <f>#REF!</f>
        <v>#REF!</v>
      </c>
      <c r="P582" s="19" t="e">
        <f>#REF!</f>
        <v>#REF!</v>
      </c>
      <c r="Q582" s="19" t="e">
        <f>#REF!</f>
        <v>#REF!</v>
      </c>
      <c r="R582" s="19" t="e">
        <f>#REF!</f>
        <v>#REF!</v>
      </c>
      <c r="S582" s="19" t="e">
        <f>#REF!</f>
        <v>#REF!</v>
      </c>
      <c r="T582" s="19" t="e">
        <f>#REF!</f>
        <v>#REF!</v>
      </c>
      <c r="U582" s="19" t="e">
        <f>#REF!</f>
        <v>#REF!</v>
      </c>
      <c r="V582" s="19" t="e">
        <f>#REF!</f>
        <v>#REF!</v>
      </c>
      <c r="W582" s="19" t="e">
        <f>#REF!</f>
        <v>#REF!</v>
      </c>
      <c r="X582" s="19" t="e">
        <f>#REF!</f>
        <v>#REF!</v>
      </c>
      <c r="Y582" s="19" t="e">
        <f>#REF!</f>
        <v>#REF!</v>
      </c>
    </row>
    <row r="583" spans="1:25" ht="15.75" x14ac:dyDescent="0.25">
      <c r="A583" s="17">
        <v>29</v>
      </c>
      <c r="B583" s="19" t="e">
        <f>#REF!</f>
        <v>#REF!</v>
      </c>
      <c r="C583" s="19" t="e">
        <f>#REF!</f>
        <v>#REF!</v>
      </c>
      <c r="D583" s="19" t="e">
        <f>#REF!</f>
        <v>#REF!</v>
      </c>
      <c r="E583" s="19" t="e">
        <f>#REF!</f>
        <v>#REF!</v>
      </c>
      <c r="F583" s="19" t="e">
        <f>#REF!</f>
        <v>#REF!</v>
      </c>
      <c r="G583" s="19" t="e">
        <f>#REF!</f>
        <v>#REF!</v>
      </c>
      <c r="H583" s="19" t="e">
        <f>#REF!</f>
        <v>#REF!</v>
      </c>
      <c r="I583" s="19" t="e">
        <f>#REF!</f>
        <v>#REF!</v>
      </c>
      <c r="J583" s="19" t="e">
        <f>#REF!</f>
        <v>#REF!</v>
      </c>
      <c r="K583" s="19" t="e">
        <f>#REF!</f>
        <v>#REF!</v>
      </c>
      <c r="L583" s="19" t="e">
        <f>#REF!</f>
        <v>#REF!</v>
      </c>
      <c r="M583" s="19" t="e">
        <f>#REF!</f>
        <v>#REF!</v>
      </c>
      <c r="N583" s="19" t="e">
        <f>#REF!</f>
        <v>#REF!</v>
      </c>
      <c r="O583" s="19" t="e">
        <f>#REF!</f>
        <v>#REF!</v>
      </c>
      <c r="P583" s="19" t="e">
        <f>#REF!</f>
        <v>#REF!</v>
      </c>
      <c r="Q583" s="19" t="e">
        <f>#REF!</f>
        <v>#REF!</v>
      </c>
      <c r="R583" s="19" t="e">
        <f>#REF!</f>
        <v>#REF!</v>
      </c>
      <c r="S583" s="19" t="e">
        <f>#REF!</f>
        <v>#REF!</v>
      </c>
      <c r="T583" s="19" t="e">
        <f>#REF!</f>
        <v>#REF!</v>
      </c>
      <c r="U583" s="19" t="e">
        <f>#REF!</f>
        <v>#REF!</v>
      </c>
      <c r="V583" s="19" t="e">
        <f>#REF!</f>
        <v>#REF!</v>
      </c>
      <c r="W583" s="19" t="e">
        <f>#REF!</f>
        <v>#REF!</v>
      </c>
      <c r="X583" s="19" t="e">
        <f>#REF!</f>
        <v>#REF!</v>
      </c>
      <c r="Y583" s="19" t="e">
        <f>#REF!</f>
        <v>#REF!</v>
      </c>
    </row>
    <row r="584" spans="1:25" ht="15.75" x14ac:dyDescent="0.25">
      <c r="A584" s="17">
        <v>30</v>
      </c>
      <c r="B584" s="19" t="e">
        <f>#REF!</f>
        <v>#REF!</v>
      </c>
      <c r="C584" s="19" t="e">
        <f>#REF!</f>
        <v>#REF!</v>
      </c>
      <c r="D584" s="19" t="e">
        <f>#REF!</f>
        <v>#REF!</v>
      </c>
      <c r="E584" s="19" t="e">
        <f>#REF!</f>
        <v>#REF!</v>
      </c>
      <c r="F584" s="19" t="e">
        <f>#REF!</f>
        <v>#REF!</v>
      </c>
      <c r="G584" s="19" t="e">
        <f>#REF!</f>
        <v>#REF!</v>
      </c>
      <c r="H584" s="19" t="e">
        <f>#REF!</f>
        <v>#REF!</v>
      </c>
      <c r="I584" s="19" t="e">
        <f>#REF!</f>
        <v>#REF!</v>
      </c>
      <c r="J584" s="19" t="e">
        <f>#REF!</f>
        <v>#REF!</v>
      </c>
      <c r="K584" s="19" t="e">
        <f>#REF!</f>
        <v>#REF!</v>
      </c>
      <c r="L584" s="19" t="e">
        <f>#REF!</f>
        <v>#REF!</v>
      </c>
      <c r="M584" s="19" t="e">
        <f>#REF!</f>
        <v>#REF!</v>
      </c>
      <c r="N584" s="19" t="e">
        <f>#REF!</f>
        <v>#REF!</v>
      </c>
      <c r="O584" s="19" t="e">
        <f>#REF!</f>
        <v>#REF!</v>
      </c>
      <c r="P584" s="19" t="e">
        <f>#REF!</f>
        <v>#REF!</v>
      </c>
      <c r="Q584" s="19" t="e">
        <f>#REF!</f>
        <v>#REF!</v>
      </c>
      <c r="R584" s="19" t="e">
        <f>#REF!</f>
        <v>#REF!</v>
      </c>
      <c r="S584" s="19" t="e">
        <f>#REF!</f>
        <v>#REF!</v>
      </c>
      <c r="T584" s="19" t="e">
        <f>#REF!</f>
        <v>#REF!</v>
      </c>
      <c r="U584" s="19" t="e">
        <f>#REF!</f>
        <v>#REF!</v>
      </c>
      <c r="V584" s="19" t="e">
        <f>#REF!</f>
        <v>#REF!</v>
      </c>
      <c r="W584" s="19" t="e">
        <f>#REF!</f>
        <v>#REF!</v>
      </c>
      <c r="X584" s="19" t="e">
        <f>#REF!</f>
        <v>#REF!</v>
      </c>
      <c r="Y584" s="19" t="e">
        <f>#REF!</f>
        <v>#REF!</v>
      </c>
    </row>
    <row r="585" spans="1:25" ht="15.75" hidden="1" x14ac:dyDescent="0.25">
      <c r="A585" s="17">
        <v>31</v>
      </c>
      <c r="B585" s="19" t="e">
        <f>#REF!</f>
        <v>#REF!</v>
      </c>
      <c r="C585" s="19" t="e">
        <f>#REF!</f>
        <v>#REF!</v>
      </c>
      <c r="D585" s="19" t="e">
        <f>#REF!</f>
        <v>#REF!</v>
      </c>
      <c r="E585" s="19" t="e">
        <f>#REF!</f>
        <v>#REF!</v>
      </c>
      <c r="F585" s="19" t="e">
        <f>#REF!</f>
        <v>#REF!</v>
      </c>
      <c r="G585" s="19" t="e">
        <f>#REF!</f>
        <v>#REF!</v>
      </c>
      <c r="H585" s="19" t="e">
        <f>#REF!</f>
        <v>#REF!</v>
      </c>
      <c r="I585" s="19" t="e">
        <f>#REF!</f>
        <v>#REF!</v>
      </c>
      <c r="J585" s="19" t="e">
        <f>#REF!</f>
        <v>#REF!</v>
      </c>
      <c r="K585" s="19" t="e">
        <f>#REF!</f>
        <v>#REF!</v>
      </c>
      <c r="L585" s="19" t="e">
        <f>#REF!</f>
        <v>#REF!</v>
      </c>
      <c r="M585" s="19" t="e">
        <f>#REF!</f>
        <v>#REF!</v>
      </c>
      <c r="N585" s="19" t="e">
        <f>#REF!</f>
        <v>#REF!</v>
      </c>
      <c r="O585" s="19" t="e">
        <f>#REF!</f>
        <v>#REF!</v>
      </c>
      <c r="P585" s="19" t="e">
        <f>#REF!</f>
        <v>#REF!</v>
      </c>
      <c r="Q585" s="19" t="e">
        <f>#REF!</f>
        <v>#REF!</v>
      </c>
      <c r="R585" s="19" t="e">
        <f>#REF!</f>
        <v>#REF!</v>
      </c>
      <c r="S585" s="19" t="e">
        <f>#REF!</f>
        <v>#REF!</v>
      </c>
      <c r="T585" s="19" t="e">
        <f>#REF!</f>
        <v>#REF!</v>
      </c>
      <c r="U585" s="19" t="e">
        <f>#REF!</f>
        <v>#REF!</v>
      </c>
      <c r="V585" s="19" t="e">
        <f>#REF!</f>
        <v>#REF!</v>
      </c>
      <c r="W585" s="19" t="e">
        <f>#REF!</f>
        <v>#REF!</v>
      </c>
      <c r="X585" s="19" t="e">
        <f>#REF!</f>
        <v>#REF!</v>
      </c>
      <c r="Y585" s="19" t="e">
        <f>#REF!</f>
        <v>#REF!</v>
      </c>
    </row>
    <row r="586" spans="1:25" ht="15.75" x14ac:dyDescent="0.25">
      <c r="A586" s="2"/>
    </row>
    <row r="587" spans="1:25" ht="48" customHeight="1" x14ac:dyDescent="0.25">
      <c r="A587" s="86" t="s">
        <v>64</v>
      </c>
      <c r="B587" s="86"/>
      <c r="C587" s="86"/>
      <c r="D587" s="86"/>
      <c r="E587" s="86"/>
      <c r="F587" s="86"/>
      <c r="G587" s="86"/>
      <c r="H587" s="86"/>
      <c r="I587" s="86"/>
      <c r="J587" s="86"/>
    </row>
    <row r="588" spans="1:25" ht="49.5" customHeight="1" x14ac:dyDescent="0.25">
      <c r="A588" s="96" t="s">
        <v>65</v>
      </c>
      <c r="B588" s="96"/>
      <c r="C588" s="96"/>
      <c r="D588" s="96"/>
      <c r="E588" s="96"/>
      <c r="F588" s="96"/>
      <c r="G588" s="92" t="e">
        <f>-#REF!</f>
        <v>#REF!</v>
      </c>
      <c r="H588" s="93"/>
      <c r="I588" s="93"/>
      <c r="J588" s="94"/>
    </row>
    <row r="589" spans="1:25" ht="65.25" customHeight="1" x14ac:dyDescent="0.25">
      <c r="A589" s="96" t="s">
        <v>66</v>
      </c>
      <c r="B589" s="96"/>
      <c r="C589" s="96"/>
      <c r="D589" s="96"/>
      <c r="E589" s="96"/>
      <c r="F589" s="96"/>
      <c r="G589" s="92" t="e">
        <f>#REF!</f>
        <v>#REF!</v>
      </c>
      <c r="H589" s="93"/>
      <c r="I589" s="93"/>
      <c r="J589" s="94"/>
    </row>
    <row r="590" spans="1:25" ht="15.75" x14ac:dyDescent="0.25">
      <c r="A590" s="2"/>
    </row>
    <row r="591" spans="1:25" ht="15.75" x14ac:dyDescent="0.25">
      <c r="A591" s="2" t="s">
        <v>85</v>
      </c>
      <c r="M591" s="34" t="e">
        <f>P223</f>
        <v>#REF!</v>
      </c>
    </row>
    <row r="592" spans="1:25" ht="15.75" x14ac:dyDescent="0.25">
      <c r="A592" s="3"/>
    </row>
    <row r="593" spans="1:25" s="12" customFormat="1" ht="15.75" x14ac:dyDescent="0.25">
      <c r="A593" s="11" t="s">
        <v>67</v>
      </c>
    </row>
    <row r="594" spans="1:25" ht="15.75" x14ac:dyDescent="0.25">
      <c r="A594" s="9" t="s">
        <v>79</v>
      </c>
    </row>
    <row r="595" spans="1:25" ht="15.75" x14ac:dyDescent="0.25">
      <c r="A595" s="3" t="s">
        <v>78</v>
      </c>
    </row>
    <row r="596" spans="1:25" ht="15.75" x14ac:dyDescent="0.25">
      <c r="A596" s="2" t="s">
        <v>31</v>
      </c>
    </row>
    <row r="597" spans="1:25" ht="15.75" x14ac:dyDescent="0.25">
      <c r="A597" s="2"/>
    </row>
    <row r="598" spans="1:25" ht="15.75" x14ac:dyDescent="0.25">
      <c r="A598" s="83" t="s">
        <v>32</v>
      </c>
      <c r="B598" s="83" t="s">
        <v>81</v>
      </c>
      <c r="C598" s="83"/>
      <c r="D598" s="83"/>
      <c r="E598" s="83"/>
      <c r="F598" s="83"/>
      <c r="G598" s="83"/>
      <c r="H598" s="83"/>
      <c r="I598" s="83"/>
      <c r="J598" s="83"/>
      <c r="K598" s="83"/>
      <c r="L598" s="83"/>
      <c r="M598" s="83"/>
      <c r="N598" s="83"/>
      <c r="O598" s="83"/>
      <c r="P598" s="83"/>
      <c r="Q598" s="83"/>
      <c r="R598" s="83"/>
      <c r="S598" s="83"/>
      <c r="T598" s="83"/>
      <c r="U598" s="83"/>
      <c r="V598" s="83"/>
      <c r="W598" s="83"/>
      <c r="X598" s="83"/>
      <c r="Y598" s="83"/>
    </row>
    <row r="599" spans="1:25" s="25" customFormat="1" ht="25.5" x14ac:dyDescent="0.2">
      <c r="A599" s="83"/>
      <c r="B599" s="26" t="s">
        <v>33</v>
      </c>
      <c r="C599" s="26" t="s">
        <v>34</v>
      </c>
      <c r="D599" s="26" t="s">
        <v>35</v>
      </c>
      <c r="E599" s="26" t="s">
        <v>36</v>
      </c>
      <c r="F599" s="26" t="s">
        <v>37</v>
      </c>
      <c r="G599" s="26" t="s">
        <v>38</v>
      </c>
      <c r="H599" s="26" t="s">
        <v>39</v>
      </c>
      <c r="I599" s="26" t="s">
        <v>40</v>
      </c>
      <c r="J599" s="26" t="s">
        <v>41</v>
      </c>
      <c r="K599" s="26" t="s">
        <v>42</v>
      </c>
      <c r="L599" s="26" t="s">
        <v>43</v>
      </c>
      <c r="M599" s="26" t="s">
        <v>44</v>
      </c>
      <c r="N599" s="26" t="s">
        <v>45</v>
      </c>
      <c r="O599" s="26" t="s">
        <v>46</v>
      </c>
      <c r="P599" s="26" t="s">
        <v>47</v>
      </c>
      <c r="Q599" s="26" t="s">
        <v>48</v>
      </c>
      <c r="R599" s="26" t="s">
        <v>49</v>
      </c>
      <c r="S599" s="26" t="s">
        <v>50</v>
      </c>
      <c r="T599" s="26" t="s">
        <v>51</v>
      </c>
      <c r="U599" s="26" t="s">
        <v>52</v>
      </c>
      <c r="V599" s="26" t="s">
        <v>53</v>
      </c>
      <c r="W599" s="26" t="s">
        <v>54</v>
      </c>
      <c r="X599" s="26" t="s">
        <v>55</v>
      </c>
      <c r="Y599" s="26" t="s">
        <v>56</v>
      </c>
    </row>
    <row r="600" spans="1:25" ht="15.75" x14ac:dyDescent="0.25">
      <c r="A600" s="17">
        <v>1</v>
      </c>
      <c r="B600" s="17" t="e">
        <f>#REF!+#REF!</f>
        <v>#REF!</v>
      </c>
      <c r="C600" s="46" t="e">
        <f>#REF!+#REF!</f>
        <v>#REF!</v>
      </c>
      <c r="D600" s="46" t="e">
        <f>#REF!+#REF!</f>
        <v>#REF!</v>
      </c>
      <c r="E600" s="46" t="e">
        <f>#REF!+#REF!</f>
        <v>#REF!</v>
      </c>
      <c r="F600" s="46" t="e">
        <f>#REF!+#REF!</f>
        <v>#REF!</v>
      </c>
      <c r="G600" s="46" t="e">
        <f>#REF!+#REF!</f>
        <v>#REF!</v>
      </c>
      <c r="H600" s="46" t="e">
        <f>#REF!+#REF!</f>
        <v>#REF!</v>
      </c>
      <c r="I600" s="46" t="e">
        <f>#REF!+#REF!</f>
        <v>#REF!</v>
      </c>
      <c r="J600" s="46" t="e">
        <f>#REF!+#REF!</f>
        <v>#REF!</v>
      </c>
      <c r="K600" s="46" t="e">
        <f>#REF!+#REF!</f>
        <v>#REF!</v>
      </c>
      <c r="L600" s="46" t="e">
        <f>#REF!+#REF!</f>
        <v>#REF!</v>
      </c>
      <c r="M600" s="46" t="e">
        <f>#REF!+#REF!</f>
        <v>#REF!</v>
      </c>
      <c r="N600" s="46" t="e">
        <f>#REF!+#REF!</f>
        <v>#REF!</v>
      </c>
      <c r="O600" s="46" t="e">
        <f>#REF!+#REF!</f>
        <v>#REF!</v>
      </c>
      <c r="P600" s="46" t="e">
        <f>#REF!+#REF!</f>
        <v>#REF!</v>
      </c>
      <c r="Q600" s="46" t="e">
        <f>#REF!+#REF!</f>
        <v>#REF!</v>
      </c>
      <c r="R600" s="46" t="e">
        <f>#REF!+#REF!</f>
        <v>#REF!</v>
      </c>
      <c r="S600" s="46" t="e">
        <f>#REF!+#REF!</f>
        <v>#REF!</v>
      </c>
      <c r="T600" s="46" t="e">
        <f>#REF!+#REF!</f>
        <v>#REF!</v>
      </c>
      <c r="U600" s="46" t="e">
        <f>#REF!+#REF!</f>
        <v>#REF!</v>
      </c>
      <c r="V600" s="46" t="e">
        <f>#REF!+#REF!</f>
        <v>#REF!</v>
      </c>
      <c r="W600" s="46" t="e">
        <f>#REF!+#REF!</f>
        <v>#REF!</v>
      </c>
      <c r="X600" s="46" t="e">
        <f>#REF!+#REF!</f>
        <v>#REF!</v>
      </c>
      <c r="Y600" s="46" t="e">
        <f>#REF!+#REF!</f>
        <v>#REF!</v>
      </c>
    </row>
    <row r="601" spans="1:25" ht="15.75" x14ac:dyDescent="0.25">
      <c r="A601" s="17">
        <v>2</v>
      </c>
      <c r="B601" s="46" t="e">
        <f>#REF!+#REF!</f>
        <v>#REF!</v>
      </c>
      <c r="C601" s="46" t="e">
        <f>#REF!+#REF!</f>
        <v>#REF!</v>
      </c>
      <c r="D601" s="46" t="e">
        <f>#REF!+#REF!</f>
        <v>#REF!</v>
      </c>
      <c r="E601" s="46" t="e">
        <f>#REF!+#REF!</f>
        <v>#REF!</v>
      </c>
      <c r="F601" s="46" t="e">
        <f>#REF!+#REF!</f>
        <v>#REF!</v>
      </c>
      <c r="G601" s="46" t="e">
        <f>#REF!+#REF!</f>
        <v>#REF!</v>
      </c>
      <c r="H601" s="46" t="e">
        <f>#REF!+#REF!</f>
        <v>#REF!</v>
      </c>
      <c r="I601" s="46" t="e">
        <f>#REF!+#REF!</f>
        <v>#REF!</v>
      </c>
      <c r="J601" s="46" t="e">
        <f>#REF!+#REF!</f>
        <v>#REF!</v>
      </c>
      <c r="K601" s="46" t="e">
        <f>#REF!+#REF!</f>
        <v>#REF!</v>
      </c>
      <c r="L601" s="46" t="e">
        <f>#REF!+#REF!</f>
        <v>#REF!</v>
      </c>
      <c r="M601" s="46" t="e">
        <f>#REF!+#REF!</f>
        <v>#REF!</v>
      </c>
      <c r="N601" s="46" t="e">
        <f>#REF!+#REF!</f>
        <v>#REF!</v>
      </c>
      <c r="O601" s="46" t="e">
        <f>#REF!+#REF!</f>
        <v>#REF!</v>
      </c>
      <c r="P601" s="46" t="e">
        <f>#REF!+#REF!</f>
        <v>#REF!</v>
      </c>
      <c r="Q601" s="46" t="e">
        <f>#REF!+#REF!</f>
        <v>#REF!</v>
      </c>
      <c r="R601" s="46" t="e">
        <f>#REF!+#REF!</f>
        <v>#REF!</v>
      </c>
      <c r="S601" s="46" t="e">
        <f>#REF!+#REF!</f>
        <v>#REF!</v>
      </c>
      <c r="T601" s="46" t="e">
        <f>#REF!+#REF!</f>
        <v>#REF!</v>
      </c>
      <c r="U601" s="46" t="e">
        <f>#REF!+#REF!</f>
        <v>#REF!</v>
      </c>
      <c r="V601" s="46" t="e">
        <f>#REF!+#REF!</f>
        <v>#REF!</v>
      </c>
      <c r="W601" s="46" t="e">
        <f>#REF!+#REF!</f>
        <v>#REF!</v>
      </c>
      <c r="X601" s="46" t="e">
        <f>#REF!+#REF!</f>
        <v>#REF!</v>
      </c>
      <c r="Y601" s="46" t="e">
        <f>#REF!+#REF!</f>
        <v>#REF!</v>
      </c>
    </row>
    <row r="602" spans="1:25" ht="15.75" x14ac:dyDescent="0.25">
      <c r="A602" s="17">
        <v>3</v>
      </c>
      <c r="B602" s="46" t="e">
        <f>#REF!+#REF!</f>
        <v>#REF!</v>
      </c>
      <c r="C602" s="46" t="e">
        <f>#REF!+#REF!</f>
        <v>#REF!</v>
      </c>
      <c r="D602" s="46" t="e">
        <f>#REF!+#REF!</f>
        <v>#REF!</v>
      </c>
      <c r="E602" s="46" t="e">
        <f>#REF!+#REF!</f>
        <v>#REF!</v>
      </c>
      <c r="F602" s="46" t="e">
        <f>#REF!+#REF!</f>
        <v>#REF!</v>
      </c>
      <c r="G602" s="46" t="e">
        <f>#REF!+#REF!</f>
        <v>#REF!</v>
      </c>
      <c r="H602" s="46" t="e">
        <f>#REF!+#REF!</f>
        <v>#REF!</v>
      </c>
      <c r="I602" s="46" t="e">
        <f>#REF!+#REF!</f>
        <v>#REF!</v>
      </c>
      <c r="J602" s="46" t="e">
        <f>#REF!+#REF!</f>
        <v>#REF!</v>
      </c>
      <c r="K602" s="46" t="e">
        <f>#REF!+#REF!</f>
        <v>#REF!</v>
      </c>
      <c r="L602" s="46" t="e">
        <f>#REF!+#REF!</f>
        <v>#REF!</v>
      </c>
      <c r="M602" s="46" t="e">
        <f>#REF!+#REF!</f>
        <v>#REF!</v>
      </c>
      <c r="N602" s="46" t="e">
        <f>#REF!+#REF!</f>
        <v>#REF!</v>
      </c>
      <c r="O602" s="46" t="e">
        <f>#REF!+#REF!</f>
        <v>#REF!</v>
      </c>
      <c r="P602" s="46" t="e">
        <f>#REF!+#REF!</f>
        <v>#REF!</v>
      </c>
      <c r="Q602" s="46" t="e">
        <f>#REF!+#REF!</f>
        <v>#REF!</v>
      </c>
      <c r="R602" s="46" t="e">
        <f>#REF!+#REF!</f>
        <v>#REF!</v>
      </c>
      <c r="S602" s="46" t="e">
        <f>#REF!+#REF!</f>
        <v>#REF!</v>
      </c>
      <c r="T602" s="46" t="e">
        <f>#REF!+#REF!</f>
        <v>#REF!</v>
      </c>
      <c r="U602" s="46" t="e">
        <f>#REF!+#REF!</f>
        <v>#REF!</v>
      </c>
      <c r="V602" s="46" t="e">
        <f>#REF!+#REF!</f>
        <v>#REF!</v>
      </c>
      <c r="W602" s="46" t="e">
        <f>#REF!+#REF!</f>
        <v>#REF!</v>
      </c>
      <c r="X602" s="46" t="e">
        <f>#REF!+#REF!</f>
        <v>#REF!</v>
      </c>
      <c r="Y602" s="46" t="e">
        <f>#REF!+#REF!</f>
        <v>#REF!</v>
      </c>
    </row>
    <row r="603" spans="1:25" ht="15.75" x14ac:dyDescent="0.25">
      <c r="A603" s="17">
        <v>4</v>
      </c>
      <c r="B603" s="46" t="e">
        <f>#REF!+#REF!</f>
        <v>#REF!</v>
      </c>
      <c r="C603" s="46" t="e">
        <f>#REF!+#REF!</f>
        <v>#REF!</v>
      </c>
      <c r="D603" s="46" t="e">
        <f>#REF!+#REF!</f>
        <v>#REF!</v>
      </c>
      <c r="E603" s="46" t="e">
        <f>#REF!+#REF!</f>
        <v>#REF!</v>
      </c>
      <c r="F603" s="46" t="e">
        <f>#REF!+#REF!</f>
        <v>#REF!</v>
      </c>
      <c r="G603" s="46" t="e">
        <f>#REF!+#REF!</f>
        <v>#REF!</v>
      </c>
      <c r="H603" s="46" t="e">
        <f>#REF!+#REF!</f>
        <v>#REF!</v>
      </c>
      <c r="I603" s="46" t="e">
        <f>#REF!+#REF!</f>
        <v>#REF!</v>
      </c>
      <c r="J603" s="46" t="e">
        <f>#REF!+#REF!</f>
        <v>#REF!</v>
      </c>
      <c r="K603" s="46" t="e">
        <f>#REF!+#REF!</f>
        <v>#REF!</v>
      </c>
      <c r="L603" s="46" t="e">
        <f>#REF!+#REF!</f>
        <v>#REF!</v>
      </c>
      <c r="M603" s="46" t="e">
        <f>#REF!+#REF!</f>
        <v>#REF!</v>
      </c>
      <c r="N603" s="46" t="e">
        <f>#REF!+#REF!</f>
        <v>#REF!</v>
      </c>
      <c r="O603" s="46" t="e">
        <f>#REF!+#REF!</f>
        <v>#REF!</v>
      </c>
      <c r="P603" s="46" t="e">
        <f>#REF!+#REF!</f>
        <v>#REF!</v>
      </c>
      <c r="Q603" s="46" t="e">
        <f>#REF!+#REF!</f>
        <v>#REF!</v>
      </c>
      <c r="R603" s="46" t="e">
        <f>#REF!+#REF!</f>
        <v>#REF!</v>
      </c>
      <c r="S603" s="46" t="e">
        <f>#REF!+#REF!</f>
        <v>#REF!</v>
      </c>
      <c r="T603" s="46" t="e">
        <f>#REF!+#REF!</f>
        <v>#REF!</v>
      </c>
      <c r="U603" s="46" t="e">
        <f>#REF!+#REF!</f>
        <v>#REF!</v>
      </c>
      <c r="V603" s="46" t="e">
        <f>#REF!+#REF!</f>
        <v>#REF!</v>
      </c>
      <c r="W603" s="46" t="e">
        <f>#REF!+#REF!</f>
        <v>#REF!</v>
      </c>
      <c r="X603" s="46" t="e">
        <f>#REF!+#REF!</f>
        <v>#REF!</v>
      </c>
      <c r="Y603" s="46" t="e">
        <f>#REF!+#REF!</f>
        <v>#REF!</v>
      </c>
    </row>
    <row r="604" spans="1:25" ht="15.75" x14ac:dyDescent="0.25">
      <c r="A604" s="17">
        <v>5</v>
      </c>
      <c r="B604" s="46" t="e">
        <f>#REF!+#REF!</f>
        <v>#REF!</v>
      </c>
      <c r="C604" s="46" t="e">
        <f>#REF!+#REF!</f>
        <v>#REF!</v>
      </c>
      <c r="D604" s="46" t="e">
        <f>#REF!+#REF!</f>
        <v>#REF!</v>
      </c>
      <c r="E604" s="46" t="e">
        <f>#REF!+#REF!</f>
        <v>#REF!</v>
      </c>
      <c r="F604" s="46" t="e">
        <f>#REF!+#REF!</f>
        <v>#REF!</v>
      </c>
      <c r="G604" s="46" t="e">
        <f>#REF!+#REF!</f>
        <v>#REF!</v>
      </c>
      <c r="H604" s="46" t="e">
        <f>#REF!+#REF!</f>
        <v>#REF!</v>
      </c>
      <c r="I604" s="46" t="e">
        <f>#REF!+#REF!</f>
        <v>#REF!</v>
      </c>
      <c r="J604" s="46" t="e">
        <f>#REF!+#REF!</f>
        <v>#REF!</v>
      </c>
      <c r="K604" s="46" t="e">
        <f>#REF!+#REF!</f>
        <v>#REF!</v>
      </c>
      <c r="L604" s="46" t="e">
        <f>#REF!+#REF!</f>
        <v>#REF!</v>
      </c>
      <c r="M604" s="46" t="e">
        <f>#REF!+#REF!</f>
        <v>#REF!</v>
      </c>
      <c r="N604" s="46" t="e">
        <f>#REF!+#REF!</f>
        <v>#REF!</v>
      </c>
      <c r="O604" s="46" t="e">
        <f>#REF!+#REF!</f>
        <v>#REF!</v>
      </c>
      <c r="P604" s="46" t="e">
        <f>#REF!+#REF!</f>
        <v>#REF!</v>
      </c>
      <c r="Q604" s="46" t="e">
        <f>#REF!+#REF!</f>
        <v>#REF!</v>
      </c>
      <c r="R604" s="46" t="e">
        <f>#REF!+#REF!</f>
        <v>#REF!</v>
      </c>
      <c r="S604" s="46" t="e">
        <f>#REF!+#REF!</f>
        <v>#REF!</v>
      </c>
      <c r="T604" s="46" t="e">
        <f>#REF!+#REF!</f>
        <v>#REF!</v>
      </c>
      <c r="U604" s="46" t="e">
        <f>#REF!+#REF!</f>
        <v>#REF!</v>
      </c>
      <c r="V604" s="46" t="e">
        <f>#REF!+#REF!</f>
        <v>#REF!</v>
      </c>
      <c r="W604" s="46" t="e">
        <f>#REF!+#REF!</f>
        <v>#REF!</v>
      </c>
      <c r="X604" s="46" t="e">
        <f>#REF!+#REF!</f>
        <v>#REF!</v>
      </c>
      <c r="Y604" s="46" t="e">
        <f>#REF!+#REF!</f>
        <v>#REF!</v>
      </c>
    </row>
    <row r="605" spans="1:25" ht="15.75" x14ac:dyDescent="0.25">
      <c r="A605" s="17">
        <v>6</v>
      </c>
      <c r="B605" s="46" t="e">
        <f>#REF!+#REF!</f>
        <v>#REF!</v>
      </c>
      <c r="C605" s="46" t="e">
        <f>#REF!+#REF!</f>
        <v>#REF!</v>
      </c>
      <c r="D605" s="46" t="e">
        <f>#REF!+#REF!</f>
        <v>#REF!</v>
      </c>
      <c r="E605" s="46" t="e">
        <f>#REF!+#REF!</f>
        <v>#REF!</v>
      </c>
      <c r="F605" s="46" t="e">
        <f>#REF!+#REF!</f>
        <v>#REF!</v>
      </c>
      <c r="G605" s="46" t="e">
        <f>#REF!+#REF!</f>
        <v>#REF!</v>
      </c>
      <c r="H605" s="46" t="e">
        <f>#REF!+#REF!</f>
        <v>#REF!</v>
      </c>
      <c r="I605" s="46" t="e">
        <f>#REF!+#REF!</f>
        <v>#REF!</v>
      </c>
      <c r="J605" s="46" t="e">
        <f>#REF!+#REF!</f>
        <v>#REF!</v>
      </c>
      <c r="K605" s="46" t="e">
        <f>#REF!+#REF!</f>
        <v>#REF!</v>
      </c>
      <c r="L605" s="46" t="e">
        <f>#REF!+#REF!</f>
        <v>#REF!</v>
      </c>
      <c r="M605" s="46" t="e">
        <f>#REF!+#REF!</f>
        <v>#REF!</v>
      </c>
      <c r="N605" s="46" t="e">
        <f>#REF!+#REF!</f>
        <v>#REF!</v>
      </c>
      <c r="O605" s="46" t="e">
        <f>#REF!+#REF!</f>
        <v>#REF!</v>
      </c>
      <c r="P605" s="46" t="e">
        <f>#REF!+#REF!</f>
        <v>#REF!</v>
      </c>
      <c r="Q605" s="46" t="e">
        <f>#REF!+#REF!</f>
        <v>#REF!</v>
      </c>
      <c r="R605" s="46" t="e">
        <f>#REF!+#REF!</f>
        <v>#REF!</v>
      </c>
      <c r="S605" s="46" t="e">
        <f>#REF!+#REF!</f>
        <v>#REF!</v>
      </c>
      <c r="T605" s="46" t="e">
        <f>#REF!+#REF!</f>
        <v>#REF!</v>
      </c>
      <c r="U605" s="46" t="e">
        <f>#REF!+#REF!</f>
        <v>#REF!</v>
      </c>
      <c r="V605" s="46" t="e">
        <f>#REF!+#REF!</f>
        <v>#REF!</v>
      </c>
      <c r="W605" s="46" t="e">
        <f>#REF!+#REF!</f>
        <v>#REF!</v>
      </c>
      <c r="X605" s="46" t="e">
        <f>#REF!+#REF!</f>
        <v>#REF!</v>
      </c>
      <c r="Y605" s="46" t="e">
        <f>#REF!+#REF!</f>
        <v>#REF!</v>
      </c>
    </row>
    <row r="606" spans="1:25" ht="15.75" x14ac:dyDescent="0.25">
      <c r="A606" s="17">
        <v>7</v>
      </c>
      <c r="B606" s="46" t="e">
        <f>#REF!+#REF!</f>
        <v>#REF!</v>
      </c>
      <c r="C606" s="46" t="e">
        <f>#REF!+#REF!</f>
        <v>#REF!</v>
      </c>
      <c r="D606" s="46" t="e">
        <f>#REF!+#REF!</f>
        <v>#REF!</v>
      </c>
      <c r="E606" s="46" t="e">
        <f>#REF!+#REF!</f>
        <v>#REF!</v>
      </c>
      <c r="F606" s="46" t="e">
        <f>#REF!+#REF!</f>
        <v>#REF!</v>
      </c>
      <c r="G606" s="46" t="e">
        <f>#REF!+#REF!</f>
        <v>#REF!</v>
      </c>
      <c r="H606" s="46" t="e">
        <f>#REF!+#REF!</f>
        <v>#REF!</v>
      </c>
      <c r="I606" s="46" t="e">
        <f>#REF!+#REF!</f>
        <v>#REF!</v>
      </c>
      <c r="J606" s="46" t="e">
        <f>#REF!+#REF!</f>
        <v>#REF!</v>
      </c>
      <c r="K606" s="46" t="e">
        <f>#REF!+#REF!</f>
        <v>#REF!</v>
      </c>
      <c r="L606" s="46" t="e">
        <f>#REF!+#REF!</f>
        <v>#REF!</v>
      </c>
      <c r="M606" s="46" t="e">
        <f>#REF!+#REF!</f>
        <v>#REF!</v>
      </c>
      <c r="N606" s="46" t="e">
        <f>#REF!+#REF!</f>
        <v>#REF!</v>
      </c>
      <c r="O606" s="46" t="e">
        <f>#REF!+#REF!</f>
        <v>#REF!</v>
      </c>
      <c r="P606" s="46" t="e">
        <f>#REF!+#REF!</f>
        <v>#REF!</v>
      </c>
      <c r="Q606" s="46" t="e">
        <f>#REF!+#REF!</f>
        <v>#REF!</v>
      </c>
      <c r="R606" s="46" t="e">
        <f>#REF!+#REF!</f>
        <v>#REF!</v>
      </c>
      <c r="S606" s="46" t="e">
        <f>#REF!+#REF!</f>
        <v>#REF!</v>
      </c>
      <c r="T606" s="46" t="e">
        <f>#REF!+#REF!</f>
        <v>#REF!</v>
      </c>
      <c r="U606" s="46" t="e">
        <f>#REF!+#REF!</f>
        <v>#REF!</v>
      </c>
      <c r="V606" s="46" t="e">
        <f>#REF!+#REF!</f>
        <v>#REF!</v>
      </c>
      <c r="W606" s="46" t="e">
        <f>#REF!+#REF!</f>
        <v>#REF!</v>
      </c>
      <c r="X606" s="46" t="e">
        <f>#REF!+#REF!</f>
        <v>#REF!</v>
      </c>
      <c r="Y606" s="46" t="e">
        <f>#REF!+#REF!</f>
        <v>#REF!</v>
      </c>
    </row>
    <row r="607" spans="1:25" ht="15.75" x14ac:dyDescent="0.25">
      <c r="A607" s="17">
        <v>8</v>
      </c>
      <c r="B607" s="46" t="e">
        <f>#REF!+#REF!</f>
        <v>#REF!</v>
      </c>
      <c r="C607" s="46" t="e">
        <f>#REF!+#REF!</f>
        <v>#REF!</v>
      </c>
      <c r="D607" s="46" t="e">
        <f>#REF!+#REF!</f>
        <v>#REF!</v>
      </c>
      <c r="E607" s="46" t="e">
        <f>#REF!+#REF!</f>
        <v>#REF!</v>
      </c>
      <c r="F607" s="46" t="e">
        <f>#REF!+#REF!</f>
        <v>#REF!</v>
      </c>
      <c r="G607" s="46" t="e">
        <f>#REF!+#REF!</f>
        <v>#REF!</v>
      </c>
      <c r="H607" s="46" t="e">
        <f>#REF!+#REF!</f>
        <v>#REF!</v>
      </c>
      <c r="I607" s="46" t="e">
        <f>#REF!+#REF!</f>
        <v>#REF!</v>
      </c>
      <c r="J607" s="46" t="e">
        <f>#REF!+#REF!</f>
        <v>#REF!</v>
      </c>
      <c r="K607" s="46" t="e">
        <f>#REF!+#REF!</f>
        <v>#REF!</v>
      </c>
      <c r="L607" s="46" t="e">
        <f>#REF!+#REF!</f>
        <v>#REF!</v>
      </c>
      <c r="M607" s="46" t="e">
        <f>#REF!+#REF!</f>
        <v>#REF!</v>
      </c>
      <c r="N607" s="46" t="e">
        <f>#REF!+#REF!</f>
        <v>#REF!</v>
      </c>
      <c r="O607" s="46" t="e">
        <f>#REF!+#REF!</f>
        <v>#REF!</v>
      </c>
      <c r="P607" s="46" t="e">
        <f>#REF!+#REF!</f>
        <v>#REF!</v>
      </c>
      <c r="Q607" s="46" t="e">
        <f>#REF!+#REF!</f>
        <v>#REF!</v>
      </c>
      <c r="R607" s="46" t="e">
        <f>#REF!+#REF!</f>
        <v>#REF!</v>
      </c>
      <c r="S607" s="46" t="e">
        <f>#REF!+#REF!</f>
        <v>#REF!</v>
      </c>
      <c r="T607" s="46" t="e">
        <f>#REF!+#REF!</f>
        <v>#REF!</v>
      </c>
      <c r="U607" s="46" t="e">
        <f>#REF!+#REF!</f>
        <v>#REF!</v>
      </c>
      <c r="V607" s="46" t="e">
        <f>#REF!+#REF!</f>
        <v>#REF!</v>
      </c>
      <c r="W607" s="46" t="e">
        <f>#REF!+#REF!</f>
        <v>#REF!</v>
      </c>
      <c r="X607" s="46" t="e">
        <f>#REF!+#REF!</f>
        <v>#REF!</v>
      </c>
      <c r="Y607" s="46" t="e">
        <f>#REF!+#REF!</f>
        <v>#REF!</v>
      </c>
    </row>
    <row r="608" spans="1:25" ht="15.75" x14ac:dyDescent="0.25">
      <c r="A608" s="17">
        <v>9</v>
      </c>
      <c r="B608" s="46" t="e">
        <f>#REF!+#REF!</f>
        <v>#REF!</v>
      </c>
      <c r="C608" s="46" t="e">
        <f>#REF!+#REF!</f>
        <v>#REF!</v>
      </c>
      <c r="D608" s="46" t="e">
        <f>#REF!+#REF!</f>
        <v>#REF!</v>
      </c>
      <c r="E608" s="46" t="e">
        <f>#REF!+#REF!</f>
        <v>#REF!</v>
      </c>
      <c r="F608" s="46" t="e">
        <f>#REF!+#REF!</f>
        <v>#REF!</v>
      </c>
      <c r="G608" s="46" t="e">
        <f>#REF!+#REF!</f>
        <v>#REF!</v>
      </c>
      <c r="H608" s="46" t="e">
        <f>#REF!+#REF!</f>
        <v>#REF!</v>
      </c>
      <c r="I608" s="46" t="e">
        <f>#REF!+#REF!</f>
        <v>#REF!</v>
      </c>
      <c r="J608" s="46" t="e">
        <f>#REF!+#REF!</f>
        <v>#REF!</v>
      </c>
      <c r="K608" s="46" t="e">
        <f>#REF!+#REF!</f>
        <v>#REF!</v>
      </c>
      <c r="L608" s="46" t="e">
        <f>#REF!+#REF!</f>
        <v>#REF!</v>
      </c>
      <c r="M608" s="46" t="e">
        <f>#REF!+#REF!</f>
        <v>#REF!</v>
      </c>
      <c r="N608" s="46" t="e">
        <f>#REF!+#REF!</f>
        <v>#REF!</v>
      </c>
      <c r="O608" s="46" t="e">
        <f>#REF!+#REF!</f>
        <v>#REF!</v>
      </c>
      <c r="P608" s="46" t="e">
        <f>#REF!+#REF!</f>
        <v>#REF!</v>
      </c>
      <c r="Q608" s="46" t="e">
        <f>#REF!+#REF!</f>
        <v>#REF!</v>
      </c>
      <c r="R608" s="46" t="e">
        <f>#REF!+#REF!</f>
        <v>#REF!</v>
      </c>
      <c r="S608" s="46" t="e">
        <f>#REF!+#REF!</f>
        <v>#REF!</v>
      </c>
      <c r="T608" s="46" t="e">
        <f>#REF!+#REF!</f>
        <v>#REF!</v>
      </c>
      <c r="U608" s="46" t="e">
        <f>#REF!+#REF!</f>
        <v>#REF!</v>
      </c>
      <c r="V608" s="46" t="e">
        <f>#REF!+#REF!</f>
        <v>#REF!</v>
      </c>
      <c r="W608" s="46" t="e">
        <f>#REF!+#REF!</f>
        <v>#REF!</v>
      </c>
      <c r="X608" s="46" t="e">
        <f>#REF!+#REF!</f>
        <v>#REF!</v>
      </c>
      <c r="Y608" s="46" t="e">
        <f>#REF!+#REF!</f>
        <v>#REF!</v>
      </c>
    </row>
    <row r="609" spans="1:25" ht="15.75" x14ac:dyDescent="0.25">
      <c r="A609" s="17">
        <v>10</v>
      </c>
      <c r="B609" s="46" t="e">
        <f>#REF!+#REF!</f>
        <v>#REF!</v>
      </c>
      <c r="C609" s="46" t="e">
        <f>#REF!+#REF!</f>
        <v>#REF!</v>
      </c>
      <c r="D609" s="46" t="e">
        <f>#REF!+#REF!</f>
        <v>#REF!</v>
      </c>
      <c r="E609" s="46" t="e">
        <f>#REF!+#REF!</f>
        <v>#REF!</v>
      </c>
      <c r="F609" s="46" t="e">
        <f>#REF!+#REF!</f>
        <v>#REF!</v>
      </c>
      <c r="G609" s="46" t="e">
        <f>#REF!+#REF!</f>
        <v>#REF!</v>
      </c>
      <c r="H609" s="46" t="e">
        <f>#REF!+#REF!</f>
        <v>#REF!</v>
      </c>
      <c r="I609" s="46" t="e">
        <f>#REF!+#REF!</f>
        <v>#REF!</v>
      </c>
      <c r="J609" s="46" t="e">
        <f>#REF!+#REF!</f>
        <v>#REF!</v>
      </c>
      <c r="K609" s="46" t="e">
        <f>#REF!+#REF!</f>
        <v>#REF!</v>
      </c>
      <c r="L609" s="46" t="e">
        <f>#REF!+#REF!</f>
        <v>#REF!</v>
      </c>
      <c r="M609" s="46" t="e">
        <f>#REF!+#REF!</f>
        <v>#REF!</v>
      </c>
      <c r="N609" s="46" t="e">
        <f>#REF!+#REF!</f>
        <v>#REF!</v>
      </c>
      <c r="O609" s="46" t="e">
        <f>#REF!+#REF!</f>
        <v>#REF!</v>
      </c>
      <c r="P609" s="46" t="e">
        <f>#REF!+#REF!</f>
        <v>#REF!</v>
      </c>
      <c r="Q609" s="46" t="e">
        <f>#REF!+#REF!</f>
        <v>#REF!</v>
      </c>
      <c r="R609" s="46" t="e">
        <f>#REF!+#REF!</f>
        <v>#REF!</v>
      </c>
      <c r="S609" s="46" t="e">
        <f>#REF!+#REF!</f>
        <v>#REF!</v>
      </c>
      <c r="T609" s="46" t="e">
        <f>#REF!+#REF!</f>
        <v>#REF!</v>
      </c>
      <c r="U609" s="46" t="e">
        <f>#REF!+#REF!</f>
        <v>#REF!</v>
      </c>
      <c r="V609" s="46" t="e">
        <f>#REF!+#REF!</f>
        <v>#REF!</v>
      </c>
      <c r="W609" s="46" t="e">
        <f>#REF!+#REF!</f>
        <v>#REF!</v>
      </c>
      <c r="X609" s="46" t="e">
        <f>#REF!+#REF!</f>
        <v>#REF!</v>
      </c>
      <c r="Y609" s="46" t="e">
        <f>#REF!+#REF!</f>
        <v>#REF!</v>
      </c>
    </row>
    <row r="610" spans="1:25" ht="15.75" x14ac:dyDescent="0.25">
      <c r="A610" s="17">
        <v>11</v>
      </c>
      <c r="B610" s="46" t="e">
        <f>#REF!+#REF!</f>
        <v>#REF!</v>
      </c>
      <c r="C610" s="46" t="e">
        <f>#REF!+#REF!</f>
        <v>#REF!</v>
      </c>
      <c r="D610" s="46" t="e">
        <f>#REF!+#REF!</f>
        <v>#REF!</v>
      </c>
      <c r="E610" s="46" t="e">
        <f>#REF!+#REF!</f>
        <v>#REF!</v>
      </c>
      <c r="F610" s="46" t="e">
        <f>#REF!+#REF!</f>
        <v>#REF!</v>
      </c>
      <c r="G610" s="46" t="e">
        <f>#REF!+#REF!</f>
        <v>#REF!</v>
      </c>
      <c r="H610" s="46" t="e">
        <f>#REF!+#REF!</f>
        <v>#REF!</v>
      </c>
      <c r="I610" s="46" t="e">
        <f>#REF!+#REF!</f>
        <v>#REF!</v>
      </c>
      <c r="J610" s="46" t="e">
        <f>#REF!+#REF!</f>
        <v>#REF!</v>
      </c>
      <c r="K610" s="46" t="e">
        <f>#REF!+#REF!</f>
        <v>#REF!</v>
      </c>
      <c r="L610" s="46" t="e">
        <f>#REF!+#REF!</f>
        <v>#REF!</v>
      </c>
      <c r="M610" s="46" t="e">
        <f>#REF!+#REF!</f>
        <v>#REF!</v>
      </c>
      <c r="N610" s="46" t="e">
        <f>#REF!+#REF!</f>
        <v>#REF!</v>
      </c>
      <c r="O610" s="46" t="e">
        <f>#REF!+#REF!</f>
        <v>#REF!</v>
      </c>
      <c r="P610" s="46" t="e">
        <f>#REF!+#REF!</f>
        <v>#REF!</v>
      </c>
      <c r="Q610" s="46" t="e">
        <f>#REF!+#REF!</f>
        <v>#REF!</v>
      </c>
      <c r="R610" s="46" t="e">
        <f>#REF!+#REF!</f>
        <v>#REF!</v>
      </c>
      <c r="S610" s="46" t="e">
        <f>#REF!+#REF!</f>
        <v>#REF!</v>
      </c>
      <c r="T610" s="46" t="e">
        <f>#REF!+#REF!</f>
        <v>#REF!</v>
      </c>
      <c r="U610" s="46" t="e">
        <f>#REF!+#REF!</f>
        <v>#REF!</v>
      </c>
      <c r="V610" s="46" t="e">
        <f>#REF!+#REF!</f>
        <v>#REF!</v>
      </c>
      <c r="W610" s="46" t="e">
        <f>#REF!+#REF!</f>
        <v>#REF!</v>
      </c>
      <c r="X610" s="46" t="e">
        <f>#REF!+#REF!</f>
        <v>#REF!</v>
      </c>
      <c r="Y610" s="46" t="e">
        <f>#REF!+#REF!</f>
        <v>#REF!</v>
      </c>
    </row>
    <row r="611" spans="1:25" ht="15.75" x14ac:dyDescent="0.25">
      <c r="A611" s="17">
        <v>12</v>
      </c>
      <c r="B611" s="46" t="e">
        <f>#REF!+#REF!</f>
        <v>#REF!</v>
      </c>
      <c r="C611" s="46" t="e">
        <f>#REF!+#REF!</f>
        <v>#REF!</v>
      </c>
      <c r="D611" s="46" t="e">
        <f>#REF!+#REF!</f>
        <v>#REF!</v>
      </c>
      <c r="E611" s="46" t="e">
        <f>#REF!+#REF!</f>
        <v>#REF!</v>
      </c>
      <c r="F611" s="46" t="e">
        <f>#REF!+#REF!</f>
        <v>#REF!</v>
      </c>
      <c r="G611" s="46" t="e">
        <f>#REF!+#REF!</f>
        <v>#REF!</v>
      </c>
      <c r="H611" s="46" t="e">
        <f>#REF!+#REF!</f>
        <v>#REF!</v>
      </c>
      <c r="I611" s="46" t="e">
        <f>#REF!+#REF!</f>
        <v>#REF!</v>
      </c>
      <c r="J611" s="46" t="e">
        <f>#REF!+#REF!</f>
        <v>#REF!</v>
      </c>
      <c r="K611" s="46" t="e">
        <f>#REF!+#REF!</f>
        <v>#REF!</v>
      </c>
      <c r="L611" s="46" t="e">
        <f>#REF!+#REF!</f>
        <v>#REF!</v>
      </c>
      <c r="M611" s="46" t="e">
        <f>#REF!+#REF!</f>
        <v>#REF!</v>
      </c>
      <c r="N611" s="46" t="e">
        <f>#REF!+#REF!</f>
        <v>#REF!</v>
      </c>
      <c r="O611" s="46" t="e">
        <f>#REF!+#REF!</f>
        <v>#REF!</v>
      </c>
      <c r="P611" s="46" t="e">
        <f>#REF!+#REF!</f>
        <v>#REF!</v>
      </c>
      <c r="Q611" s="46" t="e">
        <f>#REF!+#REF!</f>
        <v>#REF!</v>
      </c>
      <c r="R611" s="46" t="e">
        <f>#REF!+#REF!</f>
        <v>#REF!</v>
      </c>
      <c r="S611" s="46" t="e">
        <f>#REF!+#REF!</f>
        <v>#REF!</v>
      </c>
      <c r="T611" s="46" t="e">
        <f>#REF!+#REF!</f>
        <v>#REF!</v>
      </c>
      <c r="U611" s="46" t="e">
        <f>#REF!+#REF!</f>
        <v>#REF!</v>
      </c>
      <c r="V611" s="46" t="e">
        <f>#REF!+#REF!</f>
        <v>#REF!</v>
      </c>
      <c r="W611" s="46" t="e">
        <f>#REF!+#REF!</f>
        <v>#REF!</v>
      </c>
      <c r="X611" s="46" t="e">
        <f>#REF!+#REF!</f>
        <v>#REF!</v>
      </c>
      <c r="Y611" s="46" t="e">
        <f>#REF!+#REF!</f>
        <v>#REF!</v>
      </c>
    </row>
    <row r="612" spans="1:25" ht="15.75" x14ac:dyDescent="0.25">
      <c r="A612" s="17">
        <v>13</v>
      </c>
      <c r="B612" s="46" t="e">
        <f>#REF!+#REF!</f>
        <v>#REF!</v>
      </c>
      <c r="C612" s="46" t="e">
        <f>#REF!+#REF!</f>
        <v>#REF!</v>
      </c>
      <c r="D612" s="46" t="e">
        <f>#REF!+#REF!</f>
        <v>#REF!</v>
      </c>
      <c r="E612" s="46" t="e">
        <f>#REF!+#REF!</f>
        <v>#REF!</v>
      </c>
      <c r="F612" s="46" t="e">
        <f>#REF!+#REF!</f>
        <v>#REF!</v>
      </c>
      <c r="G612" s="46" t="e">
        <f>#REF!+#REF!</f>
        <v>#REF!</v>
      </c>
      <c r="H612" s="46" t="e">
        <f>#REF!+#REF!</f>
        <v>#REF!</v>
      </c>
      <c r="I612" s="46" t="e">
        <f>#REF!+#REF!</f>
        <v>#REF!</v>
      </c>
      <c r="J612" s="46" t="e">
        <f>#REF!+#REF!</f>
        <v>#REF!</v>
      </c>
      <c r="K612" s="46" t="e">
        <f>#REF!+#REF!</f>
        <v>#REF!</v>
      </c>
      <c r="L612" s="46" t="e">
        <f>#REF!+#REF!</f>
        <v>#REF!</v>
      </c>
      <c r="M612" s="46" t="e">
        <f>#REF!+#REF!</f>
        <v>#REF!</v>
      </c>
      <c r="N612" s="46" t="e">
        <f>#REF!+#REF!</f>
        <v>#REF!</v>
      </c>
      <c r="O612" s="46" t="e">
        <f>#REF!+#REF!</f>
        <v>#REF!</v>
      </c>
      <c r="P612" s="46" t="e">
        <f>#REF!+#REF!</f>
        <v>#REF!</v>
      </c>
      <c r="Q612" s="46" t="e">
        <f>#REF!+#REF!</f>
        <v>#REF!</v>
      </c>
      <c r="R612" s="46" t="e">
        <f>#REF!+#REF!</f>
        <v>#REF!</v>
      </c>
      <c r="S612" s="46" t="e">
        <f>#REF!+#REF!</f>
        <v>#REF!</v>
      </c>
      <c r="T612" s="46" t="e">
        <f>#REF!+#REF!</f>
        <v>#REF!</v>
      </c>
      <c r="U612" s="46" t="e">
        <f>#REF!+#REF!</f>
        <v>#REF!</v>
      </c>
      <c r="V612" s="46" t="e">
        <f>#REF!+#REF!</f>
        <v>#REF!</v>
      </c>
      <c r="W612" s="46" t="e">
        <f>#REF!+#REF!</f>
        <v>#REF!</v>
      </c>
      <c r="X612" s="46" t="e">
        <f>#REF!+#REF!</f>
        <v>#REF!</v>
      </c>
      <c r="Y612" s="46" t="e">
        <f>#REF!+#REF!</f>
        <v>#REF!</v>
      </c>
    </row>
    <row r="613" spans="1:25" ht="15.75" x14ac:dyDescent="0.25">
      <c r="A613" s="17">
        <v>14</v>
      </c>
      <c r="B613" s="46" t="e">
        <f>#REF!+#REF!</f>
        <v>#REF!</v>
      </c>
      <c r="C613" s="46" t="e">
        <f>#REF!+#REF!</f>
        <v>#REF!</v>
      </c>
      <c r="D613" s="46" t="e">
        <f>#REF!+#REF!</f>
        <v>#REF!</v>
      </c>
      <c r="E613" s="46" t="e">
        <f>#REF!+#REF!</f>
        <v>#REF!</v>
      </c>
      <c r="F613" s="46" t="e">
        <f>#REF!+#REF!</f>
        <v>#REF!</v>
      </c>
      <c r="G613" s="46" t="e">
        <f>#REF!+#REF!</f>
        <v>#REF!</v>
      </c>
      <c r="H613" s="46" t="e">
        <f>#REF!+#REF!</f>
        <v>#REF!</v>
      </c>
      <c r="I613" s="46" t="e">
        <f>#REF!+#REF!</f>
        <v>#REF!</v>
      </c>
      <c r="J613" s="46" t="e">
        <f>#REF!+#REF!</f>
        <v>#REF!</v>
      </c>
      <c r="K613" s="46" t="e">
        <f>#REF!+#REF!</f>
        <v>#REF!</v>
      </c>
      <c r="L613" s="46" t="e">
        <f>#REF!+#REF!</f>
        <v>#REF!</v>
      </c>
      <c r="M613" s="46" t="e">
        <f>#REF!+#REF!</f>
        <v>#REF!</v>
      </c>
      <c r="N613" s="46" t="e">
        <f>#REF!+#REF!</f>
        <v>#REF!</v>
      </c>
      <c r="O613" s="46" t="e">
        <f>#REF!+#REF!</f>
        <v>#REF!</v>
      </c>
      <c r="P613" s="46" t="e">
        <f>#REF!+#REF!</f>
        <v>#REF!</v>
      </c>
      <c r="Q613" s="46" t="e">
        <f>#REF!+#REF!</f>
        <v>#REF!</v>
      </c>
      <c r="R613" s="46" t="e">
        <f>#REF!+#REF!</f>
        <v>#REF!</v>
      </c>
      <c r="S613" s="46" t="e">
        <f>#REF!+#REF!</f>
        <v>#REF!</v>
      </c>
      <c r="T613" s="46" t="e">
        <f>#REF!+#REF!</f>
        <v>#REF!</v>
      </c>
      <c r="U613" s="46" t="e">
        <f>#REF!+#REF!</f>
        <v>#REF!</v>
      </c>
      <c r="V613" s="46" t="e">
        <f>#REF!+#REF!</f>
        <v>#REF!</v>
      </c>
      <c r="W613" s="46" t="e">
        <f>#REF!+#REF!</f>
        <v>#REF!</v>
      </c>
      <c r="X613" s="46" t="e">
        <f>#REF!+#REF!</f>
        <v>#REF!</v>
      </c>
      <c r="Y613" s="46" t="e">
        <f>#REF!+#REF!</f>
        <v>#REF!</v>
      </c>
    </row>
    <row r="614" spans="1:25" ht="15.75" x14ac:dyDescent="0.25">
      <c r="A614" s="17">
        <v>15</v>
      </c>
      <c r="B614" s="46" t="e">
        <f>#REF!+#REF!</f>
        <v>#REF!</v>
      </c>
      <c r="C614" s="46" t="e">
        <f>#REF!+#REF!</f>
        <v>#REF!</v>
      </c>
      <c r="D614" s="46" t="e">
        <f>#REF!+#REF!</f>
        <v>#REF!</v>
      </c>
      <c r="E614" s="46" t="e">
        <f>#REF!+#REF!</f>
        <v>#REF!</v>
      </c>
      <c r="F614" s="46" t="e">
        <f>#REF!+#REF!</f>
        <v>#REF!</v>
      </c>
      <c r="G614" s="46" t="e">
        <f>#REF!+#REF!</f>
        <v>#REF!</v>
      </c>
      <c r="H614" s="46" t="e">
        <f>#REF!+#REF!</f>
        <v>#REF!</v>
      </c>
      <c r="I614" s="46" t="e">
        <f>#REF!+#REF!</f>
        <v>#REF!</v>
      </c>
      <c r="J614" s="46" t="e">
        <f>#REF!+#REF!</f>
        <v>#REF!</v>
      </c>
      <c r="K614" s="46" t="e">
        <f>#REF!+#REF!</f>
        <v>#REF!</v>
      </c>
      <c r="L614" s="46" t="e">
        <f>#REF!+#REF!</f>
        <v>#REF!</v>
      </c>
      <c r="M614" s="46" t="e">
        <f>#REF!+#REF!</f>
        <v>#REF!</v>
      </c>
      <c r="N614" s="46" t="e">
        <f>#REF!+#REF!</f>
        <v>#REF!</v>
      </c>
      <c r="O614" s="46" t="e">
        <f>#REF!+#REF!</f>
        <v>#REF!</v>
      </c>
      <c r="P614" s="46" t="e">
        <f>#REF!+#REF!</f>
        <v>#REF!</v>
      </c>
      <c r="Q614" s="46" t="e">
        <f>#REF!+#REF!</f>
        <v>#REF!</v>
      </c>
      <c r="R614" s="46" t="e">
        <f>#REF!+#REF!</f>
        <v>#REF!</v>
      </c>
      <c r="S614" s="46" t="e">
        <f>#REF!+#REF!</f>
        <v>#REF!</v>
      </c>
      <c r="T614" s="46" t="e">
        <f>#REF!+#REF!</f>
        <v>#REF!</v>
      </c>
      <c r="U614" s="46" t="e">
        <f>#REF!+#REF!</f>
        <v>#REF!</v>
      </c>
      <c r="V614" s="46" t="e">
        <f>#REF!+#REF!</f>
        <v>#REF!</v>
      </c>
      <c r="W614" s="46" t="e">
        <f>#REF!+#REF!</f>
        <v>#REF!</v>
      </c>
      <c r="X614" s="46" t="e">
        <f>#REF!+#REF!</f>
        <v>#REF!</v>
      </c>
      <c r="Y614" s="46" t="e">
        <f>#REF!+#REF!</f>
        <v>#REF!</v>
      </c>
    </row>
    <row r="615" spans="1:25" ht="15.75" x14ac:dyDescent="0.25">
      <c r="A615" s="17">
        <v>16</v>
      </c>
      <c r="B615" s="46" t="e">
        <f>#REF!+#REF!</f>
        <v>#REF!</v>
      </c>
      <c r="C615" s="46" t="e">
        <f>#REF!+#REF!</f>
        <v>#REF!</v>
      </c>
      <c r="D615" s="46" t="e">
        <f>#REF!+#REF!</f>
        <v>#REF!</v>
      </c>
      <c r="E615" s="46" t="e">
        <f>#REF!+#REF!</f>
        <v>#REF!</v>
      </c>
      <c r="F615" s="46" t="e">
        <f>#REF!+#REF!</f>
        <v>#REF!</v>
      </c>
      <c r="G615" s="46" t="e">
        <f>#REF!+#REF!</f>
        <v>#REF!</v>
      </c>
      <c r="H615" s="46" t="e">
        <f>#REF!+#REF!</f>
        <v>#REF!</v>
      </c>
      <c r="I615" s="46" t="e">
        <f>#REF!+#REF!</f>
        <v>#REF!</v>
      </c>
      <c r="J615" s="46" t="e">
        <f>#REF!+#REF!</f>
        <v>#REF!</v>
      </c>
      <c r="K615" s="46" t="e">
        <f>#REF!+#REF!</f>
        <v>#REF!</v>
      </c>
      <c r="L615" s="46" t="e">
        <f>#REF!+#REF!</f>
        <v>#REF!</v>
      </c>
      <c r="M615" s="46" t="e">
        <f>#REF!+#REF!</f>
        <v>#REF!</v>
      </c>
      <c r="N615" s="46" t="e">
        <f>#REF!+#REF!</f>
        <v>#REF!</v>
      </c>
      <c r="O615" s="46" t="e">
        <f>#REF!+#REF!</f>
        <v>#REF!</v>
      </c>
      <c r="P615" s="46" t="e">
        <f>#REF!+#REF!</f>
        <v>#REF!</v>
      </c>
      <c r="Q615" s="46" t="e">
        <f>#REF!+#REF!</f>
        <v>#REF!</v>
      </c>
      <c r="R615" s="46" t="e">
        <f>#REF!+#REF!</f>
        <v>#REF!</v>
      </c>
      <c r="S615" s="46" t="e">
        <f>#REF!+#REF!</f>
        <v>#REF!</v>
      </c>
      <c r="T615" s="46" t="e">
        <f>#REF!+#REF!</f>
        <v>#REF!</v>
      </c>
      <c r="U615" s="46" t="e">
        <f>#REF!+#REF!</f>
        <v>#REF!</v>
      </c>
      <c r="V615" s="46" t="e">
        <f>#REF!+#REF!</f>
        <v>#REF!</v>
      </c>
      <c r="W615" s="46" t="e">
        <f>#REF!+#REF!</f>
        <v>#REF!</v>
      </c>
      <c r="X615" s="46" t="e">
        <f>#REF!+#REF!</f>
        <v>#REF!</v>
      </c>
      <c r="Y615" s="46" t="e">
        <f>#REF!+#REF!</f>
        <v>#REF!</v>
      </c>
    </row>
    <row r="616" spans="1:25" ht="15.75" x14ac:dyDescent="0.25">
      <c r="A616" s="17">
        <v>17</v>
      </c>
      <c r="B616" s="46" t="e">
        <f>#REF!+#REF!</f>
        <v>#REF!</v>
      </c>
      <c r="C616" s="46" t="e">
        <f>#REF!+#REF!</f>
        <v>#REF!</v>
      </c>
      <c r="D616" s="46" t="e">
        <f>#REF!+#REF!</f>
        <v>#REF!</v>
      </c>
      <c r="E616" s="46" t="e">
        <f>#REF!+#REF!</f>
        <v>#REF!</v>
      </c>
      <c r="F616" s="46" t="e">
        <f>#REF!+#REF!</f>
        <v>#REF!</v>
      </c>
      <c r="G616" s="46" t="e">
        <f>#REF!+#REF!</f>
        <v>#REF!</v>
      </c>
      <c r="H616" s="46" t="e">
        <f>#REF!+#REF!</f>
        <v>#REF!</v>
      </c>
      <c r="I616" s="46" t="e">
        <f>#REF!+#REF!</f>
        <v>#REF!</v>
      </c>
      <c r="J616" s="46" t="e">
        <f>#REF!+#REF!</f>
        <v>#REF!</v>
      </c>
      <c r="K616" s="46" t="e">
        <f>#REF!+#REF!</f>
        <v>#REF!</v>
      </c>
      <c r="L616" s="46" t="e">
        <f>#REF!+#REF!</f>
        <v>#REF!</v>
      </c>
      <c r="M616" s="46" t="e">
        <f>#REF!+#REF!</f>
        <v>#REF!</v>
      </c>
      <c r="N616" s="46" t="e">
        <f>#REF!+#REF!</f>
        <v>#REF!</v>
      </c>
      <c r="O616" s="46" t="e">
        <f>#REF!+#REF!</f>
        <v>#REF!</v>
      </c>
      <c r="P616" s="46" t="e">
        <f>#REF!+#REF!</f>
        <v>#REF!</v>
      </c>
      <c r="Q616" s="46" t="e">
        <f>#REF!+#REF!</f>
        <v>#REF!</v>
      </c>
      <c r="R616" s="46" t="e">
        <f>#REF!+#REF!</f>
        <v>#REF!</v>
      </c>
      <c r="S616" s="46" t="e">
        <f>#REF!+#REF!</f>
        <v>#REF!</v>
      </c>
      <c r="T616" s="46" t="e">
        <f>#REF!+#REF!</f>
        <v>#REF!</v>
      </c>
      <c r="U616" s="46" t="e">
        <f>#REF!+#REF!</f>
        <v>#REF!</v>
      </c>
      <c r="V616" s="46" t="e">
        <f>#REF!+#REF!</f>
        <v>#REF!</v>
      </c>
      <c r="W616" s="46" t="e">
        <f>#REF!+#REF!</f>
        <v>#REF!</v>
      </c>
      <c r="X616" s="46" t="e">
        <f>#REF!+#REF!</f>
        <v>#REF!</v>
      </c>
      <c r="Y616" s="46" t="e">
        <f>#REF!+#REF!</f>
        <v>#REF!</v>
      </c>
    </row>
    <row r="617" spans="1:25" ht="15.75" x14ac:dyDescent="0.25">
      <c r="A617" s="17">
        <v>18</v>
      </c>
      <c r="B617" s="46" t="e">
        <f>#REF!+#REF!</f>
        <v>#REF!</v>
      </c>
      <c r="C617" s="46" t="e">
        <f>#REF!+#REF!</f>
        <v>#REF!</v>
      </c>
      <c r="D617" s="46" t="e">
        <f>#REF!+#REF!</f>
        <v>#REF!</v>
      </c>
      <c r="E617" s="46" t="e">
        <f>#REF!+#REF!</f>
        <v>#REF!</v>
      </c>
      <c r="F617" s="46" t="e">
        <f>#REF!+#REF!</f>
        <v>#REF!</v>
      </c>
      <c r="G617" s="46" t="e">
        <f>#REF!+#REF!</f>
        <v>#REF!</v>
      </c>
      <c r="H617" s="46" t="e">
        <f>#REF!+#REF!</f>
        <v>#REF!</v>
      </c>
      <c r="I617" s="46" t="e">
        <f>#REF!+#REF!</f>
        <v>#REF!</v>
      </c>
      <c r="J617" s="46" t="e">
        <f>#REF!+#REF!</f>
        <v>#REF!</v>
      </c>
      <c r="K617" s="46" t="e">
        <f>#REF!+#REF!</f>
        <v>#REF!</v>
      </c>
      <c r="L617" s="46" t="e">
        <f>#REF!+#REF!</f>
        <v>#REF!</v>
      </c>
      <c r="M617" s="46" t="e">
        <f>#REF!+#REF!</f>
        <v>#REF!</v>
      </c>
      <c r="N617" s="46" t="e">
        <f>#REF!+#REF!</f>
        <v>#REF!</v>
      </c>
      <c r="O617" s="46" t="e">
        <f>#REF!+#REF!</f>
        <v>#REF!</v>
      </c>
      <c r="P617" s="46" t="e">
        <f>#REF!+#REF!</f>
        <v>#REF!</v>
      </c>
      <c r="Q617" s="46" t="e">
        <f>#REF!+#REF!</f>
        <v>#REF!</v>
      </c>
      <c r="R617" s="46" t="e">
        <f>#REF!+#REF!</f>
        <v>#REF!</v>
      </c>
      <c r="S617" s="46" t="e">
        <f>#REF!+#REF!</f>
        <v>#REF!</v>
      </c>
      <c r="T617" s="46" t="e">
        <f>#REF!+#REF!</f>
        <v>#REF!</v>
      </c>
      <c r="U617" s="46" t="e">
        <f>#REF!+#REF!</f>
        <v>#REF!</v>
      </c>
      <c r="V617" s="46" t="e">
        <f>#REF!+#REF!</f>
        <v>#REF!</v>
      </c>
      <c r="W617" s="46" t="e">
        <f>#REF!+#REF!</f>
        <v>#REF!</v>
      </c>
      <c r="X617" s="46" t="e">
        <f>#REF!+#REF!</f>
        <v>#REF!</v>
      </c>
      <c r="Y617" s="46" t="e">
        <f>#REF!+#REF!</f>
        <v>#REF!</v>
      </c>
    </row>
    <row r="618" spans="1:25" ht="15.75" x14ac:dyDescent="0.25">
      <c r="A618" s="17">
        <v>19</v>
      </c>
      <c r="B618" s="46" t="e">
        <f>#REF!+#REF!</f>
        <v>#REF!</v>
      </c>
      <c r="C618" s="46" t="e">
        <f>#REF!+#REF!</f>
        <v>#REF!</v>
      </c>
      <c r="D618" s="46" t="e">
        <f>#REF!+#REF!</f>
        <v>#REF!</v>
      </c>
      <c r="E618" s="46" t="e">
        <f>#REF!+#REF!</f>
        <v>#REF!</v>
      </c>
      <c r="F618" s="46" t="e">
        <f>#REF!+#REF!</f>
        <v>#REF!</v>
      </c>
      <c r="G618" s="46" t="e">
        <f>#REF!+#REF!</f>
        <v>#REF!</v>
      </c>
      <c r="H618" s="46" t="e">
        <f>#REF!+#REF!</f>
        <v>#REF!</v>
      </c>
      <c r="I618" s="46" t="e">
        <f>#REF!+#REF!</f>
        <v>#REF!</v>
      </c>
      <c r="J618" s="46" t="e">
        <f>#REF!+#REF!</f>
        <v>#REF!</v>
      </c>
      <c r="K618" s="46" t="e">
        <f>#REF!+#REF!</f>
        <v>#REF!</v>
      </c>
      <c r="L618" s="46" t="e">
        <f>#REF!+#REF!</f>
        <v>#REF!</v>
      </c>
      <c r="M618" s="46" t="e">
        <f>#REF!+#REF!</f>
        <v>#REF!</v>
      </c>
      <c r="N618" s="46" t="e">
        <f>#REF!+#REF!</f>
        <v>#REF!</v>
      </c>
      <c r="O618" s="46" t="e">
        <f>#REF!+#REF!</f>
        <v>#REF!</v>
      </c>
      <c r="P618" s="46" t="e">
        <f>#REF!+#REF!</f>
        <v>#REF!</v>
      </c>
      <c r="Q618" s="46" t="e">
        <f>#REF!+#REF!</f>
        <v>#REF!</v>
      </c>
      <c r="R618" s="46" t="e">
        <f>#REF!+#REF!</f>
        <v>#REF!</v>
      </c>
      <c r="S618" s="46" t="e">
        <f>#REF!+#REF!</f>
        <v>#REF!</v>
      </c>
      <c r="T618" s="46" t="e">
        <f>#REF!+#REF!</f>
        <v>#REF!</v>
      </c>
      <c r="U618" s="46" t="e">
        <f>#REF!+#REF!</f>
        <v>#REF!</v>
      </c>
      <c r="V618" s="46" t="e">
        <f>#REF!+#REF!</f>
        <v>#REF!</v>
      </c>
      <c r="W618" s="46" t="e">
        <f>#REF!+#REF!</f>
        <v>#REF!</v>
      </c>
      <c r="X618" s="46" t="e">
        <f>#REF!+#REF!</f>
        <v>#REF!</v>
      </c>
      <c r="Y618" s="46" t="e">
        <f>#REF!+#REF!</f>
        <v>#REF!</v>
      </c>
    </row>
    <row r="619" spans="1:25" ht="15.75" x14ac:dyDescent="0.25">
      <c r="A619" s="17">
        <v>20</v>
      </c>
      <c r="B619" s="46" t="e">
        <f>#REF!+#REF!</f>
        <v>#REF!</v>
      </c>
      <c r="C619" s="46" t="e">
        <f>#REF!+#REF!</f>
        <v>#REF!</v>
      </c>
      <c r="D619" s="46" t="e">
        <f>#REF!+#REF!</f>
        <v>#REF!</v>
      </c>
      <c r="E619" s="46" t="e">
        <f>#REF!+#REF!</f>
        <v>#REF!</v>
      </c>
      <c r="F619" s="46" t="e">
        <f>#REF!+#REF!</f>
        <v>#REF!</v>
      </c>
      <c r="G619" s="46" t="e">
        <f>#REF!+#REF!</f>
        <v>#REF!</v>
      </c>
      <c r="H619" s="46" t="e">
        <f>#REF!+#REF!</f>
        <v>#REF!</v>
      </c>
      <c r="I619" s="46" t="e">
        <f>#REF!+#REF!</f>
        <v>#REF!</v>
      </c>
      <c r="J619" s="46" t="e">
        <f>#REF!+#REF!</f>
        <v>#REF!</v>
      </c>
      <c r="K619" s="46" t="e">
        <f>#REF!+#REF!</f>
        <v>#REF!</v>
      </c>
      <c r="L619" s="46" t="e">
        <f>#REF!+#REF!</f>
        <v>#REF!</v>
      </c>
      <c r="M619" s="46" t="e">
        <f>#REF!+#REF!</f>
        <v>#REF!</v>
      </c>
      <c r="N619" s="46" t="e">
        <f>#REF!+#REF!</f>
        <v>#REF!</v>
      </c>
      <c r="O619" s="46" t="e">
        <f>#REF!+#REF!</f>
        <v>#REF!</v>
      </c>
      <c r="P619" s="46" t="e">
        <f>#REF!+#REF!</f>
        <v>#REF!</v>
      </c>
      <c r="Q619" s="46" t="e">
        <f>#REF!+#REF!</f>
        <v>#REF!</v>
      </c>
      <c r="R619" s="46" t="e">
        <f>#REF!+#REF!</f>
        <v>#REF!</v>
      </c>
      <c r="S619" s="46" t="e">
        <f>#REF!+#REF!</f>
        <v>#REF!</v>
      </c>
      <c r="T619" s="46" t="e">
        <f>#REF!+#REF!</f>
        <v>#REF!</v>
      </c>
      <c r="U619" s="46" t="e">
        <f>#REF!+#REF!</f>
        <v>#REF!</v>
      </c>
      <c r="V619" s="46" t="e">
        <f>#REF!+#REF!</f>
        <v>#REF!</v>
      </c>
      <c r="W619" s="46" t="e">
        <f>#REF!+#REF!</f>
        <v>#REF!</v>
      </c>
      <c r="X619" s="46" t="e">
        <f>#REF!+#REF!</f>
        <v>#REF!</v>
      </c>
      <c r="Y619" s="46" t="e">
        <f>#REF!+#REF!</f>
        <v>#REF!</v>
      </c>
    </row>
    <row r="620" spans="1:25" ht="15.75" x14ac:dyDescent="0.25">
      <c r="A620" s="17">
        <v>21</v>
      </c>
      <c r="B620" s="46" t="e">
        <f>#REF!+#REF!</f>
        <v>#REF!</v>
      </c>
      <c r="C620" s="46" t="e">
        <f>#REF!+#REF!</f>
        <v>#REF!</v>
      </c>
      <c r="D620" s="46" t="e">
        <f>#REF!+#REF!</f>
        <v>#REF!</v>
      </c>
      <c r="E620" s="46" t="e">
        <f>#REF!+#REF!</f>
        <v>#REF!</v>
      </c>
      <c r="F620" s="46" t="e">
        <f>#REF!+#REF!</f>
        <v>#REF!</v>
      </c>
      <c r="G620" s="46" t="e">
        <f>#REF!+#REF!</f>
        <v>#REF!</v>
      </c>
      <c r="H620" s="46" t="e">
        <f>#REF!+#REF!</f>
        <v>#REF!</v>
      </c>
      <c r="I620" s="46" t="e">
        <f>#REF!+#REF!</f>
        <v>#REF!</v>
      </c>
      <c r="J620" s="46" t="e">
        <f>#REF!+#REF!</f>
        <v>#REF!</v>
      </c>
      <c r="K620" s="46" t="e">
        <f>#REF!+#REF!</f>
        <v>#REF!</v>
      </c>
      <c r="L620" s="46" t="e">
        <f>#REF!+#REF!</f>
        <v>#REF!</v>
      </c>
      <c r="M620" s="46" t="e">
        <f>#REF!+#REF!</f>
        <v>#REF!</v>
      </c>
      <c r="N620" s="46" t="e">
        <f>#REF!+#REF!</f>
        <v>#REF!</v>
      </c>
      <c r="O620" s="46" t="e">
        <f>#REF!+#REF!</f>
        <v>#REF!</v>
      </c>
      <c r="P620" s="46" t="e">
        <f>#REF!+#REF!</f>
        <v>#REF!</v>
      </c>
      <c r="Q620" s="46" t="e">
        <f>#REF!+#REF!</f>
        <v>#REF!</v>
      </c>
      <c r="R620" s="46" t="e">
        <f>#REF!+#REF!</f>
        <v>#REF!</v>
      </c>
      <c r="S620" s="46" t="e">
        <f>#REF!+#REF!</f>
        <v>#REF!</v>
      </c>
      <c r="T620" s="46" t="e">
        <f>#REF!+#REF!</f>
        <v>#REF!</v>
      </c>
      <c r="U620" s="46" t="e">
        <f>#REF!+#REF!</f>
        <v>#REF!</v>
      </c>
      <c r="V620" s="46" t="e">
        <f>#REF!+#REF!</f>
        <v>#REF!</v>
      </c>
      <c r="W620" s="46" t="e">
        <f>#REF!+#REF!</f>
        <v>#REF!</v>
      </c>
      <c r="X620" s="46" t="e">
        <f>#REF!+#REF!</f>
        <v>#REF!</v>
      </c>
      <c r="Y620" s="46" t="e">
        <f>#REF!+#REF!</f>
        <v>#REF!</v>
      </c>
    </row>
    <row r="621" spans="1:25" ht="15.75" x14ac:dyDescent="0.25">
      <c r="A621" s="17">
        <v>22</v>
      </c>
      <c r="B621" s="46" t="e">
        <f>#REF!+#REF!</f>
        <v>#REF!</v>
      </c>
      <c r="C621" s="46" t="e">
        <f>#REF!+#REF!</f>
        <v>#REF!</v>
      </c>
      <c r="D621" s="46" t="e">
        <f>#REF!+#REF!</f>
        <v>#REF!</v>
      </c>
      <c r="E621" s="46" t="e">
        <f>#REF!+#REF!</f>
        <v>#REF!</v>
      </c>
      <c r="F621" s="46" t="e">
        <f>#REF!+#REF!</f>
        <v>#REF!</v>
      </c>
      <c r="G621" s="46" t="e">
        <f>#REF!+#REF!</f>
        <v>#REF!</v>
      </c>
      <c r="H621" s="46" t="e">
        <f>#REF!+#REF!</f>
        <v>#REF!</v>
      </c>
      <c r="I621" s="46" t="e">
        <f>#REF!+#REF!</f>
        <v>#REF!</v>
      </c>
      <c r="J621" s="46" t="e">
        <f>#REF!+#REF!</f>
        <v>#REF!</v>
      </c>
      <c r="K621" s="46" t="e">
        <f>#REF!+#REF!</f>
        <v>#REF!</v>
      </c>
      <c r="L621" s="46" t="e">
        <f>#REF!+#REF!</f>
        <v>#REF!</v>
      </c>
      <c r="M621" s="46" t="e">
        <f>#REF!+#REF!</f>
        <v>#REF!</v>
      </c>
      <c r="N621" s="46" t="e">
        <f>#REF!+#REF!</f>
        <v>#REF!</v>
      </c>
      <c r="O621" s="46" t="e">
        <f>#REF!+#REF!</f>
        <v>#REF!</v>
      </c>
      <c r="P621" s="46" t="e">
        <f>#REF!+#REF!</f>
        <v>#REF!</v>
      </c>
      <c r="Q621" s="46" t="e">
        <f>#REF!+#REF!</f>
        <v>#REF!</v>
      </c>
      <c r="R621" s="46" t="e">
        <f>#REF!+#REF!</f>
        <v>#REF!</v>
      </c>
      <c r="S621" s="46" t="e">
        <f>#REF!+#REF!</f>
        <v>#REF!</v>
      </c>
      <c r="T621" s="46" t="e">
        <f>#REF!+#REF!</f>
        <v>#REF!</v>
      </c>
      <c r="U621" s="46" t="e">
        <f>#REF!+#REF!</f>
        <v>#REF!</v>
      </c>
      <c r="V621" s="46" t="e">
        <f>#REF!+#REF!</f>
        <v>#REF!</v>
      </c>
      <c r="W621" s="46" t="e">
        <f>#REF!+#REF!</f>
        <v>#REF!</v>
      </c>
      <c r="X621" s="46" t="e">
        <f>#REF!+#REF!</f>
        <v>#REF!</v>
      </c>
      <c r="Y621" s="46" t="e">
        <f>#REF!+#REF!</f>
        <v>#REF!</v>
      </c>
    </row>
    <row r="622" spans="1:25" ht="15.75" x14ac:dyDescent="0.25">
      <c r="A622" s="17">
        <v>23</v>
      </c>
      <c r="B622" s="46" t="e">
        <f>#REF!+#REF!</f>
        <v>#REF!</v>
      </c>
      <c r="C622" s="46" t="e">
        <f>#REF!+#REF!</f>
        <v>#REF!</v>
      </c>
      <c r="D622" s="46" t="e">
        <f>#REF!+#REF!</f>
        <v>#REF!</v>
      </c>
      <c r="E622" s="46" t="e">
        <f>#REF!+#REF!</f>
        <v>#REF!</v>
      </c>
      <c r="F622" s="46" t="e">
        <f>#REF!+#REF!</f>
        <v>#REF!</v>
      </c>
      <c r="G622" s="46" t="e">
        <f>#REF!+#REF!</f>
        <v>#REF!</v>
      </c>
      <c r="H622" s="46" t="e">
        <f>#REF!+#REF!</f>
        <v>#REF!</v>
      </c>
      <c r="I622" s="46" t="e">
        <f>#REF!+#REF!</f>
        <v>#REF!</v>
      </c>
      <c r="J622" s="46" t="e">
        <f>#REF!+#REF!</f>
        <v>#REF!</v>
      </c>
      <c r="K622" s="46" t="e">
        <f>#REF!+#REF!</f>
        <v>#REF!</v>
      </c>
      <c r="L622" s="46" t="e">
        <f>#REF!+#REF!</f>
        <v>#REF!</v>
      </c>
      <c r="M622" s="46" t="e">
        <f>#REF!+#REF!</f>
        <v>#REF!</v>
      </c>
      <c r="N622" s="46" t="e">
        <f>#REF!+#REF!</f>
        <v>#REF!</v>
      </c>
      <c r="O622" s="46" t="e">
        <f>#REF!+#REF!</f>
        <v>#REF!</v>
      </c>
      <c r="P622" s="46" t="e">
        <f>#REF!+#REF!</f>
        <v>#REF!</v>
      </c>
      <c r="Q622" s="46" t="e">
        <f>#REF!+#REF!</f>
        <v>#REF!</v>
      </c>
      <c r="R622" s="46" t="e">
        <f>#REF!+#REF!</f>
        <v>#REF!</v>
      </c>
      <c r="S622" s="46" t="e">
        <f>#REF!+#REF!</f>
        <v>#REF!</v>
      </c>
      <c r="T622" s="46" t="e">
        <f>#REF!+#REF!</f>
        <v>#REF!</v>
      </c>
      <c r="U622" s="46" t="e">
        <f>#REF!+#REF!</f>
        <v>#REF!</v>
      </c>
      <c r="V622" s="46" t="e">
        <f>#REF!+#REF!</f>
        <v>#REF!</v>
      </c>
      <c r="W622" s="46" t="e">
        <f>#REF!+#REF!</f>
        <v>#REF!</v>
      </c>
      <c r="X622" s="46" t="e">
        <f>#REF!+#REF!</f>
        <v>#REF!</v>
      </c>
      <c r="Y622" s="46" t="e">
        <f>#REF!+#REF!</f>
        <v>#REF!</v>
      </c>
    </row>
    <row r="623" spans="1:25" ht="15.75" x14ac:dyDescent="0.25">
      <c r="A623" s="17">
        <v>24</v>
      </c>
      <c r="B623" s="46" t="e">
        <f>#REF!+#REF!</f>
        <v>#REF!</v>
      </c>
      <c r="C623" s="46" t="e">
        <f>#REF!+#REF!</f>
        <v>#REF!</v>
      </c>
      <c r="D623" s="46" t="e">
        <f>#REF!+#REF!</f>
        <v>#REF!</v>
      </c>
      <c r="E623" s="46" t="e">
        <f>#REF!+#REF!</f>
        <v>#REF!</v>
      </c>
      <c r="F623" s="46" t="e">
        <f>#REF!+#REF!</f>
        <v>#REF!</v>
      </c>
      <c r="G623" s="46" t="e">
        <f>#REF!+#REF!</f>
        <v>#REF!</v>
      </c>
      <c r="H623" s="46" t="e">
        <f>#REF!+#REF!</f>
        <v>#REF!</v>
      </c>
      <c r="I623" s="46" t="e">
        <f>#REF!+#REF!</f>
        <v>#REF!</v>
      </c>
      <c r="J623" s="46" t="e">
        <f>#REF!+#REF!</f>
        <v>#REF!</v>
      </c>
      <c r="K623" s="46" t="e">
        <f>#REF!+#REF!</f>
        <v>#REF!</v>
      </c>
      <c r="L623" s="46" t="e">
        <f>#REF!+#REF!</f>
        <v>#REF!</v>
      </c>
      <c r="M623" s="46" t="e">
        <f>#REF!+#REF!</f>
        <v>#REF!</v>
      </c>
      <c r="N623" s="46" t="e">
        <f>#REF!+#REF!</f>
        <v>#REF!</v>
      </c>
      <c r="O623" s="46" t="e">
        <f>#REF!+#REF!</f>
        <v>#REF!</v>
      </c>
      <c r="P623" s="46" t="e">
        <f>#REF!+#REF!</f>
        <v>#REF!</v>
      </c>
      <c r="Q623" s="46" t="e">
        <f>#REF!+#REF!</f>
        <v>#REF!</v>
      </c>
      <c r="R623" s="46" t="e">
        <f>#REF!+#REF!</f>
        <v>#REF!</v>
      </c>
      <c r="S623" s="46" t="e">
        <f>#REF!+#REF!</f>
        <v>#REF!</v>
      </c>
      <c r="T623" s="46" t="e">
        <f>#REF!+#REF!</f>
        <v>#REF!</v>
      </c>
      <c r="U623" s="46" t="e">
        <f>#REF!+#REF!</f>
        <v>#REF!</v>
      </c>
      <c r="V623" s="46" t="e">
        <f>#REF!+#REF!</f>
        <v>#REF!</v>
      </c>
      <c r="W623" s="46" t="e">
        <f>#REF!+#REF!</f>
        <v>#REF!</v>
      </c>
      <c r="X623" s="46" t="e">
        <f>#REF!+#REF!</f>
        <v>#REF!</v>
      </c>
      <c r="Y623" s="46" t="e">
        <f>#REF!+#REF!</f>
        <v>#REF!</v>
      </c>
    </row>
    <row r="624" spans="1:25" ht="15.75" x14ac:dyDescent="0.25">
      <c r="A624" s="17">
        <v>25</v>
      </c>
      <c r="B624" s="46" t="e">
        <f>#REF!+#REF!</f>
        <v>#REF!</v>
      </c>
      <c r="C624" s="46" t="e">
        <f>#REF!+#REF!</f>
        <v>#REF!</v>
      </c>
      <c r="D624" s="46" t="e">
        <f>#REF!+#REF!</f>
        <v>#REF!</v>
      </c>
      <c r="E624" s="46" t="e">
        <f>#REF!+#REF!</f>
        <v>#REF!</v>
      </c>
      <c r="F624" s="46" t="e">
        <f>#REF!+#REF!</f>
        <v>#REF!</v>
      </c>
      <c r="G624" s="46" t="e">
        <f>#REF!+#REF!</f>
        <v>#REF!</v>
      </c>
      <c r="H624" s="46" t="e">
        <f>#REF!+#REF!</f>
        <v>#REF!</v>
      </c>
      <c r="I624" s="46" t="e">
        <f>#REF!+#REF!</f>
        <v>#REF!</v>
      </c>
      <c r="J624" s="46" t="e">
        <f>#REF!+#REF!</f>
        <v>#REF!</v>
      </c>
      <c r="K624" s="46" t="e">
        <f>#REF!+#REF!</f>
        <v>#REF!</v>
      </c>
      <c r="L624" s="46" t="e">
        <f>#REF!+#REF!</f>
        <v>#REF!</v>
      </c>
      <c r="M624" s="46" t="e">
        <f>#REF!+#REF!</f>
        <v>#REF!</v>
      </c>
      <c r="N624" s="46" t="e">
        <f>#REF!+#REF!</f>
        <v>#REF!</v>
      </c>
      <c r="O624" s="46" t="e">
        <f>#REF!+#REF!</f>
        <v>#REF!</v>
      </c>
      <c r="P624" s="46" t="e">
        <f>#REF!+#REF!</f>
        <v>#REF!</v>
      </c>
      <c r="Q624" s="46" t="e">
        <f>#REF!+#REF!</f>
        <v>#REF!</v>
      </c>
      <c r="R624" s="46" t="e">
        <f>#REF!+#REF!</f>
        <v>#REF!</v>
      </c>
      <c r="S624" s="46" t="e">
        <f>#REF!+#REF!</f>
        <v>#REF!</v>
      </c>
      <c r="T624" s="46" t="e">
        <f>#REF!+#REF!</f>
        <v>#REF!</v>
      </c>
      <c r="U624" s="46" t="e">
        <f>#REF!+#REF!</f>
        <v>#REF!</v>
      </c>
      <c r="V624" s="46" t="e">
        <f>#REF!+#REF!</f>
        <v>#REF!</v>
      </c>
      <c r="W624" s="46" t="e">
        <f>#REF!+#REF!</f>
        <v>#REF!</v>
      </c>
      <c r="X624" s="46" t="e">
        <f>#REF!+#REF!</f>
        <v>#REF!</v>
      </c>
      <c r="Y624" s="46" t="e">
        <f>#REF!+#REF!</f>
        <v>#REF!</v>
      </c>
    </row>
    <row r="625" spans="1:25" ht="15.75" x14ac:dyDescent="0.25">
      <c r="A625" s="17">
        <v>26</v>
      </c>
      <c r="B625" s="46" t="e">
        <f>#REF!+#REF!</f>
        <v>#REF!</v>
      </c>
      <c r="C625" s="46" t="e">
        <f>#REF!+#REF!</f>
        <v>#REF!</v>
      </c>
      <c r="D625" s="46" t="e">
        <f>#REF!+#REF!</f>
        <v>#REF!</v>
      </c>
      <c r="E625" s="46" t="e">
        <f>#REF!+#REF!</f>
        <v>#REF!</v>
      </c>
      <c r="F625" s="46" t="e">
        <f>#REF!+#REF!</f>
        <v>#REF!</v>
      </c>
      <c r="G625" s="46" t="e">
        <f>#REF!+#REF!</f>
        <v>#REF!</v>
      </c>
      <c r="H625" s="46" t="e">
        <f>#REF!+#REF!</f>
        <v>#REF!</v>
      </c>
      <c r="I625" s="46" t="e">
        <f>#REF!+#REF!</f>
        <v>#REF!</v>
      </c>
      <c r="J625" s="46" t="e">
        <f>#REF!+#REF!</f>
        <v>#REF!</v>
      </c>
      <c r="K625" s="46" t="e">
        <f>#REF!+#REF!</f>
        <v>#REF!</v>
      </c>
      <c r="L625" s="46" t="e">
        <f>#REF!+#REF!</f>
        <v>#REF!</v>
      </c>
      <c r="M625" s="46" t="e">
        <f>#REF!+#REF!</f>
        <v>#REF!</v>
      </c>
      <c r="N625" s="46" t="e">
        <f>#REF!+#REF!</f>
        <v>#REF!</v>
      </c>
      <c r="O625" s="46" t="e">
        <f>#REF!+#REF!</f>
        <v>#REF!</v>
      </c>
      <c r="P625" s="46" t="e">
        <f>#REF!+#REF!</f>
        <v>#REF!</v>
      </c>
      <c r="Q625" s="46" t="e">
        <f>#REF!+#REF!</f>
        <v>#REF!</v>
      </c>
      <c r="R625" s="46" t="e">
        <f>#REF!+#REF!</f>
        <v>#REF!</v>
      </c>
      <c r="S625" s="46" t="e">
        <f>#REF!+#REF!</f>
        <v>#REF!</v>
      </c>
      <c r="T625" s="46" t="e">
        <f>#REF!+#REF!</f>
        <v>#REF!</v>
      </c>
      <c r="U625" s="46" t="e">
        <f>#REF!+#REF!</f>
        <v>#REF!</v>
      </c>
      <c r="V625" s="46" t="e">
        <f>#REF!+#REF!</f>
        <v>#REF!</v>
      </c>
      <c r="W625" s="46" t="e">
        <f>#REF!+#REF!</f>
        <v>#REF!</v>
      </c>
      <c r="X625" s="46" t="e">
        <f>#REF!+#REF!</f>
        <v>#REF!</v>
      </c>
      <c r="Y625" s="46" t="e">
        <f>#REF!+#REF!</f>
        <v>#REF!</v>
      </c>
    </row>
    <row r="626" spans="1:25" ht="15.75" x14ac:dyDescent="0.25">
      <c r="A626" s="17">
        <v>27</v>
      </c>
      <c r="B626" s="46" t="e">
        <f>#REF!+#REF!</f>
        <v>#REF!</v>
      </c>
      <c r="C626" s="46" t="e">
        <f>#REF!+#REF!</f>
        <v>#REF!</v>
      </c>
      <c r="D626" s="46" t="e">
        <f>#REF!+#REF!</f>
        <v>#REF!</v>
      </c>
      <c r="E626" s="46" t="e">
        <f>#REF!+#REF!</f>
        <v>#REF!</v>
      </c>
      <c r="F626" s="46" t="e">
        <f>#REF!+#REF!</f>
        <v>#REF!</v>
      </c>
      <c r="G626" s="46" t="e">
        <f>#REF!+#REF!</f>
        <v>#REF!</v>
      </c>
      <c r="H626" s="46" t="e">
        <f>#REF!+#REF!</f>
        <v>#REF!</v>
      </c>
      <c r="I626" s="46" t="e">
        <f>#REF!+#REF!</f>
        <v>#REF!</v>
      </c>
      <c r="J626" s="46" t="e">
        <f>#REF!+#REF!</f>
        <v>#REF!</v>
      </c>
      <c r="K626" s="46" t="e">
        <f>#REF!+#REF!</f>
        <v>#REF!</v>
      </c>
      <c r="L626" s="46" t="e">
        <f>#REF!+#REF!</f>
        <v>#REF!</v>
      </c>
      <c r="M626" s="46" t="e">
        <f>#REF!+#REF!</f>
        <v>#REF!</v>
      </c>
      <c r="N626" s="46" t="e">
        <f>#REF!+#REF!</f>
        <v>#REF!</v>
      </c>
      <c r="O626" s="46" t="e">
        <f>#REF!+#REF!</f>
        <v>#REF!</v>
      </c>
      <c r="P626" s="46" t="e">
        <f>#REF!+#REF!</f>
        <v>#REF!</v>
      </c>
      <c r="Q626" s="46" t="e">
        <f>#REF!+#REF!</f>
        <v>#REF!</v>
      </c>
      <c r="R626" s="46" t="e">
        <f>#REF!+#REF!</f>
        <v>#REF!</v>
      </c>
      <c r="S626" s="46" t="e">
        <f>#REF!+#REF!</f>
        <v>#REF!</v>
      </c>
      <c r="T626" s="46" t="e">
        <f>#REF!+#REF!</f>
        <v>#REF!</v>
      </c>
      <c r="U626" s="46" t="e">
        <f>#REF!+#REF!</f>
        <v>#REF!</v>
      </c>
      <c r="V626" s="46" t="e">
        <f>#REF!+#REF!</f>
        <v>#REF!</v>
      </c>
      <c r="W626" s="46" t="e">
        <f>#REF!+#REF!</f>
        <v>#REF!</v>
      </c>
      <c r="X626" s="46" t="e">
        <f>#REF!+#REF!</f>
        <v>#REF!</v>
      </c>
      <c r="Y626" s="46" t="e">
        <f>#REF!+#REF!</f>
        <v>#REF!</v>
      </c>
    </row>
    <row r="627" spans="1:25" ht="15.75" x14ac:dyDescent="0.25">
      <c r="A627" s="17">
        <v>28</v>
      </c>
      <c r="B627" s="46" t="e">
        <f>#REF!+#REF!</f>
        <v>#REF!</v>
      </c>
      <c r="C627" s="46" t="e">
        <f>#REF!+#REF!</f>
        <v>#REF!</v>
      </c>
      <c r="D627" s="46" t="e">
        <f>#REF!+#REF!</f>
        <v>#REF!</v>
      </c>
      <c r="E627" s="46" t="e">
        <f>#REF!+#REF!</f>
        <v>#REF!</v>
      </c>
      <c r="F627" s="46" t="e">
        <f>#REF!+#REF!</f>
        <v>#REF!</v>
      </c>
      <c r="G627" s="46" t="e">
        <f>#REF!+#REF!</f>
        <v>#REF!</v>
      </c>
      <c r="H627" s="46" t="e">
        <f>#REF!+#REF!</f>
        <v>#REF!</v>
      </c>
      <c r="I627" s="46" t="e">
        <f>#REF!+#REF!</f>
        <v>#REF!</v>
      </c>
      <c r="J627" s="46" t="e">
        <f>#REF!+#REF!</f>
        <v>#REF!</v>
      </c>
      <c r="K627" s="46" t="e">
        <f>#REF!+#REF!</f>
        <v>#REF!</v>
      </c>
      <c r="L627" s="46" t="e">
        <f>#REF!+#REF!</f>
        <v>#REF!</v>
      </c>
      <c r="M627" s="46" t="e">
        <f>#REF!+#REF!</f>
        <v>#REF!</v>
      </c>
      <c r="N627" s="46" t="e">
        <f>#REF!+#REF!</f>
        <v>#REF!</v>
      </c>
      <c r="O627" s="46" t="e">
        <f>#REF!+#REF!</f>
        <v>#REF!</v>
      </c>
      <c r="P627" s="46" t="e">
        <f>#REF!+#REF!</f>
        <v>#REF!</v>
      </c>
      <c r="Q627" s="46" t="e">
        <f>#REF!+#REF!</f>
        <v>#REF!</v>
      </c>
      <c r="R627" s="46" t="e">
        <f>#REF!+#REF!</f>
        <v>#REF!</v>
      </c>
      <c r="S627" s="46" t="e">
        <f>#REF!+#REF!</f>
        <v>#REF!</v>
      </c>
      <c r="T627" s="46" t="e">
        <f>#REF!+#REF!</f>
        <v>#REF!</v>
      </c>
      <c r="U627" s="46" t="e">
        <f>#REF!+#REF!</f>
        <v>#REF!</v>
      </c>
      <c r="V627" s="46" t="e">
        <f>#REF!+#REF!</f>
        <v>#REF!</v>
      </c>
      <c r="W627" s="46" t="e">
        <f>#REF!+#REF!</f>
        <v>#REF!</v>
      </c>
      <c r="X627" s="46" t="e">
        <f>#REF!+#REF!</f>
        <v>#REF!</v>
      </c>
      <c r="Y627" s="46" t="e">
        <f>#REF!+#REF!</f>
        <v>#REF!</v>
      </c>
    </row>
    <row r="628" spans="1:25" ht="15.75" x14ac:dyDescent="0.25">
      <c r="A628" s="17">
        <v>29</v>
      </c>
      <c r="B628" s="46" t="e">
        <f>#REF!+#REF!</f>
        <v>#REF!</v>
      </c>
      <c r="C628" s="46" t="e">
        <f>#REF!+#REF!</f>
        <v>#REF!</v>
      </c>
      <c r="D628" s="46" t="e">
        <f>#REF!+#REF!</f>
        <v>#REF!</v>
      </c>
      <c r="E628" s="46" t="e">
        <f>#REF!+#REF!</f>
        <v>#REF!</v>
      </c>
      <c r="F628" s="46" t="e">
        <f>#REF!+#REF!</f>
        <v>#REF!</v>
      </c>
      <c r="G628" s="46" t="e">
        <f>#REF!+#REF!</f>
        <v>#REF!</v>
      </c>
      <c r="H628" s="46" t="e">
        <f>#REF!+#REF!</f>
        <v>#REF!</v>
      </c>
      <c r="I628" s="46" t="e">
        <f>#REF!+#REF!</f>
        <v>#REF!</v>
      </c>
      <c r="J628" s="46" t="e">
        <f>#REF!+#REF!</f>
        <v>#REF!</v>
      </c>
      <c r="K628" s="46" t="e">
        <f>#REF!+#REF!</f>
        <v>#REF!</v>
      </c>
      <c r="L628" s="46" t="e">
        <f>#REF!+#REF!</f>
        <v>#REF!</v>
      </c>
      <c r="M628" s="46" t="e">
        <f>#REF!+#REF!</f>
        <v>#REF!</v>
      </c>
      <c r="N628" s="46" t="e">
        <f>#REF!+#REF!</f>
        <v>#REF!</v>
      </c>
      <c r="O628" s="46" t="e">
        <f>#REF!+#REF!</f>
        <v>#REF!</v>
      </c>
      <c r="P628" s="46" t="e">
        <f>#REF!+#REF!</f>
        <v>#REF!</v>
      </c>
      <c r="Q628" s="46" t="e">
        <f>#REF!+#REF!</f>
        <v>#REF!</v>
      </c>
      <c r="R628" s="46" t="e">
        <f>#REF!+#REF!</f>
        <v>#REF!</v>
      </c>
      <c r="S628" s="46" t="e">
        <f>#REF!+#REF!</f>
        <v>#REF!</v>
      </c>
      <c r="T628" s="46" t="e">
        <f>#REF!+#REF!</f>
        <v>#REF!</v>
      </c>
      <c r="U628" s="46" t="e">
        <f>#REF!+#REF!</f>
        <v>#REF!</v>
      </c>
      <c r="V628" s="46" t="e">
        <f>#REF!+#REF!</f>
        <v>#REF!</v>
      </c>
      <c r="W628" s="46" t="e">
        <f>#REF!+#REF!</f>
        <v>#REF!</v>
      </c>
      <c r="X628" s="46" t="e">
        <f>#REF!+#REF!</f>
        <v>#REF!</v>
      </c>
      <c r="Y628" s="46" t="e">
        <f>#REF!+#REF!</f>
        <v>#REF!</v>
      </c>
    </row>
    <row r="629" spans="1:25" ht="15.75" x14ac:dyDescent="0.25">
      <c r="A629" s="17">
        <v>30</v>
      </c>
      <c r="B629" s="46" t="e">
        <f>#REF!+#REF!</f>
        <v>#REF!</v>
      </c>
      <c r="C629" s="46" t="e">
        <f>#REF!+#REF!</f>
        <v>#REF!</v>
      </c>
      <c r="D629" s="46" t="e">
        <f>#REF!+#REF!</f>
        <v>#REF!</v>
      </c>
      <c r="E629" s="46" t="e">
        <f>#REF!+#REF!</f>
        <v>#REF!</v>
      </c>
      <c r="F629" s="46" t="e">
        <f>#REF!+#REF!</f>
        <v>#REF!</v>
      </c>
      <c r="G629" s="46" t="e">
        <f>#REF!+#REF!</f>
        <v>#REF!</v>
      </c>
      <c r="H629" s="46" t="e">
        <f>#REF!+#REF!</f>
        <v>#REF!</v>
      </c>
      <c r="I629" s="46" t="e">
        <f>#REF!+#REF!</f>
        <v>#REF!</v>
      </c>
      <c r="J629" s="46" t="e">
        <f>#REF!+#REF!</f>
        <v>#REF!</v>
      </c>
      <c r="K629" s="46" t="e">
        <f>#REF!+#REF!</f>
        <v>#REF!</v>
      </c>
      <c r="L629" s="46" t="e">
        <f>#REF!+#REF!</f>
        <v>#REF!</v>
      </c>
      <c r="M629" s="46" t="e">
        <f>#REF!+#REF!</f>
        <v>#REF!</v>
      </c>
      <c r="N629" s="46" t="e">
        <f>#REF!+#REF!</f>
        <v>#REF!</v>
      </c>
      <c r="O629" s="46" t="e">
        <f>#REF!+#REF!</f>
        <v>#REF!</v>
      </c>
      <c r="P629" s="46" t="e">
        <f>#REF!+#REF!</f>
        <v>#REF!</v>
      </c>
      <c r="Q629" s="46" t="e">
        <f>#REF!+#REF!</f>
        <v>#REF!</v>
      </c>
      <c r="R629" s="46" t="e">
        <f>#REF!+#REF!</f>
        <v>#REF!</v>
      </c>
      <c r="S629" s="46" t="e">
        <f>#REF!+#REF!</f>
        <v>#REF!</v>
      </c>
      <c r="T629" s="46" t="e">
        <f>#REF!+#REF!</f>
        <v>#REF!</v>
      </c>
      <c r="U629" s="46" t="e">
        <f>#REF!+#REF!</f>
        <v>#REF!</v>
      </c>
      <c r="V629" s="46" t="e">
        <f>#REF!+#REF!</f>
        <v>#REF!</v>
      </c>
      <c r="W629" s="46" t="e">
        <f>#REF!+#REF!</f>
        <v>#REF!</v>
      </c>
      <c r="X629" s="46" t="e">
        <f>#REF!+#REF!</f>
        <v>#REF!</v>
      </c>
      <c r="Y629" s="46" t="e">
        <f>#REF!+#REF!</f>
        <v>#REF!</v>
      </c>
    </row>
    <row r="630" spans="1:25" ht="15.75" hidden="1" x14ac:dyDescent="0.25">
      <c r="A630" s="17">
        <v>31</v>
      </c>
      <c r="B630" s="46" t="e">
        <f>#REF!+#REF!</f>
        <v>#REF!</v>
      </c>
      <c r="C630" s="46" t="e">
        <f>#REF!+#REF!</f>
        <v>#REF!</v>
      </c>
      <c r="D630" s="46" t="e">
        <f>#REF!+#REF!</f>
        <v>#REF!</v>
      </c>
      <c r="E630" s="46" t="e">
        <f>#REF!+#REF!</f>
        <v>#REF!</v>
      </c>
      <c r="F630" s="46" t="e">
        <f>#REF!+#REF!</f>
        <v>#REF!</v>
      </c>
      <c r="G630" s="46" t="e">
        <f>#REF!+#REF!</f>
        <v>#REF!</v>
      </c>
      <c r="H630" s="46" t="e">
        <f>#REF!+#REF!</f>
        <v>#REF!</v>
      </c>
      <c r="I630" s="46" t="e">
        <f>#REF!+#REF!</f>
        <v>#REF!</v>
      </c>
      <c r="J630" s="46" t="e">
        <f>#REF!+#REF!</f>
        <v>#REF!</v>
      </c>
      <c r="K630" s="46" t="e">
        <f>#REF!+#REF!</f>
        <v>#REF!</v>
      </c>
      <c r="L630" s="46" t="e">
        <f>#REF!+#REF!</f>
        <v>#REF!</v>
      </c>
      <c r="M630" s="46" t="e">
        <f>#REF!+#REF!</f>
        <v>#REF!</v>
      </c>
      <c r="N630" s="46" t="e">
        <f>#REF!+#REF!</f>
        <v>#REF!</v>
      </c>
      <c r="O630" s="46" t="e">
        <f>#REF!+#REF!</f>
        <v>#REF!</v>
      </c>
      <c r="P630" s="46" t="e">
        <f>#REF!+#REF!</f>
        <v>#REF!</v>
      </c>
      <c r="Q630" s="46" t="e">
        <f>#REF!+#REF!</f>
        <v>#REF!</v>
      </c>
      <c r="R630" s="46" t="e">
        <f>#REF!+#REF!</f>
        <v>#REF!</v>
      </c>
      <c r="S630" s="46" t="e">
        <f>#REF!+#REF!</f>
        <v>#REF!</v>
      </c>
      <c r="T630" s="46" t="e">
        <f>#REF!+#REF!</f>
        <v>#REF!</v>
      </c>
      <c r="U630" s="46" t="e">
        <f>#REF!+#REF!</f>
        <v>#REF!</v>
      </c>
      <c r="V630" s="46" t="e">
        <f>#REF!+#REF!</f>
        <v>#REF!</v>
      </c>
      <c r="W630" s="46" t="e">
        <f>#REF!+#REF!</f>
        <v>#REF!</v>
      </c>
      <c r="X630" s="46" t="e">
        <f>#REF!+#REF!</f>
        <v>#REF!</v>
      </c>
      <c r="Y630" s="46" t="e">
        <f>#REF!+#REF!</f>
        <v>#REF!</v>
      </c>
    </row>
    <row r="631" spans="1:25" ht="15.75" x14ac:dyDescent="0.25">
      <c r="A631" s="2"/>
    </row>
    <row r="632" spans="1:25" ht="15.75" x14ac:dyDescent="0.25">
      <c r="A632" s="83" t="s">
        <v>32</v>
      </c>
      <c r="B632" s="83" t="s">
        <v>82</v>
      </c>
      <c r="C632" s="83"/>
      <c r="D632" s="83"/>
      <c r="E632" s="83"/>
      <c r="F632" s="83"/>
      <c r="G632" s="83"/>
      <c r="H632" s="83"/>
      <c r="I632" s="83"/>
      <c r="J632" s="83"/>
      <c r="K632" s="83"/>
      <c r="L632" s="83"/>
      <c r="M632" s="83"/>
      <c r="N632" s="83"/>
      <c r="O632" s="83"/>
      <c r="P632" s="83"/>
      <c r="Q632" s="83"/>
      <c r="R632" s="83"/>
      <c r="S632" s="83"/>
      <c r="T632" s="83"/>
      <c r="U632" s="83"/>
      <c r="V632" s="83"/>
      <c r="W632" s="83"/>
      <c r="X632" s="83"/>
      <c r="Y632" s="83"/>
    </row>
    <row r="633" spans="1:25" s="25" customFormat="1" ht="25.5" x14ac:dyDescent="0.2">
      <c r="A633" s="83"/>
      <c r="B633" s="26" t="s">
        <v>33</v>
      </c>
      <c r="C633" s="26" t="s">
        <v>34</v>
      </c>
      <c r="D633" s="26" t="s">
        <v>35</v>
      </c>
      <c r="E633" s="26" t="s">
        <v>36</v>
      </c>
      <c r="F633" s="26" t="s">
        <v>37</v>
      </c>
      <c r="G633" s="26" t="s">
        <v>38</v>
      </c>
      <c r="H633" s="26" t="s">
        <v>39</v>
      </c>
      <c r="I633" s="26" t="s">
        <v>40</v>
      </c>
      <c r="J633" s="26" t="s">
        <v>41</v>
      </c>
      <c r="K633" s="26" t="s">
        <v>42</v>
      </c>
      <c r="L633" s="26" t="s">
        <v>43</v>
      </c>
      <c r="M633" s="26" t="s">
        <v>44</v>
      </c>
      <c r="N633" s="26" t="s">
        <v>45</v>
      </c>
      <c r="O633" s="26" t="s">
        <v>46</v>
      </c>
      <c r="P633" s="26" t="s">
        <v>47</v>
      </c>
      <c r="Q633" s="26" t="s">
        <v>48</v>
      </c>
      <c r="R633" s="26" t="s">
        <v>49</v>
      </c>
      <c r="S633" s="26" t="s">
        <v>50</v>
      </c>
      <c r="T633" s="26" t="s">
        <v>51</v>
      </c>
      <c r="U633" s="26" t="s">
        <v>52</v>
      </c>
      <c r="V633" s="26" t="s">
        <v>53</v>
      </c>
      <c r="W633" s="26" t="s">
        <v>54</v>
      </c>
      <c r="X633" s="26" t="s">
        <v>55</v>
      </c>
      <c r="Y633" s="26" t="s">
        <v>56</v>
      </c>
    </row>
    <row r="634" spans="1:25" ht="15.75" x14ac:dyDescent="0.25">
      <c r="A634" s="17">
        <v>1</v>
      </c>
      <c r="B634" s="17" t="e">
        <f>#REF!+#REF!</f>
        <v>#REF!</v>
      </c>
      <c r="C634" s="46" t="e">
        <f>#REF!+#REF!</f>
        <v>#REF!</v>
      </c>
      <c r="D634" s="46" t="e">
        <f>#REF!+#REF!</f>
        <v>#REF!</v>
      </c>
      <c r="E634" s="46" t="e">
        <f>#REF!+#REF!</f>
        <v>#REF!</v>
      </c>
      <c r="F634" s="46" t="e">
        <f>#REF!+#REF!</f>
        <v>#REF!</v>
      </c>
      <c r="G634" s="46" t="e">
        <f>#REF!+#REF!</f>
        <v>#REF!</v>
      </c>
      <c r="H634" s="46" t="e">
        <f>#REF!+#REF!</f>
        <v>#REF!</v>
      </c>
      <c r="I634" s="46" t="e">
        <f>#REF!+#REF!</f>
        <v>#REF!</v>
      </c>
      <c r="J634" s="46" t="e">
        <f>#REF!+#REF!</f>
        <v>#REF!</v>
      </c>
      <c r="K634" s="46" t="e">
        <f>#REF!+#REF!</f>
        <v>#REF!</v>
      </c>
      <c r="L634" s="46" t="e">
        <f>#REF!+#REF!</f>
        <v>#REF!</v>
      </c>
      <c r="M634" s="46" t="e">
        <f>#REF!+#REF!</f>
        <v>#REF!</v>
      </c>
      <c r="N634" s="46" t="e">
        <f>#REF!+#REF!</f>
        <v>#REF!</v>
      </c>
      <c r="O634" s="46" t="e">
        <f>#REF!+#REF!</f>
        <v>#REF!</v>
      </c>
      <c r="P634" s="46" t="e">
        <f>#REF!+#REF!</f>
        <v>#REF!</v>
      </c>
      <c r="Q634" s="46" t="e">
        <f>#REF!+#REF!</f>
        <v>#REF!</v>
      </c>
      <c r="R634" s="46" t="e">
        <f>#REF!+#REF!</f>
        <v>#REF!</v>
      </c>
      <c r="S634" s="46" t="e">
        <f>#REF!+#REF!</f>
        <v>#REF!</v>
      </c>
      <c r="T634" s="46" t="e">
        <f>#REF!+#REF!</f>
        <v>#REF!</v>
      </c>
      <c r="U634" s="46" t="e">
        <f>#REF!+#REF!</f>
        <v>#REF!</v>
      </c>
      <c r="V634" s="46" t="e">
        <f>#REF!+#REF!</f>
        <v>#REF!</v>
      </c>
      <c r="W634" s="46" t="e">
        <f>#REF!+#REF!</f>
        <v>#REF!</v>
      </c>
      <c r="X634" s="46" t="e">
        <f>#REF!+#REF!</f>
        <v>#REF!</v>
      </c>
      <c r="Y634" s="46" t="e">
        <f>#REF!+#REF!</f>
        <v>#REF!</v>
      </c>
    </row>
    <row r="635" spans="1:25" ht="15.75" x14ac:dyDescent="0.25">
      <c r="A635" s="17">
        <v>2</v>
      </c>
      <c r="B635" s="46" t="e">
        <f>#REF!+#REF!</f>
        <v>#REF!</v>
      </c>
      <c r="C635" s="46" t="e">
        <f>#REF!+#REF!</f>
        <v>#REF!</v>
      </c>
      <c r="D635" s="46" t="e">
        <f>#REF!+#REF!</f>
        <v>#REF!</v>
      </c>
      <c r="E635" s="46" t="e">
        <f>#REF!+#REF!</f>
        <v>#REF!</v>
      </c>
      <c r="F635" s="46" t="e">
        <f>#REF!+#REF!</f>
        <v>#REF!</v>
      </c>
      <c r="G635" s="46" t="e">
        <f>#REF!+#REF!</f>
        <v>#REF!</v>
      </c>
      <c r="H635" s="46" t="e">
        <f>#REF!+#REF!</f>
        <v>#REF!</v>
      </c>
      <c r="I635" s="46" t="e">
        <f>#REF!+#REF!</f>
        <v>#REF!</v>
      </c>
      <c r="J635" s="46" t="e">
        <f>#REF!+#REF!</f>
        <v>#REF!</v>
      </c>
      <c r="K635" s="46" t="e">
        <f>#REF!+#REF!</f>
        <v>#REF!</v>
      </c>
      <c r="L635" s="46" t="e">
        <f>#REF!+#REF!</f>
        <v>#REF!</v>
      </c>
      <c r="M635" s="46" t="e">
        <f>#REF!+#REF!</f>
        <v>#REF!</v>
      </c>
      <c r="N635" s="46" t="e">
        <f>#REF!+#REF!</f>
        <v>#REF!</v>
      </c>
      <c r="O635" s="46" t="e">
        <f>#REF!+#REF!</f>
        <v>#REF!</v>
      </c>
      <c r="P635" s="46" t="e">
        <f>#REF!+#REF!</f>
        <v>#REF!</v>
      </c>
      <c r="Q635" s="46" t="e">
        <f>#REF!+#REF!</f>
        <v>#REF!</v>
      </c>
      <c r="R635" s="46" t="e">
        <f>#REF!+#REF!</f>
        <v>#REF!</v>
      </c>
      <c r="S635" s="46" t="e">
        <f>#REF!+#REF!</f>
        <v>#REF!</v>
      </c>
      <c r="T635" s="46" t="e">
        <f>#REF!+#REF!</f>
        <v>#REF!</v>
      </c>
      <c r="U635" s="46" t="e">
        <f>#REF!+#REF!</f>
        <v>#REF!</v>
      </c>
      <c r="V635" s="46" t="e">
        <f>#REF!+#REF!</f>
        <v>#REF!</v>
      </c>
      <c r="W635" s="46" t="e">
        <f>#REF!+#REF!</f>
        <v>#REF!</v>
      </c>
      <c r="X635" s="46" t="e">
        <f>#REF!+#REF!</f>
        <v>#REF!</v>
      </c>
      <c r="Y635" s="46" t="e">
        <f>#REF!+#REF!</f>
        <v>#REF!</v>
      </c>
    </row>
    <row r="636" spans="1:25" ht="15.75" x14ac:dyDescent="0.25">
      <c r="A636" s="17">
        <v>3</v>
      </c>
      <c r="B636" s="46" t="e">
        <f>#REF!+#REF!</f>
        <v>#REF!</v>
      </c>
      <c r="C636" s="46" t="e">
        <f>#REF!+#REF!</f>
        <v>#REF!</v>
      </c>
      <c r="D636" s="46" t="e">
        <f>#REF!+#REF!</f>
        <v>#REF!</v>
      </c>
      <c r="E636" s="46" t="e">
        <f>#REF!+#REF!</f>
        <v>#REF!</v>
      </c>
      <c r="F636" s="46" t="e">
        <f>#REF!+#REF!</f>
        <v>#REF!</v>
      </c>
      <c r="G636" s="46" t="e">
        <f>#REF!+#REF!</f>
        <v>#REF!</v>
      </c>
      <c r="H636" s="46" t="e">
        <f>#REF!+#REF!</f>
        <v>#REF!</v>
      </c>
      <c r="I636" s="46" t="e">
        <f>#REF!+#REF!</f>
        <v>#REF!</v>
      </c>
      <c r="J636" s="46" t="e">
        <f>#REF!+#REF!</f>
        <v>#REF!</v>
      </c>
      <c r="K636" s="46" t="e">
        <f>#REF!+#REF!</f>
        <v>#REF!</v>
      </c>
      <c r="L636" s="46" t="e">
        <f>#REF!+#REF!</f>
        <v>#REF!</v>
      </c>
      <c r="M636" s="46" t="e">
        <f>#REF!+#REF!</f>
        <v>#REF!</v>
      </c>
      <c r="N636" s="46" t="e">
        <f>#REF!+#REF!</f>
        <v>#REF!</v>
      </c>
      <c r="O636" s="46" t="e">
        <f>#REF!+#REF!</f>
        <v>#REF!</v>
      </c>
      <c r="P636" s="46" t="e">
        <f>#REF!+#REF!</f>
        <v>#REF!</v>
      </c>
      <c r="Q636" s="46" t="e">
        <f>#REF!+#REF!</f>
        <v>#REF!</v>
      </c>
      <c r="R636" s="46" t="e">
        <f>#REF!+#REF!</f>
        <v>#REF!</v>
      </c>
      <c r="S636" s="46" t="e">
        <f>#REF!+#REF!</f>
        <v>#REF!</v>
      </c>
      <c r="T636" s="46" t="e">
        <f>#REF!+#REF!</f>
        <v>#REF!</v>
      </c>
      <c r="U636" s="46" t="e">
        <f>#REF!+#REF!</f>
        <v>#REF!</v>
      </c>
      <c r="V636" s="46" t="e">
        <f>#REF!+#REF!</f>
        <v>#REF!</v>
      </c>
      <c r="W636" s="46" t="e">
        <f>#REF!+#REF!</f>
        <v>#REF!</v>
      </c>
      <c r="X636" s="46" t="e">
        <f>#REF!+#REF!</f>
        <v>#REF!</v>
      </c>
      <c r="Y636" s="46" t="e">
        <f>#REF!+#REF!</f>
        <v>#REF!</v>
      </c>
    </row>
    <row r="637" spans="1:25" ht="15.75" x14ac:dyDescent="0.25">
      <c r="A637" s="17">
        <v>4</v>
      </c>
      <c r="B637" s="46" t="e">
        <f>#REF!+#REF!</f>
        <v>#REF!</v>
      </c>
      <c r="C637" s="46" t="e">
        <f>#REF!+#REF!</f>
        <v>#REF!</v>
      </c>
      <c r="D637" s="46" t="e">
        <f>#REF!+#REF!</f>
        <v>#REF!</v>
      </c>
      <c r="E637" s="46" t="e">
        <f>#REF!+#REF!</f>
        <v>#REF!</v>
      </c>
      <c r="F637" s="46" t="e">
        <f>#REF!+#REF!</f>
        <v>#REF!</v>
      </c>
      <c r="G637" s="46" t="e">
        <f>#REF!+#REF!</f>
        <v>#REF!</v>
      </c>
      <c r="H637" s="46" t="e">
        <f>#REF!+#REF!</f>
        <v>#REF!</v>
      </c>
      <c r="I637" s="46" t="e">
        <f>#REF!+#REF!</f>
        <v>#REF!</v>
      </c>
      <c r="J637" s="46" t="e">
        <f>#REF!+#REF!</f>
        <v>#REF!</v>
      </c>
      <c r="K637" s="46" t="e">
        <f>#REF!+#REF!</f>
        <v>#REF!</v>
      </c>
      <c r="L637" s="46" t="e">
        <f>#REF!+#REF!</f>
        <v>#REF!</v>
      </c>
      <c r="M637" s="46" t="e">
        <f>#REF!+#REF!</f>
        <v>#REF!</v>
      </c>
      <c r="N637" s="46" t="e">
        <f>#REF!+#REF!</f>
        <v>#REF!</v>
      </c>
      <c r="O637" s="46" t="e">
        <f>#REF!+#REF!</f>
        <v>#REF!</v>
      </c>
      <c r="P637" s="46" t="e">
        <f>#REF!+#REF!</f>
        <v>#REF!</v>
      </c>
      <c r="Q637" s="46" t="e">
        <f>#REF!+#REF!</f>
        <v>#REF!</v>
      </c>
      <c r="R637" s="46" t="e">
        <f>#REF!+#REF!</f>
        <v>#REF!</v>
      </c>
      <c r="S637" s="46" t="e">
        <f>#REF!+#REF!</f>
        <v>#REF!</v>
      </c>
      <c r="T637" s="46" t="e">
        <f>#REF!+#REF!</f>
        <v>#REF!</v>
      </c>
      <c r="U637" s="46" t="e">
        <f>#REF!+#REF!</f>
        <v>#REF!</v>
      </c>
      <c r="V637" s="46" t="e">
        <f>#REF!+#REF!</f>
        <v>#REF!</v>
      </c>
      <c r="W637" s="46" t="e">
        <f>#REF!+#REF!</f>
        <v>#REF!</v>
      </c>
      <c r="X637" s="46" t="e">
        <f>#REF!+#REF!</f>
        <v>#REF!</v>
      </c>
      <c r="Y637" s="46" t="e">
        <f>#REF!+#REF!</f>
        <v>#REF!</v>
      </c>
    </row>
    <row r="638" spans="1:25" ht="15.75" x14ac:dyDescent="0.25">
      <c r="A638" s="17">
        <v>5</v>
      </c>
      <c r="B638" s="46" t="e">
        <f>#REF!+#REF!</f>
        <v>#REF!</v>
      </c>
      <c r="C638" s="46" t="e">
        <f>#REF!+#REF!</f>
        <v>#REF!</v>
      </c>
      <c r="D638" s="46" t="e">
        <f>#REF!+#REF!</f>
        <v>#REF!</v>
      </c>
      <c r="E638" s="46" t="e">
        <f>#REF!+#REF!</f>
        <v>#REF!</v>
      </c>
      <c r="F638" s="46" t="e">
        <f>#REF!+#REF!</f>
        <v>#REF!</v>
      </c>
      <c r="G638" s="46" t="e">
        <f>#REF!+#REF!</f>
        <v>#REF!</v>
      </c>
      <c r="H638" s="46" t="e">
        <f>#REF!+#REF!</f>
        <v>#REF!</v>
      </c>
      <c r="I638" s="46" t="e">
        <f>#REF!+#REF!</f>
        <v>#REF!</v>
      </c>
      <c r="J638" s="46" t="e">
        <f>#REF!+#REF!</f>
        <v>#REF!</v>
      </c>
      <c r="K638" s="46" t="e">
        <f>#REF!+#REF!</f>
        <v>#REF!</v>
      </c>
      <c r="L638" s="46" t="e">
        <f>#REF!+#REF!</f>
        <v>#REF!</v>
      </c>
      <c r="M638" s="46" t="e">
        <f>#REF!+#REF!</f>
        <v>#REF!</v>
      </c>
      <c r="N638" s="46" t="e">
        <f>#REF!+#REF!</f>
        <v>#REF!</v>
      </c>
      <c r="O638" s="46" t="e">
        <f>#REF!+#REF!</f>
        <v>#REF!</v>
      </c>
      <c r="P638" s="46" t="e">
        <f>#REF!+#REF!</f>
        <v>#REF!</v>
      </c>
      <c r="Q638" s="46" t="e">
        <f>#REF!+#REF!</f>
        <v>#REF!</v>
      </c>
      <c r="R638" s="46" t="e">
        <f>#REF!+#REF!</f>
        <v>#REF!</v>
      </c>
      <c r="S638" s="46" t="e">
        <f>#REF!+#REF!</f>
        <v>#REF!</v>
      </c>
      <c r="T638" s="46" t="e">
        <f>#REF!+#REF!</f>
        <v>#REF!</v>
      </c>
      <c r="U638" s="46" t="e">
        <f>#REF!+#REF!</f>
        <v>#REF!</v>
      </c>
      <c r="V638" s="46" t="e">
        <f>#REF!+#REF!</f>
        <v>#REF!</v>
      </c>
      <c r="W638" s="46" t="e">
        <f>#REF!+#REF!</f>
        <v>#REF!</v>
      </c>
      <c r="X638" s="46" t="e">
        <f>#REF!+#REF!</f>
        <v>#REF!</v>
      </c>
      <c r="Y638" s="46" t="e">
        <f>#REF!+#REF!</f>
        <v>#REF!</v>
      </c>
    </row>
    <row r="639" spans="1:25" ht="15.75" x14ac:dyDescent="0.25">
      <c r="A639" s="17">
        <v>6</v>
      </c>
      <c r="B639" s="46" t="e">
        <f>#REF!+#REF!</f>
        <v>#REF!</v>
      </c>
      <c r="C639" s="46" t="e">
        <f>#REF!+#REF!</f>
        <v>#REF!</v>
      </c>
      <c r="D639" s="46" t="e">
        <f>#REF!+#REF!</f>
        <v>#REF!</v>
      </c>
      <c r="E639" s="46" t="e">
        <f>#REF!+#REF!</f>
        <v>#REF!</v>
      </c>
      <c r="F639" s="46" t="e">
        <f>#REF!+#REF!</f>
        <v>#REF!</v>
      </c>
      <c r="G639" s="46" t="e">
        <f>#REF!+#REF!</f>
        <v>#REF!</v>
      </c>
      <c r="H639" s="46" t="e">
        <f>#REF!+#REF!</f>
        <v>#REF!</v>
      </c>
      <c r="I639" s="46" t="e">
        <f>#REF!+#REF!</f>
        <v>#REF!</v>
      </c>
      <c r="J639" s="46" t="e">
        <f>#REF!+#REF!</f>
        <v>#REF!</v>
      </c>
      <c r="K639" s="46" t="e">
        <f>#REF!+#REF!</f>
        <v>#REF!</v>
      </c>
      <c r="L639" s="46" t="e">
        <f>#REF!+#REF!</f>
        <v>#REF!</v>
      </c>
      <c r="M639" s="46" t="e">
        <f>#REF!+#REF!</f>
        <v>#REF!</v>
      </c>
      <c r="N639" s="46" t="e">
        <f>#REF!+#REF!</f>
        <v>#REF!</v>
      </c>
      <c r="O639" s="46" t="e">
        <f>#REF!+#REF!</f>
        <v>#REF!</v>
      </c>
      <c r="P639" s="46" t="e">
        <f>#REF!+#REF!</f>
        <v>#REF!</v>
      </c>
      <c r="Q639" s="46" t="e">
        <f>#REF!+#REF!</f>
        <v>#REF!</v>
      </c>
      <c r="R639" s="46" t="e">
        <f>#REF!+#REF!</f>
        <v>#REF!</v>
      </c>
      <c r="S639" s="46" t="e">
        <f>#REF!+#REF!</f>
        <v>#REF!</v>
      </c>
      <c r="T639" s="46" t="e">
        <f>#REF!+#REF!</f>
        <v>#REF!</v>
      </c>
      <c r="U639" s="46" t="e">
        <f>#REF!+#REF!</f>
        <v>#REF!</v>
      </c>
      <c r="V639" s="46" t="e">
        <f>#REF!+#REF!</f>
        <v>#REF!</v>
      </c>
      <c r="W639" s="46" t="e">
        <f>#REF!+#REF!</f>
        <v>#REF!</v>
      </c>
      <c r="X639" s="46" t="e">
        <f>#REF!+#REF!</f>
        <v>#REF!</v>
      </c>
      <c r="Y639" s="46" t="e">
        <f>#REF!+#REF!</f>
        <v>#REF!</v>
      </c>
    </row>
    <row r="640" spans="1:25" ht="15.75" x14ac:dyDescent="0.25">
      <c r="A640" s="17">
        <v>7</v>
      </c>
      <c r="B640" s="46" t="e">
        <f>#REF!+#REF!</f>
        <v>#REF!</v>
      </c>
      <c r="C640" s="46" t="e">
        <f>#REF!+#REF!</f>
        <v>#REF!</v>
      </c>
      <c r="D640" s="46" t="e">
        <f>#REF!+#REF!</f>
        <v>#REF!</v>
      </c>
      <c r="E640" s="46" t="e">
        <f>#REF!+#REF!</f>
        <v>#REF!</v>
      </c>
      <c r="F640" s="46" t="e">
        <f>#REF!+#REF!</f>
        <v>#REF!</v>
      </c>
      <c r="G640" s="46" t="e">
        <f>#REF!+#REF!</f>
        <v>#REF!</v>
      </c>
      <c r="H640" s="46" t="e">
        <f>#REF!+#REF!</f>
        <v>#REF!</v>
      </c>
      <c r="I640" s="46" t="e">
        <f>#REF!+#REF!</f>
        <v>#REF!</v>
      </c>
      <c r="J640" s="46" t="e">
        <f>#REF!+#REF!</f>
        <v>#REF!</v>
      </c>
      <c r="K640" s="46" t="e">
        <f>#REF!+#REF!</f>
        <v>#REF!</v>
      </c>
      <c r="L640" s="46" t="e">
        <f>#REF!+#REF!</f>
        <v>#REF!</v>
      </c>
      <c r="M640" s="46" t="e">
        <f>#REF!+#REF!</f>
        <v>#REF!</v>
      </c>
      <c r="N640" s="46" t="e">
        <f>#REF!+#REF!</f>
        <v>#REF!</v>
      </c>
      <c r="O640" s="46" t="e">
        <f>#REF!+#REF!</f>
        <v>#REF!</v>
      </c>
      <c r="P640" s="46" t="e">
        <f>#REF!+#REF!</f>
        <v>#REF!</v>
      </c>
      <c r="Q640" s="46" t="e">
        <f>#REF!+#REF!</f>
        <v>#REF!</v>
      </c>
      <c r="R640" s="46" t="e">
        <f>#REF!+#REF!</f>
        <v>#REF!</v>
      </c>
      <c r="S640" s="46" t="e">
        <f>#REF!+#REF!</f>
        <v>#REF!</v>
      </c>
      <c r="T640" s="46" t="e">
        <f>#REF!+#REF!</f>
        <v>#REF!</v>
      </c>
      <c r="U640" s="46" t="e">
        <f>#REF!+#REF!</f>
        <v>#REF!</v>
      </c>
      <c r="V640" s="46" t="e">
        <f>#REF!+#REF!</f>
        <v>#REF!</v>
      </c>
      <c r="W640" s="46" t="e">
        <f>#REF!+#REF!</f>
        <v>#REF!</v>
      </c>
      <c r="X640" s="46" t="e">
        <f>#REF!+#REF!</f>
        <v>#REF!</v>
      </c>
      <c r="Y640" s="46" t="e">
        <f>#REF!+#REF!</f>
        <v>#REF!</v>
      </c>
    </row>
    <row r="641" spans="1:25" ht="15.75" x14ac:dyDescent="0.25">
      <c r="A641" s="17">
        <v>8</v>
      </c>
      <c r="B641" s="46" t="e">
        <f>#REF!+#REF!</f>
        <v>#REF!</v>
      </c>
      <c r="C641" s="46" t="e">
        <f>#REF!+#REF!</f>
        <v>#REF!</v>
      </c>
      <c r="D641" s="46" t="e">
        <f>#REF!+#REF!</f>
        <v>#REF!</v>
      </c>
      <c r="E641" s="46" t="e">
        <f>#REF!+#REF!</f>
        <v>#REF!</v>
      </c>
      <c r="F641" s="46" t="e">
        <f>#REF!+#REF!</f>
        <v>#REF!</v>
      </c>
      <c r="G641" s="46" t="e">
        <f>#REF!+#REF!</f>
        <v>#REF!</v>
      </c>
      <c r="H641" s="46" t="e">
        <f>#REF!+#REF!</f>
        <v>#REF!</v>
      </c>
      <c r="I641" s="46" t="e">
        <f>#REF!+#REF!</f>
        <v>#REF!</v>
      </c>
      <c r="J641" s="46" t="e">
        <f>#REF!+#REF!</f>
        <v>#REF!</v>
      </c>
      <c r="K641" s="46" t="e">
        <f>#REF!+#REF!</f>
        <v>#REF!</v>
      </c>
      <c r="L641" s="46" t="e">
        <f>#REF!+#REF!</f>
        <v>#REF!</v>
      </c>
      <c r="M641" s="46" t="e">
        <f>#REF!+#REF!</f>
        <v>#REF!</v>
      </c>
      <c r="N641" s="46" t="e">
        <f>#REF!+#REF!</f>
        <v>#REF!</v>
      </c>
      <c r="O641" s="46" t="e">
        <f>#REF!+#REF!</f>
        <v>#REF!</v>
      </c>
      <c r="P641" s="46" t="e">
        <f>#REF!+#REF!</f>
        <v>#REF!</v>
      </c>
      <c r="Q641" s="46" t="e">
        <f>#REF!+#REF!</f>
        <v>#REF!</v>
      </c>
      <c r="R641" s="46" t="e">
        <f>#REF!+#REF!</f>
        <v>#REF!</v>
      </c>
      <c r="S641" s="46" t="e">
        <f>#REF!+#REF!</f>
        <v>#REF!</v>
      </c>
      <c r="T641" s="46" t="e">
        <f>#REF!+#REF!</f>
        <v>#REF!</v>
      </c>
      <c r="U641" s="46" t="e">
        <f>#REF!+#REF!</f>
        <v>#REF!</v>
      </c>
      <c r="V641" s="46" t="e">
        <f>#REF!+#REF!</f>
        <v>#REF!</v>
      </c>
      <c r="W641" s="46" t="e">
        <f>#REF!+#REF!</f>
        <v>#REF!</v>
      </c>
      <c r="X641" s="46" t="e">
        <f>#REF!+#REF!</f>
        <v>#REF!</v>
      </c>
      <c r="Y641" s="46" t="e">
        <f>#REF!+#REF!</f>
        <v>#REF!</v>
      </c>
    </row>
    <row r="642" spans="1:25" ht="15.75" x14ac:dyDescent="0.25">
      <c r="A642" s="17">
        <v>9</v>
      </c>
      <c r="B642" s="46" t="e">
        <f>#REF!+#REF!</f>
        <v>#REF!</v>
      </c>
      <c r="C642" s="46" t="e">
        <f>#REF!+#REF!</f>
        <v>#REF!</v>
      </c>
      <c r="D642" s="46" t="e">
        <f>#REF!+#REF!</f>
        <v>#REF!</v>
      </c>
      <c r="E642" s="46" t="e">
        <f>#REF!+#REF!</f>
        <v>#REF!</v>
      </c>
      <c r="F642" s="46" t="e">
        <f>#REF!+#REF!</f>
        <v>#REF!</v>
      </c>
      <c r="G642" s="46" t="e">
        <f>#REF!+#REF!</f>
        <v>#REF!</v>
      </c>
      <c r="H642" s="46" t="e">
        <f>#REF!+#REF!</f>
        <v>#REF!</v>
      </c>
      <c r="I642" s="46" t="e">
        <f>#REF!+#REF!</f>
        <v>#REF!</v>
      </c>
      <c r="J642" s="46" t="e">
        <f>#REF!+#REF!</f>
        <v>#REF!</v>
      </c>
      <c r="K642" s="46" t="e">
        <f>#REF!+#REF!</f>
        <v>#REF!</v>
      </c>
      <c r="L642" s="46" t="e">
        <f>#REF!+#REF!</f>
        <v>#REF!</v>
      </c>
      <c r="M642" s="46" t="e">
        <f>#REF!+#REF!</f>
        <v>#REF!</v>
      </c>
      <c r="N642" s="46" t="e">
        <f>#REF!+#REF!</f>
        <v>#REF!</v>
      </c>
      <c r="O642" s="46" t="e">
        <f>#REF!+#REF!</f>
        <v>#REF!</v>
      </c>
      <c r="P642" s="46" t="e">
        <f>#REF!+#REF!</f>
        <v>#REF!</v>
      </c>
      <c r="Q642" s="46" t="e">
        <f>#REF!+#REF!</f>
        <v>#REF!</v>
      </c>
      <c r="R642" s="46" t="e">
        <f>#REF!+#REF!</f>
        <v>#REF!</v>
      </c>
      <c r="S642" s="46" t="e">
        <f>#REF!+#REF!</f>
        <v>#REF!</v>
      </c>
      <c r="T642" s="46" t="e">
        <f>#REF!+#REF!</f>
        <v>#REF!</v>
      </c>
      <c r="U642" s="46" t="e">
        <f>#REF!+#REF!</f>
        <v>#REF!</v>
      </c>
      <c r="V642" s="46" t="e">
        <f>#REF!+#REF!</f>
        <v>#REF!</v>
      </c>
      <c r="W642" s="46" t="e">
        <f>#REF!+#REF!</f>
        <v>#REF!</v>
      </c>
      <c r="X642" s="46" t="e">
        <f>#REF!+#REF!</f>
        <v>#REF!</v>
      </c>
      <c r="Y642" s="46" t="e">
        <f>#REF!+#REF!</f>
        <v>#REF!</v>
      </c>
    </row>
    <row r="643" spans="1:25" ht="15.75" x14ac:dyDescent="0.25">
      <c r="A643" s="17">
        <v>10</v>
      </c>
      <c r="B643" s="46" t="e">
        <f>#REF!+#REF!</f>
        <v>#REF!</v>
      </c>
      <c r="C643" s="46" t="e">
        <f>#REF!+#REF!</f>
        <v>#REF!</v>
      </c>
      <c r="D643" s="46" t="e">
        <f>#REF!+#REF!</f>
        <v>#REF!</v>
      </c>
      <c r="E643" s="46" t="e">
        <f>#REF!+#REF!</f>
        <v>#REF!</v>
      </c>
      <c r="F643" s="46" t="e">
        <f>#REF!+#REF!</f>
        <v>#REF!</v>
      </c>
      <c r="G643" s="46" t="e">
        <f>#REF!+#REF!</f>
        <v>#REF!</v>
      </c>
      <c r="H643" s="46" t="e">
        <f>#REF!+#REF!</f>
        <v>#REF!</v>
      </c>
      <c r="I643" s="46" t="e">
        <f>#REF!+#REF!</f>
        <v>#REF!</v>
      </c>
      <c r="J643" s="46" t="e">
        <f>#REF!+#REF!</f>
        <v>#REF!</v>
      </c>
      <c r="K643" s="46" t="e">
        <f>#REF!+#REF!</f>
        <v>#REF!</v>
      </c>
      <c r="L643" s="46" t="e">
        <f>#REF!+#REF!</f>
        <v>#REF!</v>
      </c>
      <c r="M643" s="46" t="e">
        <f>#REF!+#REF!</f>
        <v>#REF!</v>
      </c>
      <c r="N643" s="46" t="e">
        <f>#REF!+#REF!</f>
        <v>#REF!</v>
      </c>
      <c r="O643" s="46" t="e">
        <f>#REF!+#REF!</f>
        <v>#REF!</v>
      </c>
      <c r="P643" s="46" t="e">
        <f>#REF!+#REF!</f>
        <v>#REF!</v>
      </c>
      <c r="Q643" s="46" t="e">
        <f>#REF!+#REF!</f>
        <v>#REF!</v>
      </c>
      <c r="R643" s="46" t="e">
        <f>#REF!+#REF!</f>
        <v>#REF!</v>
      </c>
      <c r="S643" s="46" t="e">
        <f>#REF!+#REF!</f>
        <v>#REF!</v>
      </c>
      <c r="T643" s="46" t="e">
        <f>#REF!+#REF!</f>
        <v>#REF!</v>
      </c>
      <c r="U643" s="46" t="e">
        <f>#REF!+#REF!</f>
        <v>#REF!</v>
      </c>
      <c r="V643" s="46" t="e">
        <f>#REF!+#REF!</f>
        <v>#REF!</v>
      </c>
      <c r="W643" s="46" t="e">
        <f>#REF!+#REF!</f>
        <v>#REF!</v>
      </c>
      <c r="X643" s="46" t="e">
        <f>#REF!+#REF!</f>
        <v>#REF!</v>
      </c>
      <c r="Y643" s="46" t="e">
        <f>#REF!+#REF!</f>
        <v>#REF!</v>
      </c>
    </row>
    <row r="644" spans="1:25" ht="15.75" x14ac:dyDescent="0.25">
      <c r="A644" s="17">
        <v>11</v>
      </c>
      <c r="B644" s="46" t="e">
        <f>#REF!+#REF!</f>
        <v>#REF!</v>
      </c>
      <c r="C644" s="46" t="e">
        <f>#REF!+#REF!</f>
        <v>#REF!</v>
      </c>
      <c r="D644" s="46" t="e">
        <f>#REF!+#REF!</f>
        <v>#REF!</v>
      </c>
      <c r="E644" s="46" t="e">
        <f>#REF!+#REF!</f>
        <v>#REF!</v>
      </c>
      <c r="F644" s="46" t="e">
        <f>#REF!+#REF!</f>
        <v>#REF!</v>
      </c>
      <c r="G644" s="46" t="e">
        <f>#REF!+#REF!</f>
        <v>#REF!</v>
      </c>
      <c r="H644" s="46" t="e">
        <f>#REF!+#REF!</f>
        <v>#REF!</v>
      </c>
      <c r="I644" s="46" t="e">
        <f>#REF!+#REF!</f>
        <v>#REF!</v>
      </c>
      <c r="J644" s="46" t="e">
        <f>#REF!+#REF!</f>
        <v>#REF!</v>
      </c>
      <c r="K644" s="46" t="e">
        <f>#REF!+#REF!</f>
        <v>#REF!</v>
      </c>
      <c r="L644" s="46" t="e">
        <f>#REF!+#REF!</f>
        <v>#REF!</v>
      </c>
      <c r="M644" s="46" t="e">
        <f>#REF!+#REF!</f>
        <v>#REF!</v>
      </c>
      <c r="N644" s="46" t="e">
        <f>#REF!+#REF!</f>
        <v>#REF!</v>
      </c>
      <c r="O644" s="46" t="e">
        <f>#REF!+#REF!</f>
        <v>#REF!</v>
      </c>
      <c r="P644" s="46" t="e">
        <f>#REF!+#REF!</f>
        <v>#REF!</v>
      </c>
      <c r="Q644" s="46" t="e">
        <f>#REF!+#REF!</f>
        <v>#REF!</v>
      </c>
      <c r="R644" s="46" t="e">
        <f>#REF!+#REF!</f>
        <v>#REF!</v>
      </c>
      <c r="S644" s="46" t="e">
        <f>#REF!+#REF!</f>
        <v>#REF!</v>
      </c>
      <c r="T644" s="46" t="e">
        <f>#REF!+#REF!</f>
        <v>#REF!</v>
      </c>
      <c r="U644" s="46" t="e">
        <f>#REF!+#REF!</f>
        <v>#REF!</v>
      </c>
      <c r="V644" s="46" t="e">
        <f>#REF!+#REF!</f>
        <v>#REF!</v>
      </c>
      <c r="W644" s="46" t="e">
        <f>#REF!+#REF!</f>
        <v>#REF!</v>
      </c>
      <c r="X644" s="46" t="e">
        <f>#REF!+#REF!</f>
        <v>#REF!</v>
      </c>
      <c r="Y644" s="46" t="e">
        <f>#REF!+#REF!</f>
        <v>#REF!</v>
      </c>
    </row>
    <row r="645" spans="1:25" ht="15.75" x14ac:dyDescent="0.25">
      <c r="A645" s="17">
        <v>12</v>
      </c>
      <c r="B645" s="46" t="e">
        <f>#REF!+#REF!</f>
        <v>#REF!</v>
      </c>
      <c r="C645" s="46" t="e">
        <f>#REF!+#REF!</f>
        <v>#REF!</v>
      </c>
      <c r="D645" s="46" t="e">
        <f>#REF!+#REF!</f>
        <v>#REF!</v>
      </c>
      <c r="E645" s="46" t="e">
        <f>#REF!+#REF!</f>
        <v>#REF!</v>
      </c>
      <c r="F645" s="46" t="e">
        <f>#REF!+#REF!</f>
        <v>#REF!</v>
      </c>
      <c r="G645" s="46" t="e">
        <f>#REF!+#REF!</f>
        <v>#REF!</v>
      </c>
      <c r="H645" s="46" t="e">
        <f>#REF!+#REF!</f>
        <v>#REF!</v>
      </c>
      <c r="I645" s="46" t="e">
        <f>#REF!+#REF!</f>
        <v>#REF!</v>
      </c>
      <c r="J645" s="46" t="e">
        <f>#REF!+#REF!</f>
        <v>#REF!</v>
      </c>
      <c r="K645" s="46" t="e">
        <f>#REF!+#REF!</f>
        <v>#REF!</v>
      </c>
      <c r="L645" s="46" t="e">
        <f>#REF!+#REF!</f>
        <v>#REF!</v>
      </c>
      <c r="M645" s="46" t="e">
        <f>#REF!+#REF!</f>
        <v>#REF!</v>
      </c>
      <c r="N645" s="46" t="e">
        <f>#REF!+#REF!</f>
        <v>#REF!</v>
      </c>
      <c r="O645" s="46" t="e">
        <f>#REF!+#REF!</f>
        <v>#REF!</v>
      </c>
      <c r="P645" s="46" t="e">
        <f>#REF!+#REF!</f>
        <v>#REF!</v>
      </c>
      <c r="Q645" s="46" t="e">
        <f>#REF!+#REF!</f>
        <v>#REF!</v>
      </c>
      <c r="R645" s="46" t="e">
        <f>#REF!+#REF!</f>
        <v>#REF!</v>
      </c>
      <c r="S645" s="46" t="e">
        <f>#REF!+#REF!</f>
        <v>#REF!</v>
      </c>
      <c r="T645" s="46" t="e">
        <f>#REF!+#REF!</f>
        <v>#REF!</v>
      </c>
      <c r="U645" s="46" t="e">
        <f>#REF!+#REF!</f>
        <v>#REF!</v>
      </c>
      <c r="V645" s="46" t="e">
        <f>#REF!+#REF!</f>
        <v>#REF!</v>
      </c>
      <c r="W645" s="46" t="e">
        <f>#REF!+#REF!</f>
        <v>#REF!</v>
      </c>
      <c r="X645" s="46" t="e">
        <f>#REF!+#REF!</f>
        <v>#REF!</v>
      </c>
      <c r="Y645" s="46" t="e">
        <f>#REF!+#REF!</f>
        <v>#REF!</v>
      </c>
    </row>
    <row r="646" spans="1:25" ht="15.75" x14ac:dyDescent="0.25">
      <c r="A646" s="17">
        <v>13</v>
      </c>
      <c r="B646" s="46" t="e">
        <f>#REF!+#REF!</f>
        <v>#REF!</v>
      </c>
      <c r="C646" s="46" t="e">
        <f>#REF!+#REF!</f>
        <v>#REF!</v>
      </c>
      <c r="D646" s="46" t="e">
        <f>#REF!+#REF!</f>
        <v>#REF!</v>
      </c>
      <c r="E646" s="46" t="e">
        <f>#REF!+#REF!</f>
        <v>#REF!</v>
      </c>
      <c r="F646" s="46" t="e">
        <f>#REF!+#REF!</f>
        <v>#REF!</v>
      </c>
      <c r="G646" s="46" t="e">
        <f>#REF!+#REF!</f>
        <v>#REF!</v>
      </c>
      <c r="H646" s="46" t="e">
        <f>#REF!+#REF!</f>
        <v>#REF!</v>
      </c>
      <c r="I646" s="46" t="e">
        <f>#REF!+#REF!</f>
        <v>#REF!</v>
      </c>
      <c r="J646" s="46" t="e">
        <f>#REF!+#REF!</f>
        <v>#REF!</v>
      </c>
      <c r="K646" s="46" t="e">
        <f>#REF!+#REF!</f>
        <v>#REF!</v>
      </c>
      <c r="L646" s="46" t="e">
        <f>#REF!+#REF!</f>
        <v>#REF!</v>
      </c>
      <c r="M646" s="46" t="e">
        <f>#REF!+#REF!</f>
        <v>#REF!</v>
      </c>
      <c r="N646" s="46" t="e">
        <f>#REF!+#REF!</f>
        <v>#REF!</v>
      </c>
      <c r="O646" s="46" t="e">
        <f>#REF!+#REF!</f>
        <v>#REF!</v>
      </c>
      <c r="P646" s="46" t="e">
        <f>#REF!+#REF!</f>
        <v>#REF!</v>
      </c>
      <c r="Q646" s="46" t="e">
        <f>#REF!+#REF!</f>
        <v>#REF!</v>
      </c>
      <c r="R646" s="46" t="e">
        <f>#REF!+#REF!</f>
        <v>#REF!</v>
      </c>
      <c r="S646" s="46" t="e">
        <f>#REF!+#REF!</f>
        <v>#REF!</v>
      </c>
      <c r="T646" s="46" t="e">
        <f>#REF!+#REF!</f>
        <v>#REF!</v>
      </c>
      <c r="U646" s="46" t="e">
        <f>#REF!+#REF!</f>
        <v>#REF!</v>
      </c>
      <c r="V646" s="46" t="e">
        <f>#REF!+#REF!</f>
        <v>#REF!</v>
      </c>
      <c r="W646" s="46" t="e">
        <f>#REF!+#REF!</f>
        <v>#REF!</v>
      </c>
      <c r="X646" s="46" t="e">
        <f>#REF!+#REF!</f>
        <v>#REF!</v>
      </c>
      <c r="Y646" s="46" t="e">
        <f>#REF!+#REF!</f>
        <v>#REF!</v>
      </c>
    </row>
    <row r="647" spans="1:25" ht="15.75" x14ac:dyDescent="0.25">
      <c r="A647" s="17">
        <v>14</v>
      </c>
      <c r="B647" s="46" t="e">
        <f>#REF!+#REF!</f>
        <v>#REF!</v>
      </c>
      <c r="C647" s="46" t="e">
        <f>#REF!+#REF!</f>
        <v>#REF!</v>
      </c>
      <c r="D647" s="46" t="e">
        <f>#REF!+#REF!</f>
        <v>#REF!</v>
      </c>
      <c r="E647" s="46" t="e">
        <f>#REF!+#REF!</f>
        <v>#REF!</v>
      </c>
      <c r="F647" s="46" t="e">
        <f>#REF!+#REF!</f>
        <v>#REF!</v>
      </c>
      <c r="G647" s="46" t="e">
        <f>#REF!+#REF!</f>
        <v>#REF!</v>
      </c>
      <c r="H647" s="46" t="e">
        <f>#REF!+#REF!</f>
        <v>#REF!</v>
      </c>
      <c r="I647" s="46" t="e">
        <f>#REF!+#REF!</f>
        <v>#REF!</v>
      </c>
      <c r="J647" s="46" t="e">
        <f>#REF!+#REF!</f>
        <v>#REF!</v>
      </c>
      <c r="K647" s="46" t="e">
        <f>#REF!+#REF!</f>
        <v>#REF!</v>
      </c>
      <c r="L647" s="46" t="e">
        <f>#REF!+#REF!</f>
        <v>#REF!</v>
      </c>
      <c r="M647" s="46" t="e">
        <f>#REF!+#REF!</f>
        <v>#REF!</v>
      </c>
      <c r="N647" s="46" t="e">
        <f>#REF!+#REF!</f>
        <v>#REF!</v>
      </c>
      <c r="O647" s="46" t="e">
        <f>#REF!+#REF!</f>
        <v>#REF!</v>
      </c>
      <c r="P647" s="46" t="e">
        <f>#REF!+#REF!</f>
        <v>#REF!</v>
      </c>
      <c r="Q647" s="46" t="e">
        <f>#REF!+#REF!</f>
        <v>#REF!</v>
      </c>
      <c r="R647" s="46" t="e">
        <f>#REF!+#REF!</f>
        <v>#REF!</v>
      </c>
      <c r="S647" s="46" t="e">
        <f>#REF!+#REF!</f>
        <v>#REF!</v>
      </c>
      <c r="T647" s="46" t="e">
        <f>#REF!+#REF!</f>
        <v>#REF!</v>
      </c>
      <c r="U647" s="46" t="e">
        <f>#REF!+#REF!</f>
        <v>#REF!</v>
      </c>
      <c r="V647" s="46" t="e">
        <f>#REF!+#REF!</f>
        <v>#REF!</v>
      </c>
      <c r="W647" s="46" t="e">
        <f>#REF!+#REF!</f>
        <v>#REF!</v>
      </c>
      <c r="X647" s="46" t="e">
        <f>#REF!+#REF!</f>
        <v>#REF!</v>
      </c>
      <c r="Y647" s="46" t="e">
        <f>#REF!+#REF!</f>
        <v>#REF!</v>
      </c>
    </row>
    <row r="648" spans="1:25" ht="15.75" x14ac:dyDescent="0.25">
      <c r="A648" s="17">
        <v>15</v>
      </c>
      <c r="B648" s="46" t="e">
        <f>#REF!+#REF!</f>
        <v>#REF!</v>
      </c>
      <c r="C648" s="46" t="e">
        <f>#REF!+#REF!</f>
        <v>#REF!</v>
      </c>
      <c r="D648" s="46" t="e">
        <f>#REF!+#REF!</f>
        <v>#REF!</v>
      </c>
      <c r="E648" s="46" t="e">
        <f>#REF!+#REF!</f>
        <v>#REF!</v>
      </c>
      <c r="F648" s="46" t="e">
        <f>#REF!+#REF!</f>
        <v>#REF!</v>
      </c>
      <c r="G648" s="46" t="e">
        <f>#REF!+#REF!</f>
        <v>#REF!</v>
      </c>
      <c r="H648" s="46" t="e">
        <f>#REF!+#REF!</f>
        <v>#REF!</v>
      </c>
      <c r="I648" s="46" t="e">
        <f>#REF!+#REF!</f>
        <v>#REF!</v>
      </c>
      <c r="J648" s="46" t="e">
        <f>#REF!+#REF!</f>
        <v>#REF!</v>
      </c>
      <c r="K648" s="46" t="e">
        <f>#REF!+#REF!</f>
        <v>#REF!</v>
      </c>
      <c r="L648" s="46" t="e">
        <f>#REF!+#REF!</f>
        <v>#REF!</v>
      </c>
      <c r="M648" s="46" t="e">
        <f>#REF!+#REF!</f>
        <v>#REF!</v>
      </c>
      <c r="N648" s="46" t="e">
        <f>#REF!+#REF!</f>
        <v>#REF!</v>
      </c>
      <c r="O648" s="46" t="e">
        <f>#REF!+#REF!</f>
        <v>#REF!</v>
      </c>
      <c r="P648" s="46" t="e">
        <f>#REF!+#REF!</f>
        <v>#REF!</v>
      </c>
      <c r="Q648" s="46" t="e">
        <f>#REF!+#REF!</f>
        <v>#REF!</v>
      </c>
      <c r="R648" s="46" t="e">
        <f>#REF!+#REF!</f>
        <v>#REF!</v>
      </c>
      <c r="S648" s="46" t="e">
        <f>#REF!+#REF!</f>
        <v>#REF!</v>
      </c>
      <c r="T648" s="46" t="e">
        <f>#REF!+#REF!</f>
        <v>#REF!</v>
      </c>
      <c r="U648" s="46" t="e">
        <f>#REF!+#REF!</f>
        <v>#REF!</v>
      </c>
      <c r="V648" s="46" t="e">
        <f>#REF!+#REF!</f>
        <v>#REF!</v>
      </c>
      <c r="W648" s="46" t="e">
        <f>#REF!+#REF!</f>
        <v>#REF!</v>
      </c>
      <c r="X648" s="46" t="e">
        <f>#REF!+#REF!</f>
        <v>#REF!</v>
      </c>
      <c r="Y648" s="46" t="e">
        <f>#REF!+#REF!</f>
        <v>#REF!</v>
      </c>
    </row>
    <row r="649" spans="1:25" ht="15.75" x14ac:dyDescent="0.25">
      <c r="A649" s="17">
        <v>16</v>
      </c>
      <c r="B649" s="46" t="e">
        <f>#REF!+#REF!</f>
        <v>#REF!</v>
      </c>
      <c r="C649" s="46" t="e">
        <f>#REF!+#REF!</f>
        <v>#REF!</v>
      </c>
      <c r="D649" s="46" t="e">
        <f>#REF!+#REF!</f>
        <v>#REF!</v>
      </c>
      <c r="E649" s="46" t="e">
        <f>#REF!+#REF!</f>
        <v>#REF!</v>
      </c>
      <c r="F649" s="46" t="e">
        <f>#REF!+#REF!</f>
        <v>#REF!</v>
      </c>
      <c r="G649" s="46" t="e">
        <f>#REF!+#REF!</f>
        <v>#REF!</v>
      </c>
      <c r="H649" s="46" t="e">
        <f>#REF!+#REF!</f>
        <v>#REF!</v>
      </c>
      <c r="I649" s="46" t="e">
        <f>#REF!+#REF!</f>
        <v>#REF!</v>
      </c>
      <c r="J649" s="46" t="e">
        <f>#REF!+#REF!</f>
        <v>#REF!</v>
      </c>
      <c r="K649" s="46" t="e">
        <f>#REF!+#REF!</f>
        <v>#REF!</v>
      </c>
      <c r="L649" s="46" t="e">
        <f>#REF!+#REF!</f>
        <v>#REF!</v>
      </c>
      <c r="M649" s="46" t="e">
        <f>#REF!+#REF!</f>
        <v>#REF!</v>
      </c>
      <c r="N649" s="46" t="e">
        <f>#REF!+#REF!</f>
        <v>#REF!</v>
      </c>
      <c r="O649" s="46" t="e">
        <f>#REF!+#REF!</f>
        <v>#REF!</v>
      </c>
      <c r="P649" s="46" t="e">
        <f>#REF!+#REF!</f>
        <v>#REF!</v>
      </c>
      <c r="Q649" s="46" t="e">
        <f>#REF!+#REF!</f>
        <v>#REF!</v>
      </c>
      <c r="R649" s="46" t="e">
        <f>#REF!+#REF!</f>
        <v>#REF!</v>
      </c>
      <c r="S649" s="46" t="e">
        <f>#REF!+#REF!</f>
        <v>#REF!</v>
      </c>
      <c r="T649" s="46" t="e">
        <f>#REF!+#REF!</f>
        <v>#REF!</v>
      </c>
      <c r="U649" s="46" t="e">
        <f>#REF!+#REF!</f>
        <v>#REF!</v>
      </c>
      <c r="V649" s="46" t="e">
        <f>#REF!+#REF!</f>
        <v>#REF!</v>
      </c>
      <c r="W649" s="46" t="e">
        <f>#REF!+#REF!</f>
        <v>#REF!</v>
      </c>
      <c r="X649" s="46" t="e">
        <f>#REF!+#REF!</f>
        <v>#REF!</v>
      </c>
      <c r="Y649" s="46" t="e">
        <f>#REF!+#REF!</f>
        <v>#REF!</v>
      </c>
    </row>
    <row r="650" spans="1:25" ht="15.75" x14ac:dyDescent="0.25">
      <c r="A650" s="17">
        <v>17</v>
      </c>
      <c r="B650" s="46" t="e">
        <f>#REF!+#REF!</f>
        <v>#REF!</v>
      </c>
      <c r="C650" s="46" t="e">
        <f>#REF!+#REF!</f>
        <v>#REF!</v>
      </c>
      <c r="D650" s="46" t="e">
        <f>#REF!+#REF!</f>
        <v>#REF!</v>
      </c>
      <c r="E650" s="46" t="e">
        <f>#REF!+#REF!</f>
        <v>#REF!</v>
      </c>
      <c r="F650" s="46" t="e">
        <f>#REF!+#REF!</f>
        <v>#REF!</v>
      </c>
      <c r="G650" s="46" t="e">
        <f>#REF!+#REF!</f>
        <v>#REF!</v>
      </c>
      <c r="H650" s="46" t="e">
        <f>#REF!+#REF!</f>
        <v>#REF!</v>
      </c>
      <c r="I650" s="46" t="e">
        <f>#REF!+#REF!</f>
        <v>#REF!</v>
      </c>
      <c r="J650" s="46" t="e">
        <f>#REF!+#REF!</f>
        <v>#REF!</v>
      </c>
      <c r="K650" s="46" t="e">
        <f>#REF!+#REF!</f>
        <v>#REF!</v>
      </c>
      <c r="L650" s="46" t="e">
        <f>#REF!+#REF!</f>
        <v>#REF!</v>
      </c>
      <c r="M650" s="46" t="e">
        <f>#REF!+#REF!</f>
        <v>#REF!</v>
      </c>
      <c r="N650" s="46" t="e">
        <f>#REF!+#REF!</f>
        <v>#REF!</v>
      </c>
      <c r="O650" s="46" t="e">
        <f>#REF!+#REF!</f>
        <v>#REF!</v>
      </c>
      <c r="P650" s="46" t="e">
        <f>#REF!+#REF!</f>
        <v>#REF!</v>
      </c>
      <c r="Q650" s="46" t="e">
        <f>#REF!+#REF!</f>
        <v>#REF!</v>
      </c>
      <c r="R650" s="46" t="e">
        <f>#REF!+#REF!</f>
        <v>#REF!</v>
      </c>
      <c r="S650" s="46" t="e">
        <f>#REF!+#REF!</f>
        <v>#REF!</v>
      </c>
      <c r="T650" s="46" t="e">
        <f>#REF!+#REF!</f>
        <v>#REF!</v>
      </c>
      <c r="U650" s="46" t="e">
        <f>#REF!+#REF!</f>
        <v>#REF!</v>
      </c>
      <c r="V650" s="46" t="e">
        <f>#REF!+#REF!</f>
        <v>#REF!</v>
      </c>
      <c r="W650" s="46" t="e">
        <f>#REF!+#REF!</f>
        <v>#REF!</v>
      </c>
      <c r="X650" s="46" t="e">
        <f>#REF!+#REF!</f>
        <v>#REF!</v>
      </c>
      <c r="Y650" s="46" t="e">
        <f>#REF!+#REF!</f>
        <v>#REF!</v>
      </c>
    </row>
    <row r="651" spans="1:25" ht="15.75" x14ac:dyDescent="0.25">
      <c r="A651" s="17">
        <v>18</v>
      </c>
      <c r="B651" s="46" t="e">
        <f>#REF!+#REF!</f>
        <v>#REF!</v>
      </c>
      <c r="C651" s="46" t="e">
        <f>#REF!+#REF!</f>
        <v>#REF!</v>
      </c>
      <c r="D651" s="46" t="e">
        <f>#REF!+#REF!</f>
        <v>#REF!</v>
      </c>
      <c r="E651" s="46" t="e">
        <f>#REF!+#REF!</f>
        <v>#REF!</v>
      </c>
      <c r="F651" s="46" t="e">
        <f>#REF!+#REF!</f>
        <v>#REF!</v>
      </c>
      <c r="G651" s="46" t="e">
        <f>#REF!+#REF!</f>
        <v>#REF!</v>
      </c>
      <c r="H651" s="46" t="e">
        <f>#REF!+#REF!</f>
        <v>#REF!</v>
      </c>
      <c r="I651" s="46" t="e">
        <f>#REF!+#REF!</f>
        <v>#REF!</v>
      </c>
      <c r="J651" s="46" t="e">
        <f>#REF!+#REF!</f>
        <v>#REF!</v>
      </c>
      <c r="K651" s="46" t="e">
        <f>#REF!+#REF!</f>
        <v>#REF!</v>
      </c>
      <c r="L651" s="46" t="e">
        <f>#REF!+#REF!</f>
        <v>#REF!</v>
      </c>
      <c r="M651" s="46" t="e">
        <f>#REF!+#REF!</f>
        <v>#REF!</v>
      </c>
      <c r="N651" s="46" t="e">
        <f>#REF!+#REF!</f>
        <v>#REF!</v>
      </c>
      <c r="O651" s="46" t="e">
        <f>#REF!+#REF!</f>
        <v>#REF!</v>
      </c>
      <c r="P651" s="46" t="e">
        <f>#REF!+#REF!</f>
        <v>#REF!</v>
      </c>
      <c r="Q651" s="46" t="e">
        <f>#REF!+#REF!</f>
        <v>#REF!</v>
      </c>
      <c r="R651" s="46" t="e">
        <f>#REF!+#REF!</f>
        <v>#REF!</v>
      </c>
      <c r="S651" s="46" t="e">
        <f>#REF!+#REF!</f>
        <v>#REF!</v>
      </c>
      <c r="T651" s="46" t="e">
        <f>#REF!+#REF!</f>
        <v>#REF!</v>
      </c>
      <c r="U651" s="46" t="e">
        <f>#REF!+#REF!</f>
        <v>#REF!</v>
      </c>
      <c r="V651" s="46" t="e">
        <f>#REF!+#REF!</f>
        <v>#REF!</v>
      </c>
      <c r="W651" s="46" t="e">
        <f>#REF!+#REF!</f>
        <v>#REF!</v>
      </c>
      <c r="X651" s="46" t="e">
        <f>#REF!+#REF!</f>
        <v>#REF!</v>
      </c>
      <c r="Y651" s="46" t="e">
        <f>#REF!+#REF!</f>
        <v>#REF!</v>
      </c>
    </row>
    <row r="652" spans="1:25" ht="15.75" x14ac:dyDescent="0.25">
      <c r="A652" s="17">
        <v>19</v>
      </c>
      <c r="B652" s="46" t="e">
        <f>#REF!+#REF!</f>
        <v>#REF!</v>
      </c>
      <c r="C652" s="46" t="e">
        <f>#REF!+#REF!</f>
        <v>#REF!</v>
      </c>
      <c r="D652" s="46" t="e">
        <f>#REF!+#REF!</f>
        <v>#REF!</v>
      </c>
      <c r="E652" s="46" t="e">
        <f>#REF!+#REF!</f>
        <v>#REF!</v>
      </c>
      <c r="F652" s="46" t="e">
        <f>#REF!+#REF!</f>
        <v>#REF!</v>
      </c>
      <c r="G652" s="46" t="e">
        <f>#REF!+#REF!</f>
        <v>#REF!</v>
      </c>
      <c r="H652" s="46" t="e">
        <f>#REF!+#REF!</f>
        <v>#REF!</v>
      </c>
      <c r="I652" s="46" t="e">
        <f>#REF!+#REF!</f>
        <v>#REF!</v>
      </c>
      <c r="J652" s="46" t="e">
        <f>#REF!+#REF!</f>
        <v>#REF!</v>
      </c>
      <c r="K652" s="46" t="e">
        <f>#REF!+#REF!</f>
        <v>#REF!</v>
      </c>
      <c r="L652" s="46" t="e">
        <f>#REF!+#REF!</f>
        <v>#REF!</v>
      </c>
      <c r="M652" s="46" t="e">
        <f>#REF!+#REF!</f>
        <v>#REF!</v>
      </c>
      <c r="N652" s="46" t="e">
        <f>#REF!+#REF!</f>
        <v>#REF!</v>
      </c>
      <c r="O652" s="46" t="e">
        <f>#REF!+#REF!</f>
        <v>#REF!</v>
      </c>
      <c r="P652" s="46" t="e">
        <f>#REF!+#REF!</f>
        <v>#REF!</v>
      </c>
      <c r="Q652" s="46" t="e">
        <f>#REF!+#REF!</f>
        <v>#REF!</v>
      </c>
      <c r="R652" s="46" t="e">
        <f>#REF!+#REF!</f>
        <v>#REF!</v>
      </c>
      <c r="S652" s="46" t="e">
        <f>#REF!+#REF!</f>
        <v>#REF!</v>
      </c>
      <c r="T652" s="46" t="e">
        <f>#REF!+#REF!</f>
        <v>#REF!</v>
      </c>
      <c r="U652" s="46" t="e">
        <f>#REF!+#REF!</f>
        <v>#REF!</v>
      </c>
      <c r="V652" s="46" t="e">
        <f>#REF!+#REF!</f>
        <v>#REF!</v>
      </c>
      <c r="W652" s="46" t="e">
        <f>#REF!+#REF!</f>
        <v>#REF!</v>
      </c>
      <c r="X652" s="46" t="e">
        <f>#REF!+#REF!</f>
        <v>#REF!</v>
      </c>
      <c r="Y652" s="46" t="e">
        <f>#REF!+#REF!</f>
        <v>#REF!</v>
      </c>
    </row>
    <row r="653" spans="1:25" ht="15.75" x14ac:dyDescent="0.25">
      <c r="A653" s="17">
        <v>20</v>
      </c>
      <c r="B653" s="46" t="e">
        <f>#REF!+#REF!</f>
        <v>#REF!</v>
      </c>
      <c r="C653" s="46" t="e">
        <f>#REF!+#REF!</f>
        <v>#REF!</v>
      </c>
      <c r="D653" s="46" t="e">
        <f>#REF!+#REF!</f>
        <v>#REF!</v>
      </c>
      <c r="E653" s="46" t="e">
        <f>#REF!+#REF!</f>
        <v>#REF!</v>
      </c>
      <c r="F653" s="46" t="e">
        <f>#REF!+#REF!</f>
        <v>#REF!</v>
      </c>
      <c r="G653" s="46" t="e">
        <f>#REF!+#REF!</f>
        <v>#REF!</v>
      </c>
      <c r="H653" s="46" t="e">
        <f>#REF!+#REF!</f>
        <v>#REF!</v>
      </c>
      <c r="I653" s="46" t="e">
        <f>#REF!+#REF!</f>
        <v>#REF!</v>
      </c>
      <c r="J653" s="46" t="e">
        <f>#REF!+#REF!</f>
        <v>#REF!</v>
      </c>
      <c r="K653" s="46" t="e">
        <f>#REF!+#REF!</f>
        <v>#REF!</v>
      </c>
      <c r="L653" s="46" t="e">
        <f>#REF!+#REF!</f>
        <v>#REF!</v>
      </c>
      <c r="M653" s="46" t="e">
        <f>#REF!+#REF!</f>
        <v>#REF!</v>
      </c>
      <c r="N653" s="46" t="e">
        <f>#REF!+#REF!</f>
        <v>#REF!</v>
      </c>
      <c r="O653" s="46" t="e">
        <f>#REF!+#REF!</f>
        <v>#REF!</v>
      </c>
      <c r="P653" s="46" t="e">
        <f>#REF!+#REF!</f>
        <v>#REF!</v>
      </c>
      <c r="Q653" s="46" t="e">
        <f>#REF!+#REF!</f>
        <v>#REF!</v>
      </c>
      <c r="R653" s="46" t="e">
        <f>#REF!+#REF!</f>
        <v>#REF!</v>
      </c>
      <c r="S653" s="46" t="e">
        <f>#REF!+#REF!</f>
        <v>#REF!</v>
      </c>
      <c r="T653" s="46" t="e">
        <f>#REF!+#REF!</f>
        <v>#REF!</v>
      </c>
      <c r="U653" s="46" t="e">
        <f>#REF!+#REF!</f>
        <v>#REF!</v>
      </c>
      <c r="V653" s="46" t="e">
        <f>#REF!+#REF!</f>
        <v>#REF!</v>
      </c>
      <c r="W653" s="46" t="e">
        <f>#REF!+#REF!</f>
        <v>#REF!</v>
      </c>
      <c r="X653" s="46" t="e">
        <f>#REF!+#REF!</f>
        <v>#REF!</v>
      </c>
      <c r="Y653" s="46" t="e">
        <f>#REF!+#REF!</f>
        <v>#REF!</v>
      </c>
    </row>
    <row r="654" spans="1:25" ht="15.75" x14ac:dyDescent="0.25">
      <c r="A654" s="17">
        <v>21</v>
      </c>
      <c r="B654" s="46" t="e">
        <f>#REF!+#REF!</f>
        <v>#REF!</v>
      </c>
      <c r="C654" s="46" t="e">
        <f>#REF!+#REF!</f>
        <v>#REF!</v>
      </c>
      <c r="D654" s="46" t="e">
        <f>#REF!+#REF!</f>
        <v>#REF!</v>
      </c>
      <c r="E654" s="46" t="e">
        <f>#REF!+#REF!</f>
        <v>#REF!</v>
      </c>
      <c r="F654" s="46" t="e">
        <f>#REF!+#REF!</f>
        <v>#REF!</v>
      </c>
      <c r="G654" s="46" t="e">
        <f>#REF!+#REF!</f>
        <v>#REF!</v>
      </c>
      <c r="H654" s="46" t="e">
        <f>#REF!+#REF!</f>
        <v>#REF!</v>
      </c>
      <c r="I654" s="46" t="e">
        <f>#REF!+#REF!</f>
        <v>#REF!</v>
      </c>
      <c r="J654" s="46" t="e">
        <f>#REF!+#REF!</f>
        <v>#REF!</v>
      </c>
      <c r="K654" s="46" t="e">
        <f>#REF!+#REF!</f>
        <v>#REF!</v>
      </c>
      <c r="L654" s="46" t="e">
        <f>#REF!+#REF!</f>
        <v>#REF!</v>
      </c>
      <c r="M654" s="46" t="e">
        <f>#REF!+#REF!</f>
        <v>#REF!</v>
      </c>
      <c r="N654" s="46" t="e">
        <f>#REF!+#REF!</f>
        <v>#REF!</v>
      </c>
      <c r="O654" s="46" t="e">
        <f>#REF!+#REF!</f>
        <v>#REF!</v>
      </c>
      <c r="P654" s="46" t="e">
        <f>#REF!+#REF!</f>
        <v>#REF!</v>
      </c>
      <c r="Q654" s="46" t="e">
        <f>#REF!+#REF!</f>
        <v>#REF!</v>
      </c>
      <c r="R654" s="46" t="e">
        <f>#REF!+#REF!</f>
        <v>#REF!</v>
      </c>
      <c r="S654" s="46" t="e">
        <f>#REF!+#REF!</f>
        <v>#REF!</v>
      </c>
      <c r="T654" s="46" t="e">
        <f>#REF!+#REF!</f>
        <v>#REF!</v>
      </c>
      <c r="U654" s="46" t="e">
        <f>#REF!+#REF!</f>
        <v>#REF!</v>
      </c>
      <c r="V654" s="46" t="e">
        <f>#REF!+#REF!</f>
        <v>#REF!</v>
      </c>
      <c r="W654" s="46" t="e">
        <f>#REF!+#REF!</f>
        <v>#REF!</v>
      </c>
      <c r="X654" s="46" t="e">
        <f>#REF!+#REF!</f>
        <v>#REF!</v>
      </c>
      <c r="Y654" s="46" t="e">
        <f>#REF!+#REF!</f>
        <v>#REF!</v>
      </c>
    </row>
    <row r="655" spans="1:25" ht="15.75" x14ac:dyDescent="0.25">
      <c r="A655" s="17">
        <v>22</v>
      </c>
      <c r="B655" s="46" t="e">
        <f>#REF!+#REF!</f>
        <v>#REF!</v>
      </c>
      <c r="C655" s="46" t="e">
        <f>#REF!+#REF!</f>
        <v>#REF!</v>
      </c>
      <c r="D655" s="46" t="e">
        <f>#REF!+#REF!</f>
        <v>#REF!</v>
      </c>
      <c r="E655" s="46" t="e">
        <f>#REF!+#REF!</f>
        <v>#REF!</v>
      </c>
      <c r="F655" s="46" t="e">
        <f>#REF!+#REF!</f>
        <v>#REF!</v>
      </c>
      <c r="G655" s="46" t="e">
        <f>#REF!+#REF!</f>
        <v>#REF!</v>
      </c>
      <c r="H655" s="46" t="e">
        <f>#REF!+#REF!</f>
        <v>#REF!</v>
      </c>
      <c r="I655" s="46" t="e">
        <f>#REF!+#REF!</f>
        <v>#REF!</v>
      </c>
      <c r="J655" s="46" t="e">
        <f>#REF!+#REF!</f>
        <v>#REF!</v>
      </c>
      <c r="K655" s="46" t="e">
        <f>#REF!+#REF!</f>
        <v>#REF!</v>
      </c>
      <c r="L655" s="46" t="e">
        <f>#REF!+#REF!</f>
        <v>#REF!</v>
      </c>
      <c r="M655" s="46" t="e">
        <f>#REF!+#REF!</f>
        <v>#REF!</v>
      </c>
      <c r="N655" s="46" t="e">
        <f>#REF!+#REF!</f>
        <v>#REF!</v>
      </c>
      <c r="O655" s="46" t="e">
        <f>#REF!+#REF!</f>
        <v>#REF!</v>
      </c>
      <c r="P655" s="46" t="e">
        <f>#REF!+#REF!</f>
        <v>#REF!</v>
      </c>
      <c r="Q655" s="46" t="e">
        <f>#REF!+#REF!</f>
        <v>#REF!</v>
      </c>
      <c r="R655" s="46" t="e">
        <f>#REF!+#REF!</f>
        <v>#REF!</v>
      </c>
      <c r="S655" s="46" t="e">
        <f>#REF!+#REF!</f>
        <v>#REF!</v>
      </c>
      <c r="T655" s="46" t="e">
        <f>#REF!+#REF!</f>
        <v>#REF!</v>
      </c>
      <c r="U655" s="46" t="e">
        <f>#REF!+#REF!</f>
        <v>#REF!</v>
      </c>
      <c r="V655" s="46" t="e">
        <f>#REF!+#REF!</f>
        <v>#REF!</v>
      </c>
      <c r="W655" s="46" t="e">
        <f>#REF!+#REF!</f>
        <v>#REF!</v>
      </c>
      <c r="X655" s="46" t="e">
        <f>#REF!+#REF!</f>
        <v>#REF!</v>
      </c>
      <c r="Y655" s="46" t="e">
        <f>#REF!+#REF!</f>
        <v>#REF!</v>
      </c>
    </row>
    <row r="656" spans="1:25" ht="15.75" x14ac:dyDescent="0.25">
      <c r="A656" s="17">
        <v>23</v>
      </c>
      <c r="B656" s="46" t="e">
        <f>#REF!+#REF!</f>
        <v>#REF!</v>
      </c>
      <c r="C656" s="46" t="e">
        <f>#REF!+#REF!</f>
        <v>#REF!</v>
      </c>
      <c r="D656" s="46" t="e">
        <f>#REF!+#REF!</f>
        <v>#REF!</v>
      </c>
      <c r="E656" s="46" t="e">
        <f>#REF!+#REF!</f>
        <v>#REF!</v>
      </c>
      <c r="F656" s="46" t="e">
        <f>#REF!+#REF!</f>
        <v>#REF!</v>
      </c>
      <c r="G656" s="46" t="e">
        <f>#REF!+#REF!</f>
        <v>#REF!</v>
      </c>
      <c r="H656" s="46" t="e">
        <f>#REF!+#REF!</f>
        <v>#REF!</v>
      </c>
      <c r="I656" s="46" t="e">
        <f>#REF!+#REF!</f>
        <v>#REF!</v>
      </c>
      <c r="J656" s="46" t="e">
        <f>#REF!+#REF!</f>
        <v>#REF!</v>
      </c>
      <c r="K656" s="46" t="e">
        <f>#REF!+#REF!</f>
        <v>#REF!</v>
      </c>
      <c r="L656" s="46" t="e">
        <f>#REF!+#REF!</f>
        <v>#REF!</v>
      </c>
      <c r="M656" s="46" t="e">
        <f>#REF!+#REF!</f>
        <v>#REF!</v>
      </c>
      <c r="N656" s="46" t="e">
        <f>#REF!+#REF!</f>
        <v>#REF!</v>
      </c>
      <c r="O656" s="46" t="e">
        <f>#REF!+#REF!</f>
        <v>#REF!</v>
      </c>
      <c r="P656" s="46" t="e">
        <f>#REF!+#REF!</f>
        <v>#REF!</v>
      </c>
      <c r="Q656" s="46" t="e">
        <f>#REF!+#REF!</f>
        <v>#REF!</v>
      </c>
      <c r="R656" s="46" t="e">
        <f>#REF!+#REF!</f>
        <v>#REF!</v>
      </c>
      <c r="S656" s="46" t="e">
        <f>#REF!+#REF!</f>
        <v>#REF!</v>
      </c>
      <c r="T656" s="46" t="e">
        <f>#REF!+#REF!</f>
        <v>#REF!</v>
      </c>
      <c r="U656" s="46" t="e">
        <f>#REF!+#REF!</f>
        <v>#REF!</v>
      </c>
      <c r="V656" s="46" t="e">
        <f>#REF!+#REF!</f>
        <v>#REF!</v>
      </c>
      <c r="W656" s="46" t="e">
        <f>#REF!+#REF!</f>
        <v>#REF!</v>
      </c>
      <c r="X656" s="46" t="e">
        <f>#REF!+#REF!</f>
        <v>#REF!</v>
      </c>
      <c r="Y656" s="46" t="e">
        <f>#REF!+#REF!</f>
        <v>#REF!</v>
      </c>
    </row>
    <row r="657" spans="1:25" ht="15.75" x14ac:dyDescent="0.25">
      <c r="A657" s="17">
        <v>24</v>
      </c>
      <c r="B657" s="46" t="e">
        <f>#REF!+#REF!</f>
        <v>#REF!</v>
      </c>
      <c r="C657" s="46" t="e">
        <f>#REF!+#REF!</f>
        <v>#REF!</v>
      </c>
      <c r="D657" s="46" t="e">
        <f>#REF!+#REF!</f>
        <v>#REF!</v>
      </c>
      <c r="E657" s="46" t="e">
        <f>#REF!+#REF!</f>
        <v>#REF!</v>
      </c>
      <c r="F657" s="46" t="e">
        <f>#REF!+#REF!</f>
        <v>#REF!</v>
      </c>
      <c r="G657" s="46" t="e">
        <f>#REF!+#REF!</f>
        <v>#REF!</v>
      </c>
      <c r="H657" s="46" t="e">
        <f>#REF!+#REF!</f>
        <v>#REF!</v>
      </c>
      <c r="I657" s="46" t="e">
        <f>#REF!+#REF!</f>
        <v>#REF!</v>
      </c>
      <c r="J657" s="46" t="e">
        <f>#REF!+#REF!</f>
        <v>#REF!</v>
      </c>
      <c r="K657" s="46" t="e">
        <f>#REF!+#REF!</f>
        <v>#REF!</v>
      </c>
      <c r="L657" s="46" t="e">
        <f>#REF!+#REF!</f>
        <v>#REF!</v>
      </c>
      <c r="M657" s="46" t="e">
        <f>#REF!+#REF!</f>
        <v>#REF!</v>
      </c>
      <c r="N657" s="46" t="e">
        <f>#REF!+#REF!</f>
        <v>#REF!</v>
      </c>
      <c r="O657" s="46" t="e">
        <f>#REF!+#REF!</f>
        <v>#REF!</v>
      </c>
      <c r="P657" s="46" t="e">
        <f>#REF!+#REF!</f>
        <v>#REF!</v>
      </c>
      <c r="Q657" s="46" t="e">
        <f>#REF!+#REF!</f>
        <v>#REF!</v>
      </c>
      <c r="R657" s="46" t="e">
        <f>#REF!+#REF!</f>
        <v>#REF!</v>
      </c>
      <c r="S657" s="46" t="e">
        <f>#REF!+#REF!</f>
        <v>#REF!</v>
      </c>
      <c r="T657" s="46" t="e">
        <f>#REF!+#REF!</f>
        <v>#REF!</v>
      </c>
      <c r="U657" s="46" t="e">
        <f>#REF!+#REF!</f>
        <v>#REF!</v>
      </c>
      <c r="V657" s="46" t="e">
        <f>#REF!+#REF!</f>
        <v>#REF!</v>
      </c>
      <c r="W657" s="46" t="e">
        <f>#REF!+#REF!</f>
        <v>#REF!</v>
      </c>
      <c r="X657" s="46" t="e">
        <f>#REF!+#REF!</f>
        <v>#REF!</v>
      </c>
      <c r="Y657" s="46" t="e">
        <f>#REF!+#REF!</f>
        <v>#REF!</v>
      </c>
    </row>
    <row r="658" spans="1:25" ht="15.75" x14ac:dyDescent="0.25">
      <c r="A658" s="17">
        <v>25</v>
      </c>
      <c r="B658" s="46" t="e">
        <f>#REF!+#REF!</f>
        <v>#REF!</v>
      </c>
      <c r="C658" s="46" t="e">
        <f>#REF!+#REF!</f>
        <v>#REF!</v>
      </c>
      <c r="D658" s="46" t="e">
        <f>#REF!+#REF!</f>
        <v>#REF!</v>
      </c>
      <c r="E658" s="46" t="e">
        <f>#REF!+#REF!</f>
        <v>#REF!</v>
      </c>
      <c r="F658" s="46" t="e">
        <f>#REF!+#REF!</f>
        <v>#REF!</v>
      </c>
      <c r="G658" s="46" t="e">
        <f>#REF!+#REF!</f>
        <v>#REF!</v>
      </c>
      <c r="H658" s="46" t="e">
        <f>#REF!+#REF!</f>
        <v>#REF!</v>
      </c>
      <c r="I658" s="46" t="e">
        <f>#REF!+#REF!</f>
        <v>#REF!</v>
      </c>
      <c r="J658" s="46" t="e">
        <f>#REF!+#REF!</f>
        <v>#REF!</v>
      </c>
      <c r="K658" s="46" t="e">
        <f>#REF!+#REF!</f>
        <v>#REF!</v>
      </c>
      <c r="L658" s="46" t="e">
        <f>#REF!+#REF!</f>
        <v>#REF!</v>
      </c>
      <c r="M658" s="46" t="e">
        <f>#REF!+#REF!</f>
        <v>#REF!</v>
      </c>
      <c r="N658" s="46" t="e">
        <f>#REF!+#REF!</f>
        <v>#REF!</v>
      </c>
      <c r="O658" s="46" t="e">
        <f>#REF!+#REF!</f>
        <v>#REF!</v>
      </c>
      <c r="P658" s="46" t="e">
        <f>#REF!+#REF!</f>
        <v>#REF!</v>
      </c>
      <c r="Q658" s="46" t="e">
        <f>#REF!+#REF!</f>
        <v>#REF!</v>
      </c>
      <c r="R658" s="46" t="e">
        <f>#REF!+#REF!</f>
        <v>#REF!</v>
      </c>
      <c r="S658" s="46" t="e">
        <f>#REF!+#REF!</f>
        <v>#REF!</v>
      </c>
      <c r="T658" s="46" t="e">
        <f>#REF!+#REF!</f>
        <v>#REF!</v>
      </c>
      <c r="U658" s="46" t="e">
        <f>#REF!+#REF!</f>
        <v>#REF!</v>
      </c>
      <c r="V658" s="46" t="e">
        <f>#REF!+#REF!</f>
        <v>#REF!</v>
      </c>
      <c r="W658" s="46" t="e">
        <f>#REF!+#REF!</f>
        <v>#REF!</v>
      </c>
      <c r="X658" s="46" t="e">
        <f>#REF!+#REF!</f>
        <v>#REF!</v>
      </c>
      <c r="Y658" s="46" t="e">
        <f>#REF!+#REF!</f>
        <v>#REF!</v>
      </c>
    </row>
    <row r="659" spans="1:25" ht="15.75" x14ac:dyDescent="0.25">
      <c r="A659" s="17">
        <v>26</v>
      </c>
      <c r="B659" s="46" t="e">
        <f>#REF!+#REF!</f>
        <v>#REF!</v>
      </c>
      <c r="C659" s="46" t="e">
        <f>#REF!+#REF!</f>
        <v>#REF!</v>
      </c>
      <c r="D659" s="46" t="e">
        <f>#REF!+#REF!</f>
        <v>#REF!</v>
      </c>
      <c r="E659" s="46" t="e">
        <f>#REF!+#REF!</f>
        <v>#REF!</v>
      </c>
      <c r="F659" s="46" t="e">
        <f>#REF!+#REF!</f>
        <v>#REF!</v>
      </c>
      <c r="G659" s="46" t="e">
        <f>#REF!+#REF!</f>
        <v>#REF!</v>
      </c>
      <c r="H659" s="46" t="e">
        <f>#REF!+#REF!</f>
        <v>#REF!</v>
      </c>
      <c r="I659" s="46" t="e">
        <f>#REF!+#REF!</f>
        <v>#REF!</v>
      </c>
      <c r="J659" s="46" t="e">
        <f>#REF!+#REF!</f>
        <v>#REF!</v>
      </c>
      <c r="K659" s="46" t="e">
        <f>#REF!+#REF!</f>
        <v>#REF!</v>
      </c>
      <c r="L659" s="46" t="e">
        <f>#REF!+#REF!</f>
        <v>#REF!</v>
      </c>
      <c r="M659" s="46" t="e">
        <f>#REF!+#REF!</f>
        <v>#REF!</v>
      </c>
      <c r="N659" s="46" t="e">
        <f>#REF!+#REF!</f>
        <v>#REF!</v>
      </c>
      <c r="O659" s="46" t="e">
        <f>#REF!+#REF!</f>
        <v>#REF!</v>
      </c>
      <c r="P659" s="46" t="e">
        <f>#REF!+#REF!</f>
        <v>#REF!</v>
      </c>
      <c r="Q659" s="46" t="e">
        <f>#REF!+#REF!</f>
        <v>#REF!</v>
      </c>
      <c r="R659" s="46" t="e">
        <f>#REF!+#REF!</f>
        <v>#REF!</v>
      </c>
      <c r="S659" s="46" t="e">
        <f>#REF!+#REF!</f>
        <v>#REF!</v>
      </c>
      <c r="T659" s="46" t="e">
        <f>#REF!+#REF!</f>
        <v>#REF!</v>
      </c>
      <c r="U659" s="46" t="e">
        <f>#REF!+#REF!</f>
        <v>#REF!</v>
      </c>
      <c r="V659" s="46" t="e">
        <f>#REF!+#REF!</f>
        <v>#REF!</v>
      </c>
      <c r="W659" s="46" t="e">
        <f>#REF!+#REF!</f>
        <v>#REF!</v>
      </c>
      <c r="X659" s="46" t="e">
        <f>#REF!+#REF!</f>
        <v>#REF!</v>
      </c>
      <c r="Y659" s="46" t="e">
        <f>#REF!+#REF!</f>
        <v>#REF!</v>
      </c>
    </row>
    <row r="660" spans="1:25" ht="15.75" x14ac:dyDescent="0.25">
      <c r="A660" s="17">
        <v>27</v>
      </c>
      <c r="B660" s="46" t="e">
        <f>#REF!+#REF!</f>
        <v>#REF!</v>
      </c>
      <c r="C660" s="46" t="e">
        <f>#REF!+#REF!</f>
        <v>#REF!</v>
      </c>
      <c r="D660" s="46" t="e">
        <f>#REF!+#REF!</f>
        <v>#REF!</v>
      </c>
      <c r="E660" s="46" t="e">
        <f>#REF!+#REF!</f>
        <v>#REF!</v>
      </c>
      <c r="F660" s="46" t="e">
        <f>#REF!+#REF!</f>
        <v>#REF!</v>
      </c>
      <c r="G660" s="46" t="e">
        <f>#REF!+#REF!</f>
        <v>#REF!</v>
      </c>
      <c r="H660" s="46" t="e">
        <f>#REF!+#REF!</f>
        <v>#REF!</v>
      </c>
      <c r="I660" s="46" t="e">
        <f>#REF!+#REF!</f>
        <v>#REF!</v>
      </c>
      <c r="J660" s="46" t="e">
        <f>#REF!+#REF!</f>
        <v>#REF!</v>
      </c>
      <c r="K660" s="46" t="e">
        <f>#REF!+#REF!</f>
        <v>#REF!</v>
      </c>
      <c r="L660" s="46" t="e">
        <f>#REF!+#REF!</f>
        <v>#REF!</v>
      </c>
      <c r="M660" s="46" t="e">
        <f>#REF!+#REF!</f>
        <v>#REF!</v>
      </c>
      <c r="N660" s="46" t="e">
        <f>#REF!+#REF!</f>
        <v>#REF!</v>
      </c>
      <c r="O660" s="46" t="e">
        <f>#REF!+#REF!</f>
        <v>#REF!</v>
      </c>
      <c r="P660" s="46" t="e">
        <f>#REF!+#REF!</f>
        <v>#REF!</v>
      </c>
      <c r="Q660" s="46" t="e">
        <f>#REF!+#REF!</f>
        <v>#REF!</v>
      </c>
      <c r="R660" s="46" t="e">
        <f>#REF!+#REF!</f>
        <v>#REF!</v>
      </c>
      <c r="S660" s="46" t="e">
        <f>#REF!+#REF!</f>
        <v>#REF!</v>
      </c>
      <c r="T660" s="46" t="e">
        <f>#REF!+#REF!</f>
        <v>#REF!</v>
      </c>
      <c r="U660" s="46" t="e">
        <f>#REF!+#REF!</f>
        <v>#REF!</v>
      </c>
      <c r="V660" s="46" t="e">
        <f>#REF!+#REF!</f>
        <v>#REF!</v>
      </c>
      <c r="W660" s="46" t="e">
        <f>#REF!+#REF!</f>
        <v>#REF!</v>
      </c>
      <c r="X660" s="46" t="e">
        <f>#REF!+#REF!</f>
        <v>#REF!</v>
      </c>
      <c r="Y660" s="46" t="e">
        <f>#REF!+#REF!</f>
        <v>#REF!</v>
      </c>
    </row>
    <row r="661" spans="1:25" ht="15.75" x14ac:dyDescent="0.25">
      <c r="A661" s="17">
        <v>28</v>
      </c>
      <c r="B661" s="46" t="e">
        <f>#REF!+#REF!</f>
        <v>#REF!</v>
      </c>
      <c r="C661" s="46" t="e">
        <f>#REF!+#REF!</f>
        <v>#REF!</v>
      </c>
      <c r="D661" s="46" t="e">
        <f>#REF!+#REF!</f>
        <v>#REF!</v>
      </c>
      <c r="E661" s="46" t="e">
        <f>#REF!+#REF!</f>
        <v>#REF!</v>
      </c>
      <c r="F661" s="46" t="e">
        <f>#REF!+#REF!</f>
        <v>#REF!</v>
      </c>
      <c r="G661" s="46" t="e">
        <f>#REF!+#REF!</f>
        <v>#REF!</v>
      </c>
      <c r="H661" s="46" t="e">
        <f>#REF!+#REF!</f>
        <v>#REF!</v>
      </c>
      <c r="I661" s="46" t="e">
        <f>#REF!+#REF!</f>
        <v>#REF!</v>
      </c>
      <c r="J661" s="46" t="e">
        <f>#REF!+#REF!</f>
        <v>#REF!</v>
      </c>
      <c r="K661" s="46" t="e">
        <f>#REF!+#REF!</f>
        <v>#REF!</v>
      </c>
      <c r="L661" s="46" t="e">
        <f>#REF!+#REF!</f>
        <v>#REF!</v>
      </c>
      <c r="M661" s="46" t="e">
        <f>#REF!+#REF!</f>
        <v>#REF!</v>
      </c>
      <c r="N661" s="46" t="e">
        <f>#REF!+#REF!</f>
        <v>#REF!</v>
      </c>
      <c r="O661" s="46" t="e">
        <f>#REF!+#REF!</f>
        <v>#REF!</v>
      </c>
      <c r="P661" s="46" t="e">
        <f>#REF!+#REF!</f>
        <v>#REF!</v>
      </c>
      <c r="Q661" s="46" t="e">
        <f>#REF!+#REF!</f>
        <v>#REF!</v>
      </c>
      <c r="R661" s="46" t="e">
        <f>#REF!+#REF!</f>
        <v>#REF!</v>
      </c>
      <c r="S661" s="46" t="e">
        <f>#REF!+#REF!</f>
        <v>#REF!</v>
      </c>
      <c r="T661" s="46" t="e">
        <f>#REF!+#REF!</f>
        <v>#REF!</v>
      </c>
      <c r="U661" s="46" t="e">
        <f>#REF!+#REF!</f>
        <v>#REF!</v>
      </c>
      <c r="V661" s="46" t="e">
        <f>#REF!+#REF!</f>
        <v>#REF!</v>
      </c>
      <c r="W661" s="46" t="e">
        <f>#REF!+#REF!</f>
        <v>#REF!</v>
      </c>
      <c r="X661" s="46" t="e">
        <f>#REF!+#REF!</f>
        <v>#REF!</v>
      </c>
      <c r="Y661" s="46" t="e">
        <f>#REF!+#REF!</f>
        <v>#REF!</v>
      </c>
    </row>
    <row r="662" spans="1:25" ht="15.75" x14ac:dyDescent="0.25">
      <c r="A662" s="17">
        <v>29</v>
      </c>
      <c r="B662" s="46" t="e">
        <f>#REF!+#REF!</f>
        <v>#REF!</v>
      </c>
      <c r="C662" s="46" t="e">
        <f>#REF!+#REF!</f>
        <v>#REF!</v>
      </c>
      <c r="D662" s="46" t="e">
        <f>#REF!+#REF!</f>
        <v>#REF!</v>
      </c>
      <c r="E662" s="46" t="e">
        <f>#REF!+#REF!</f>
        <v>#REF!</v>
      </c>
      <c r="F662" s="46" t="e">
        <f>#REF!+#REF!</f>
        <v>#REF!</v>
      </c>
      <c r="G662" s="46" t="e">
        <f>#REF!+#REF!</f>
        <v>#REF!</v>
      </c>
      <c r="H662" s="46" t="e">
        <f>#REF!+#REF!</f>
        <v>#REF!</v>
      </c>
      <c r="I662" s="46" t="e">
        <f>#REF!+#REF!</f>
        <v>#REF!</v>
      </c>
      <c r="J662" s="46" t="e">
        <f>#REF!+#REF!</f>
        <v>#REF!</v>
      </c>
      <c r="K662" s="46" t="e">
        <f>#REF!+#REF!</f>
        <v>#REF!</v>
      </c>
      <c r="L662" s="46" t="e">
        <f>#REF!+#REF!</f>
        <v>#REF!</v>
      </c>
      <c r="M662" s="46" t="e">
        <f>#REF!+#REF!</f>
        <v>#REF!</v>
      </c>
      <c r="N662" s="46" t="e">
        <f>#REF!+#REF!</f>
        <v>#REF!</v>
      </c>
      <c r="O662" s="46" t="e">
        <f>#REF!+#REF!</f>
        <v>#REF!</v>
      </c>
      <c r="P662" s="46" t="e">
        <f>#REF!+#REF!</f>
        <v>#REF!</v>
      </c>
      <c r="Q662" s="46" t="e">
        <f>#REF!+#REF!</f>
        <v>#REF!</v>
      </c>
      <c r="R662" s="46" t="e">
        <f>#REF!+#REF!</f>
        <v>#REF!</v>
      </c>
      <c r="S662" s="46" t="e">
        <f>#REF!+#REF!</f>
        <v>#REF!</v>
      </c>
      <c r="T662" s="46" t="e">
        <f>#REF!+#REF!</f>
        <v>#REF!</v>
      </c>
      <c r="U662" s="46" t="e">
        <f>#REF!+#REF!</f>
        <v>#REF!</v>
      </c>
      <c r="V662" s="46" t="e">
        <f>#REF!+#REF!</f>
        <v>#REF!</v>
      </c>
      <c r="W662" s="46" t="e">
        <f>#REF!+#REF!</f>
        <v>#REF!</v>
      </c>
      <c r="X662" s="46" t="e">
        <f>#REF!+#REF!</f>
        <v>#REF!</v>
      </c>
      <c r="Y662" s="46" t="e">
        <f>#REF!+#REF!</f>
        <v>#REF!</v>
      </c>
    </row>
    <row r="663" spans="1:25" ht="15.75" x14ac:dyDescent="0.25">
      <c r="A663" s="17">
        <v>30</v>
      </c>
      <c r="B663" s="46" t="e">
        <f>#REF!+#REF!</f>
        <v>#REF!</v>
      </c>
      <c r="C663" s="46" t="e">
        <f>#REF!+#REF!</f>
        <v>#REF!</v>
      </c>
      <c r="D663" s="46" t="e">
        <f>#REF!+#REF!</f>
        <v>#REF!</v>
      </c>
      <c r="E663" s="46" t="e">
        <f>#REF!+#REF!</f>
        <v>#REF!</v>
      </c>
      <c r="F663" s="46" t="e">
        <f>#REF!+#REF!</f>
        <v>#REF!</v>
      </c>
      <c r="G663" s="46" t="e">
        <f>#REF!+#REF!</f>
        <v>#REF!</v>
      </c>
      <c r="H663" s="46" t="e">
        <f>#REF!+#REF!</f>
        <v>#REF!</v>
      </c>
      <c r="I663" s="46" t="e">
        <f>#REF!+#REF!</f>
        <v>#REF!</v>
      </c>
      <c r="J663" s="46" t="e">
        <f>#REF!+#REF!</f>
        <v>#REF!</v>
      </c>
      <c r="K663" s="46" t="e">
        <f>#REF!+#REF!</f>
        <v>#REF!</v>
      </c>
      <c r="L663" s="46" t="e">
        <f>#REF!+#REF!</f>
        <v>#REF!</v>
      </c>
      <c r="M663" s="46" t="e">
        <f>#REF!+#REF!</f>
        <v>#REF!</v>
      </c>
      <c r="N663" s="46" t="e">
        <f>#REF!+#REF!</f>
        <v>#REF!</v>
      </c>
      <c r="O663" s="46" t="e">
        <f>#REF!+#REF!</f>
        <v>#REF!</v>
      </c>
      <c r="P663" s="46" t="e">
        <f>#REF!+#REF!</f>
        <v>#REF!</v>
      </c>
      <c r="Q663" s="46" t="e">
        <f>#REF!+#REF!</f>
        <v>#REF!</v>
      </c>
      <c r="R663" s="46" t="e">
        <f>#REF!+#REF!</f>
        <v>#REF!</v>
      </c>
      <c r="S663" s="46" t="e">
        <f>#REF!+#REF!</f>
        <v>#REF!</v>
      </c>
      <c r="T663" s="46" t="e">
        <f>#REF!+#REF!</f>
        <v>#REF!</v>
      </c>
      <c r="U663" s="46" t="e">
        <f>#REF!+#REF!</f>
        <v>#REF!</v>
      </c>
      <c r="V663" s="46" t="e">
        <f>#REF!+#REF!</f>
        <v>#REF!</v>
      </c>
      <c r="W663" s="46" t="e">
        <f>#REF!+#REF!</f>
        <v>#REF!</v>
      </c>
      <c r="X663" s="46" t="e">
        <f>#REF!+#REF!</f>
        <v>#REF!</v>
      </c>
      <c r="Y663" s="46" t="e">
        <f>#REF!+#REF!</f>
        <v>#REF!</v>
      </c>
    </row>
    <row r="664" spans="1:25" ht="15.75" hidden="1" x14ac:dyDescent="0.25">
      <c r="A664" s="17">
        <v>31</v>
      </c>
      <c r="B664" s="46" t="e">
        <f>#REF!+#REF!</f>
        <v>#REF!</v>
      </c>
      <c r="C664" s="46" t="e">
        <f>#REF!+#REF!</f>
        <v>#REF!</v>
      </c>
      <c r="D664" s="46" t="e">
        <f>#REF!+#REF!</f>
        <v>#REF!</v>
      </c>
      <c r="E664" s="46" t="e">
        <f>#REF!+#REF!</f>
        <v>#REF!</v>
      </c>
      <c r="F664" s="46" t="e">
        <f>#REF!+#REF!</f>
        <v>#REF!</v>
      </c>
      <c r="G664" s="46" t="e">
        <f>#REF!+#REF!</f>
        <v>#REF!</v>
      </c>
      <c r="H664" s="46" t="e">
        <f>#REF!+#REF!</f>
        <v>#REF!</v>
      </c>
      <c r="I664" s="46" t="e">
        <f>#REF!+#REF!</f>
        <v>#REF!</v>
      </c>
      <c r="J664" s="46" t="e">
        <f>#REF!+#REF!</f>
        <v>#REF!</v>
      </c>
      <c r="K664" s="46" t="e">
        <f>#REF!+#REF!</f>
        <v>#REF!</v>
      </c>
      <c r="L664" s="46" t="e">
        <f>#REF!+#REF!</f>
        <v>#REF!</v>
      </c>
      <c r="M664" s="46" t="e">
        <f>#REF!+#REF!</f>
        <v>#REF!</v>
      </c>
      <c r="N664" s="46" t="e">
        <f>#REF!+#REF!</f>
        <v>#REF!</v>
      </c>
      <c r="O664" s="46" t="e">
        <f>#REF!+#REF!</f>
        <v>#REF!</v>
      </c>
      <c r="P664" s="46" t="e">
        <f>#REF!+#REF!</f>
        <v>#REF!</v>
      </c>
      <c r="Q664" s="46" t="e">
        <f>#REF!+#REF!</f>
        <v>#REF!</v>
      </c>
      <c r="R664" s="46" t="e">
        <f>#REF!+#REF!</f>
        <v>#REF!</v>
      </c>
      <c r="S664" s="46" t="e">
        <f>#REF!+#REF!</f>
        <v>#REF!</v>
      </c>
      <c r="T664" s="46" t="e">
        <f>#REF!+#REF!</f>
        <v>#REF!</v>
      </c>
      <c r="U664" s="46" t="e">
        <f>#REF!+#REF!</f>
        <v>#REF!</v>
      </c>
      <c r="V664" s="46" t="e">
        <f>#REF!+#REF!</f>
        <v>#REF!</v>
      </c>
      <c r="W664" s="46" t="e">
        <f>#REF!+#REF!</f>
        <v>#REF!</v>
      </c>
      <c r="X664" s="46" t="e">
        <f>#REF!+#REF!</f>
        <v>#REF!</v>
      </c>
      <c r="Y664" s="46" t="e">
        <f>#REF!+#REF!</f>
        <v>#REF!</v>
      </c>
    </row>
    <row r="665" spans="1:25" ht="15.75" x14ac:dyDescent="0.25">
      <c r="A665" s="2"/>
    </row>
    <row r="666" spans="1:25" ht="15.75" x14ac:dyDescent="0.25">
      <c r="A666" s="83" t="s">
        <v>32</v>
      </c>
      <c r="B666" s="83" t="s">
        <v>83</v>
      </c>
      <c r="C666" s="83"/>
      <c r="D666" s="83"/>
      <c r="E666" s="83"/>
      <c r="F666" s="83"/>
      <c r="G666" s="83"/>
      <c r="H666" s="83"/>
      <c r="I666" s="83"/>
      <c r="J666" s="83"/>
      <c r="K666" s="83"/>
      <c r="L666" s="83"/>
      <c r="M666" s="83"/>
      <c r="N666" s="83"/>
      <c r="O666" s="83"/>
      <c r="P666" s="83"/>
      <c r="Q666" s="83"/>
      <c r="R666" s="83"/>
      <c r="S666" s="83"/>
      <c r="T666" s="83"/>
      <c r="U666" s="83"/>
      <c r="V666" s="83"/>
      <c r="W666" s="83"/>
      <c r="X666" s="83"/>
      <c r="Y666" s="83"/>
    </row>
    <row r="667" spans="1:25" s="25" customFormat="1" ht="25.5" x14ac:dyDescent="0.2">
      <c r="A667" s="83"/>
      <c r="B667" s="26" t="s">
        <v>33</v>
      </c>
      <c r="C667" s="26" t="s">
        <v>34</v>
      </c>
      <c r="D667" s="26" t="s">
        <v>35</v>
      </c>
      <c r="E667" s="26" t="s">
        <v>36</v>
      </c>
      <c r="F667" s="26" t="s">
        <v>37</v>
      </c>
      <c r="G667" s="26" t="s">
        <v>38</v>
      </c>
      <c r="H667" s="26" t="s">
        <v>39</v>
      </c>
      <c r="I667" s="26" t="s">
        <v>40</v>
      </c>
      <c r="J667" s="26" t="s">
        <v>41</v>
      </c>
      <c r="K667" s="26" t="s">
        <v>42</v>
      </c>
      <c r="L667" s="26" t="s">
        <v>43</v>
      </c>
      <c r="M667" s="26" t="s">
        <v>44</v>
      </c>
      <c r="N667" s="26" t="s">
        <v>45</v>
      </c>
      <c r="O667" s="26" t="s">
        <v>46</v>
      </c>
      <c r="P667" s="26" t="s">
        <v>47</v>
      </c>
      <c r="Q667" s="26" t="s">
        <v>48</v>
      </c>
      <c r="R667" s="26" t="s">
        <v>49</v>
      </c>
      <c r="S667" s="26" t="s">
        <v>50</v>
      </c>
      <c r="T667" s="26" t="s">
        <v>51</v>
      </c>
      <c r="U667" s="26" t="s">
        <v>52</v>
      </c>
      <c r="V667" s="26" t="s">
        <v>53</v>
      </c>
      <c r="W667" s="26" t="s">
        <v>54</v>
      </c>
      <c r="X667" s="26" t="s">
        <v>55</v>
      </c>
      <c r="Y667" s="26" t="s">
        <v>56</v>
      </c>
    </row>
    <row r="668" spans="1:25" ht="15.75" x14ac:dyDescent="0.25">
      <c r="A668" s="17">
        <v>1</v>
      </c>
      <c r="B668" s="17" t="e">
        <f>#REF!+#REF!</f>
        <v>#REF!</v>
      </c>
      <c r="C668" s="46" t="e">
        <f>#REF!+#REF!</f>
        <v>#REF!</v>
      </c>
      <c r="D668" s="46" t="e">
        <f>#REF!+#REF!</f>
        <v>#REF!</v>
      </c>
      <c r="E668" s="46" t="e">
        <f>#REF!+#REF!</f>
        <v>#REF!</v>
      </c>
      <c r="F668" s="46" t="e">
        <f>#REF!+#REF!</f>
        <v>#REF!</v>
      </c>
      <c r="G668" s="46" t="e">
        <f>#REF!+#REF!</f>
        <v>#REF!</v>
      </c>
      <c r="H668" s="46" t="e">
        <f>#REF!+#REF!</f>
        <v>#REF!</v>
      </c>
      <c r="I668" s="46" t="e">
        <f>#REF!+#REF!</f>
        <v>#REF!</v>
      </c>
      <c r="J668" s="46" t="e">
        <f>#REF!+#REF!</f>
        <v>#REF!</v>
      </c>
      <c r="K668" s="46" t="e">
        <f>#REF!+#REF!</f>
        <v>#REF!</v>
      </c>
      <c r="L668" s="46" t="e">
        <f>#REF!+#REF!</f>
        <v>#REF!</v>
      </c>
      <c r="M668" s="46" t="e">
        <f>#REF!+#REF!</f>
        <v>#REF!</v>
      </c>
      <c r="N668" s="46" t="e">
        <f>#REF!+#REF!</f>
        <v>#REF!</v>
      </c>
      <c r="O668" s="46" t="e">
        <f>#REF!+#REF!</f>
        <v>#REF!</v>
      </c>
      <c r="P668" s="46" t="e">
        <f>#REF!+#REF!</f>
        <v>#REF!</v>
      </c>
      <c r="Q668" s="46" t="e">
        <f>#REF!+#REF!</f>
        <v>#REF!</v>
      </c>
      <c r="R668" s="46" t="e">
        <f>#REF!+#REF!</f>
        <v>#REF!</v>
      </c>
      <c r="S668" s="46" t="e">
        <f>#REF!+#REF!</f>
        <v>#REF!</v>
      </c>
      <c r="T668" s="46" t="e">
        <f>#REF!+#REF!</f>
        <v>#REF!</v>
      </c>
      <c r="U668" s="46" t="e">
        <f>#REF!+#REF!</f>
        <v>#REF!</v>
      </c>
      <c r="V668" s="46" t="e">
        <f>#REF!+#REF!</f>
        <v>#REF!</v>
      </c>
      <c r="W668" s="46" t="e">
        <f>#REF!+#REF!</f>
        <v>#REF!</v>
      </c>
      <c r="X668" s="46" t="e">
        <f>#REF!+#REF!</f>
        <v>#REF!</v>
      </c>
      <c r="Y668" s="46" t="e">
        <f>#REF!+#REF!</f>
        <v>#REF!</v>
      </c>
    </row>
    <row r="669" spans="1:25" ht="15.75" x14ac:dyDescent="0.25">
      <c r="A669" s="17">
        <v>2</v>
      </c>
      <c r="B669" s="46" t="e">
        <f>#REF!+#REF!</f>
        <v>#REF!</v>
      </c>
      <c r="C669" s="46" t="e">
        <f>#REF!+#REF!</f>
        <v>#REF!</v>
      </c>
      <c r="D669" s="46" t="e">
        <f>#REF!+#REF!</f>
        <v>#REF!</v>
      </c>
      <c r="E669" s="46" t="e">
        <f>#REF!+#REF!</f>
        <v>#REF!</v>
      </c>
      <c r="F669" s="46" t="e">
        <f>#REF!+#REF!</f>
        <v>#REF!</v>
      </c>
      <c r="G669" s="46" t="e">
        <f>#REF!+#REF!</f>
        <v>#REF!</v>
      </c>
      <c r="H669" s="46" t="e">
        <f>#REF!+#REF!</f>
        <v>#REF!</v>
      </c>
      <c r="I669" s="46" t="e">
        <f>#REF!+#REF!</f>
        <v>#REF!</v>
      </c>
      <c r="J669" s="46" t="e">
        <f>#REF!+#REF!</f>
        <v>#REF!</v>
      </c>
      <c r="K669" s="46" t="e">
        <f>#REF!+#REF!</f>
        <v>#REF!</v>
      </c>
      <c r="L669" s="46" t="e">
        <f>#REF!+#REF!</f>
        <v>#REF!</v>
      </c>
      <c r="M669" s="46" t="e">
        <f>#REF!+#REF!</f>
        <v>#REF!</v>
      </c>
      <c r="N669" s="46" t="e">
        <f>#REF!+#REF!</f>
        <v>#REF!</v>
      </c>
      <c r="O669" s="46" t="e">
        <f>#REF!+#REF!</f>
        <v>#REF!</v>
      </c>
      <c r="P669" s="46" t="e">
        <f>#REF!+#REF!</f>
        <v>#REF!</v>
      </c>
      <c r="Q669" s="46" t="e">
        <f>#REF!+#REF!</f>
        <v>#REF!</v>
      </c>
      <c r="R669" s="46" t="e">
        <f>#REF!+#REF!</f>
        <v>#REF!</v>
      </c>
      <c r="S669" s="46" t="e">
        <f>#REF!+#REF!</f>
        <v>#REF!</v>
      </c>
      <c r="T669" s="46" t="e">
        <f>#REF!+#REF!</f>
        <v>#REF!</v>
      </c>
      <c r="U669" s="46" t="e">
        <f>#REF!+#REF!</f>
        <v>#REF!</v>
      </c>
      <c r="V669" s="46" t="e">
        <f>#REF!+#REF!</f>
        <v>#REF!</v>
      </c>
      <c r="W669" s="46" t="e">
        <f>#REF!+#REF!</f>
        <v>#REF!</v>
      </c>
      <c r="X669" s="46" t="e">
        <f>#REF!+#REF!</f>
        <v>#REF!</v>
      </c>
      <c r="Y669" s="46" t="e">
        <f>#REF!+#REF!</f>
        <v>#REF!</v>
      </c>
    </row>
    <row r="670" spans="1:25" ht="15.75" x14ac:dyDescent="0.25">
      <c r="A670" s="17">
        <v>3</v>
      </c>
      <c r="B670" s="46" t="e">
        <f>#REF!+#REF!</f>
        <v>#REF!</v>
      </c>
      <c r="C670" s="46" t="e">
        <f>#REF!+#REF!</f>
        <v>#REF!</v>
      </c>
      <c r="D670" s="46" t="e">
        <f>#REF!+#REF!</f>
        <v>#REF!</v>
      </c>
      <c r="E670" s="46" t="e">
        <f>#REF!+#REF!</f>
        <v>#REF!</v>
      </c>
      <c r="F670" s="46" t="e">
        <f>#REF!+#REF!</f>
        <v>#REF!</v>
      </c>
      <c r="G670" s="46" t="e">
        <f>#REF!+#REF!</f>
        <v>#REF!</v>
      </c>
      <c r="H670" s="46" t="e">
        <f>#REF!+#REF!</f>
        <v>#REF!</v>
      </c>
      <c r="I670" s="46" t="e">
        <f>#REF!+#REF!</f>
        <v>#REF!</v>
      </c>
      <c r="J670" s="46" t="e">
        <f>#REF!+#REF!</f>
        <v>#REF!</v>
      </c>
      <c r="K670" s="46" t="e">
        <f>#REF!+#REF!</f>
        <v>#REF!</v>
      </c>
      <c r="L670" s="46" t="e">
        <f>#REF!+#REF!</f>
        <v>#REF!</v>
      </c>
      <c r="M670" s="46" t="e">
        <f>#REF!+#REF!</f>
        <v>#REF!</v>
      </c>
      <c r="N670" s="46" t="e">
        <f>#REF!+#REF!</f>
        <v>#REF!</v>
      </c>
      <c r="O670" s="46" t="e">
        <f>#REF!+#REF!</f>
        <v>#REF!</v>
      </c>
      <c r="P670" s="46" t="e">
        <f>#REF!+#REF!</f>
        <v>#REF!</v>
      </c>
      <c r="Q670" s="46" t="e">
        <f>#REF!+#REF!</f>
        <v>#REF!</v>
      </c>
      <c r="R670" s="46" t="e">
        <f>#REF!+#REF!</f>
        <v>#REF!</v>
      </c>
      <c r="S670" s="46" t="e">
        <f>#REF!+#REF!</f>
        <v>#REF!</v>
      </c>
      <c r="T670" s="46" t="e">
        <f>#REF!+#REF!</f>
        <v>#REF!</v>
      </c>
      <c r="U670" s="46" t="e">
        <f>#REF!+#REF!</f>
        <v>#REF!</v>
      </c>
      <c r="V670" s="46" t="e">
        <f>#REF!+#REF!</f>
        <v>#REF!</v>
      </c>
      <c r="W670" s="46" t="e">
        <f>#REF!+#REF!</f>
        <v>#REF!</v>
      </c>
      <c r="X670" s="46" t="e">
        <f>#REF!+#REF!</f>
        <v>#REF!</v>
      </c>
      <c r="Y670" s="46" t="e">
        <f>#REF!+#REF!</f>
        <v>#REF!</v>
      </c>
    </row>
    <row r="671" spans="1:25" ht="15.75" x14ac:dyDescent="0.25">
      <c r="A671" s="17">
        <v>4</v>
      </c>
      <c r="B671" s="46" t="e">
        <f>#REF!+#REF!</f>
        <v>#REF!</v>
      </c>
      <c r="C671" s="46" t="e">
        <f>#REF!+#REF!</f>
        <v>#REF!</v>
      </c>
      <c r="D671" s="46" t="e">
        <f>#REF!+#REF!</f>
        <v>#REF!</v>
      </c>
      <c r="E671" s="46" t="e">
        <f>#REF!+#REF!</f>
        <v>#REF!</v>
      </c>
      <c r="F671" s="46" t="e">
        <f>#REF!+#REF!</f>
        <v>#REF!</v>
      </c>
      <c r="G671" s="46" t="e">
        <f>#REF!+#REF!</f>
        <v>#REF!</v>
      </c>
      <c r="H671" s="46" t="e">
        <f>#REF!+#REF!</f>
        <v>#REF!</v>
      </c>
      <c r="I671" s="46" t="e">
        <f>#REF!+#REF!</f>
        <v>#REF!</v>
      </c>
      <c r="J671" s="46" t="e">
        <f>#REF!+#REF!</f>
        <v>#REF!</v>
      </c>
      <c r="K671" s="46" t="e">
        <f>#REF!+#REF!</f>
        <v>#REF!</v>
      </c>
      <c r="L671" s="46" t="e">
        <f>#REF!+#REF!</f>
        <v>#REF!</v>
      </c>
      <c r="M671" s="46" t="e">
        <f>#REF!+#REF!</f>
        <v>#REF!</v>
      </c>
      <c r="N671" s="46" t="e">
        <f>#REF!+#REF!</f>
        <v>#REF!</v>
      </c>
      <c r="O671" s="46" t="e">
        <f>#REF!+#REF!</f>
        <v>#REF!</v>
      </c>
      <c r="P671" s="46" t="e">
        <f>#REF!+#REF!</f>
        <v>#REF!</v>
      </c>
      <c r="Q671" s="46" t="e">
        <f>#REF!+#REF!</f>
        <v>#REF!</v>
      </c>
      <c r="R671" s="46" t="e">
        <f>#REF!+#REF!</f>
        <v>#REF!</v>
      </c>
      <c r="S671" s="46" t="e">
        <f>#REF!+#REF!</f>
        <v>#REF!</v>
      </c>
      <c r="T671" s="46" t="e">
        <f>#REF!+#REF!</f>
        <v>#REF!</v>
      </c>
      <c r="U671" s="46" t="e">
        <f>#REF!+#REF!</f>
        <v>#REF!</v>
      </c>
      <c r="V671" s="46" t="e">
        <f>#REF!+#REF!</f>
        <v>#REF!</v>
      </c>
      <c r="W671" s="46" t="e">
        <f>#REF!+#REF!</f>
        <v>#REF!</v>
      </c>
      <c r="X671" s="46" t="e">
        <f>#REF!+#REF!</f>
        <v>#REF!</v>
      </c>
      <c r="Y671" s="46" t="e">
        <f>#REF!+#REF!</f>
        <v>#REF!</v>
      </c>
    </row>
    <row r="672" spans="1:25" ht="15.75" x14ac:dyDescent="0.25">
      <c r="A672" s="17">
        <v>5</v>
      </c>
      <c r="B672" s="46" t="e">
        <f>#REF!+#REF!</f>
        <v>#REF!</v>
      </c>
      <c r="C672" s="46" t="e">
        <f>#REF!+#REF!</f>
        <v>#REF!</v>
      </c>
      <c r="D672" s="46" t="e">
        <f>#REF!+#REF!</f>
        <v>#REF!</v>
      </c>
      <c r="E672" s="46" t="e">
        <f>#REF!+#REF!</f>
        <v>#REF!</v>
      </c>
      <c r="F672" s="46" t="e">
        <f>#REF!+#REF!</f>
        <v>#REF!</v>
      </c>
      <c r="G672" s="46" t="e">
        <f>#REF!+#REF!</f>
        <v>#REF!</v>
      </c>
      <c r="H672" s="46" t="e">
        <f>#REF!+#REF!</f>
        <v>#REF!</v>
      </c>
      <c r="I672" s="46" t="e">
        <f>#REF!+#REF!</f>
        <v>#REF!</v>
      </c>
      <c r="J672" s="46" t="e">
        <f>#REF!+#REF!</f>
        <v>#REF!</v>
      </c>
      <c r="K672" s="46" t="e">
        <f>#REF!+#REF!</f>
        <v>#REF!</v>
      </c>
      <c r="L672" s="46" t="e">
        <f>#REF!+#REF!</f>
        <v>#REF!</v>
      </c>
      <c r="M672" s="46" t="e">
        <f>#REF!+#REF!</f>
        <v>#REF!</v>
      </c>
      <c r="N672" s="46" t="e">
        <f>#REF!+#REF!</f>
        <v>#REF!</v>
      </c>
      <c r="O672" s="46" t="e">
        <f>#REF!+#REF!</f>
        <v>#REF!</v>
      </c>
      <c r="P672" s="46" t="e">
        <f>#REF!+#REF!</f>
        <v>#REF!</v>
      </c>
      <c r="Q672" s="46" t="e">
        <f>#REF!+#REF!</f>
        <v>#REF!</v>
      </c>
      <c r="R672" s="46" t="e">
        <f>#REF!+#REF!</f>
        <v>#REF!</v>
      </c>
      <c r="S672" s="46" t="e">
        <f>#REF!+#REF!</f>
        <v>#REF!</v>
      </c>
      <c r="T672" s="46" t="e">
        <f>#REF!+#REF!</f>
        <v>#REF!</v>
      </c>
      <c r="U672" s="46" t="e">
        <f>#REF!+#REF!</f>
        <v>#REF!</v>
      </c>
      <c r="V672" s="46" t="e">
        <f>#REF!+#REF!</f>
        <v>#REF!</v>
      </c>
      <c r="W672" s="46" t="e">
        <f>#REF!+#REF!</f>
        <v>#REF!</v>
      </c>
      <c r="X672" s="46" t="e">
        <f>#REF!+#REF!</f>
        <v>#REF!</v>
      </c>
      <c r="Y672" s="46" t="e">
        <f>#REF!+#REF!</f>
        <v>#REF!</v>
      </c>
    </row>
    <row r="673" spans="1:25" ht="15.75" x14ac:dyDescent="0.25">
      <c r="A673" s="17">
        <v>6</v>
      </c>
      <c r="B673" s="46" t="e">
        <f>#REF!+#REF!</f>
        <v>#REF!</v>
      </c>
      <c r="C673" s="46" t="e">
        <f>#REF!+#REF!</f>
        <v>#REF!</v>
      </c>
      <c r="D673" s="46" t="e">
        <f>#REF!+#REF!</f>
        <v>#REF!</v>
      </c>
      <c r="E673" s="46" t="e">
        <f>#REF!+#REF!</f>
        <v>#REF!</v>
      </c>
      <c r="F673" s="46" t="e">
        <f>#REF!+#REF!</f>
        <v>#REF!</v>
      </c>
      <c r="G673" s="46" t="e">
        <f>#REF!+#REF!</f>
        <v>#REF!</v>
      </c>
      <c r="H673" s="46" t="e">
        <f>#REF!+#REF!</f>
        <v>#REF!</v>
      </c>
      <c r="I673" s="46" t="e">
        <f>#REF!+#REF!</f>
        <v>#REF!</v>
      </c>
      <c r="J673" s="46" t="e">
        <f>#REF!+#REF!</f>
        <v>#REF!</v>
      </c>
      <c r="K673" s="46" t="e">
        <f>#REF!+#REF!</f>
        <v>#REF!</v>
      </c>
      <c r="L673" s="46" t="e">
        <f>#REF!+#REF!</f>
        <v>#REF!</v>
      </c>
      <c r="M673" s="46" t="e">
        <f>#REF!+#REF!</f>
        <v>#REF!</v>
      </c>
      <c r="N673" s="46" t="e">
        <f>#REF!+#REF!</f>
        <v>#REF!</v>
      </c>
      <c r="O673" s="46" t="e">
        <f>#REF!+#REF!</f>
        <v>#REF!</v>
      </c>
      <c r="P673" s="46" t="e">
        <f>#REF!+#REF!</f>
        <v>#REF!</v>
      </c>
      <c r="Q673" s="46" t="e">
        <f>#REF!+#REF!</f>
        <v>#REF!</v>
      </c>
      <c r="R673" s="46" t="e">
        <f>#REF!+#REF!</f>
        <v>#REF!</v>
      </c>
      <c r="S673" s="46" t="e">
        <f>#REF!+#REF!</f>
        <v>#REF!</v>
      </c>
      <c r="T673" s="46" t="e">
        <f>#REF!+#REF!</f>
        <v>#REF!</v>
      </c>
      <c r="U673" s="46" t="e">
        <f>#REF!+#REF!</f>
        <v>#REF!</v>
      </c>
      <c r="V673" s="46" t="e">
        <f>#REF!+#REF!</f>
        <v>#REF!</v>
      </c>
      <c r="W673" s="46" t="e">
        <f>#REF!+#REF!</f>
        <v>#REF!</v>
      </c>
      <c r="X673" s="46" t="e">
        <f>#REF!+#REF!</f>
        <v>#REF!</v>
      </c>
      <c r="Y673" s="46" t="e">
        <f>#REF!+#REF!</f>
        <v>#REF!</v>
      </c>
    </row>
    <row r="674" spans="1:25" ht="15.75" x14ac:dyDescent="0.25">
      <c r="A674" s="17">
        <v>7</v>
      </c>
      <c r="B674" s="46" t="e">
        <f>#REF!+#REF!</f>
        <v>#REF!</v>
      </c>
      <c r="C674" s="46" t="e">
        <f>#REF!+#REF!</f>
        <v>#REF!</v>
      </c>
      <c r="D674" s="46" t="e">
        <f>#REF!+#REF!</f>
        <v>#REF!</v>
      </c>
      <c r="E674" s="46" t="e">
        <f>#REF!+#REF!</f>
        <v>#REF!</v>
      </c>
      <c r="F674" s="46" t="e">
        <f>#REF!+#REF!</f>
        <v>#REF!</v>
      </c>
      <c r="G674" s="46" t="e">
        <f>#REF!+#REF!</f>
        <v>#REF!</v>
      </c>
      <c r="H674" s="46" t="e">
        <f>#REF!+#REF!</f>
        <v>#REF!</v>
      </c>
      <c r="I674" s="46" t="e">
        <f>#REF!+#REF!</f>
        <v>#REF!</v>
      </c>
      <c r="J674" s="46" t="e">
        <f>#REF!+#REF!</f>
        <v>#REF!</v>
      </c>
      <c r="K674" s="46" t="e">
        <f>#REF!+#REF!</f>
        <v>#REF!</v>
      </c>
      <c r="L674" s="46" t="e">
        <f>#REF!+#REF!</f>
        <v>#REF!</v>
      </c>
      <c r="M674" s="46" t="e">
        <f>#REF!+#REF!</f>
        <v>#REF!</v>
      </c>
      <c r="N674" s="46" t="e">
        <f>#REF!+#REF!</f>
        <v>#REF!</v>
      </c>
      <c r="O674" s="46" t="e">
        <f>#REF!+#REF!</f>
        <v>#REF!</v>
      </c>
      <c r="P674" s="46" t="e">
        <f>#REF!+#REF!</f>
        <v>#REF!</v>
      </c>
      <c r="Q674" s="46" t="e">
        <f>#REF!+#REF!</f>
        <v>#REF!</v>
      </c>
      <c r="R674" s="46" t="e">
        <f>#REF!+#REF!</f>
        <v>#REF!</v>
      </c>
      <c r="S674" s="46" t="e">
        <f>#REF!+#REF!</f>
        <v>#REF!</v>
      </c>
      <c r="T674" s="46" t="e">
        <f>#REF!+#REF!</f>
        <v>#REF!</v>
      </c>
      <c r="U674" s="46" t="e">
        <f>#REF!+#REF!</f>
        <v>#REF!</v>
      </c>
      <c r="V674" s="46" t="e">
        <f>#REF!+#REF!</f>
        <v>#REF!</v>
      </c>
      <c r="W674" s="46" t="e">
        <f>#REF!+#REF!</f>
        <v>#REF!</v>
      </c>
      <c r="X674" s="46" t="e">
        <f>#REF!+#REF!</f>
        <v>#REF!</v>
      </c>
      <c r="Y674" s="46" t="e">
        <f>#REF!+#REF!</f>
        <v>#REF!</v>
      </c>
    </row>
    <row r="675" spans="1:25" ht="15.75" x14ac:dyDescent="0.25">
      <c r="A675" s="17">
        <v>8</v>
      </c>
      <c r="B675" s="46" t="e">
        <f>#REF!+#REF!</f>
        <v>#REF!</v>
      </c>
      <c r="C675" s="46" t="e">
        <f>#REF!+#REF!</f>
        <v>#REF!</v>
      </c>
      <c r="D675" s="46" t="e">
        <f>#REF!+#REF!</f>
        <v>#REF!</v>
      </c>
      <c r="E675" s="46" t="e">
        <f>#REF!+#REF!</f>
        <v>#REF!</v>
      </c>
      <c r="F675" s="46" t="e">
        <f>#REF!+#REF!</f>
        <v>#REF!</v>
      </c>
      <c r="G675" s="46" t="e">
        <f>#REF!+#REF!</f>
        <v>#REF!</v>
      </c>
      <c r="H675" s="46" t="e">
        <f>#REF!+#REF!</f>
        <v>#REF!</v>
      </c>
      <c r="I675" s="46" t="e">
        <f>#REF!+#REF!</f>
        <v>#REF!</v>
      </c>
      <c r="J675" s="46" t="e">
        <f>#REF!+#REF!</f>
        <v>#REF!</v>
      </c>
      <c r="K675" s="46" t="e">
        <f>#REF!+#REF!</f>
        <v>#REF!</v>
      </c>
      <c r="L675" s="46" t="e">
        <f>#REF!+#REF!</f>
        <v>#REF!</v>
      </c>
      <c r="M675" s="46" t="e">
        <f>#REF!+#REF!</f>
        <v>#REF!</v>
      </c>
      <c r="N675" s="46" t="e">
        <f>#REF!+#REF!</f>
        <v>#REF!</v>
      </c>
      <c r="O675" s="46" t="e">
        <f>#REF!+#REF!</f>
        <v>#REF!</v>
      </c>
      <c r="P675" s="46" t="e">
        <f>#REF!+#REF!</f>
        <v>#REF!</v>
      </c>
      <c r="Q675" s="46" t="e">
        <f>#REF!+#REF!</f>
        <v>#REF!</v>
      </c>
      <c r="R675" s="46" t="e">
        <f>#REF!+#REF!</f>
        <v>#REF!</v>
      </c>
      <c r="S675" s="46" t="e">
        <f>#REF!+#REF!</f>
        <v>#REF!</v>
      </c>
      <c r="T675" s="46" t="e">
        <f>#REF!+#REF!</f>
        <v>#REF!</v>
      </c>
      <c r="U675" s="46" t="e">
        <f>#REF!+#REF!</f>
        <v>#REF!</v>
      </c>
      <c r="V675" s="46" t="e">
        <f>#REF!+#REF!</f>
        <v>#REF!</v>
      </c>
      <c r="W675" s="46" t="e">
        <f>#REF!+#REF!</f>
        <v>#REF!</v>
      </c>
      <c r="X675" s="46" t="e">
        <f>#REF!+#REF!</f>
        <v>#REF!</v>
      </c>
      <c r="Y675" s="46" t="e">
        <f>#REF!+#REF!</f>
        <v>#REF!</v>
      </c>
    </row>
    <row r="676" spans="1:25" ht="15.75" x14ac:dyDescent="0.25">
      <c r="A676" s="17">
        <v>9</v>
      </c>
      <c r="B676" s="46" t="e">
        <f>#REF!+#REF!</f>
        <v>#REF!</v>
      </c>
      <c r="C676" s="46" t="e">
        <f>#REF!+#REF!</f>
        <v>#REF!</v>
      </c>
      <c r="D676" s="46" t="e">
        <f>#REF!+#REF!</f>
        <v>#REF!</v>
      </c>
      <c r="E676" s="46" t="e">
        <f>#REF!+#REF!</f>
        <v>#REF!</v>
      </c>
      <c r="F676" s="46" t="e">
        <f>#REF!+#REF!</f>
        <v>#REF!</v>
      </c>
      <c r="G676" s="46" t="e">
        <f>#REF!+#REF!</f>
        <v>#REF!</v>
      </c>
      <c r="H676" s="46" t="e">
        <f>#REF!+#REF!</f>
        <v>#REF!</v>
      </c>
      <c r="I676" s="46" t="e">
        <f>#REF!+#REF!</f>
        <v>#REF!</v>
      </c>
      <c r="J676" s="46" t="e">
        <f>#REF!+#REF!</f>
        <v>#REF!</v>
      </c>
      <c r="K676" s="46" t="e">
        <f>#REF!+#REF!</f>
        <v>#REF!</v>
      </c>
      <c r="L676" s="46" t="e">
        <f>#REF!+#REF!</f>
        <v>#REF!</v>
      </c>
      <c r="M676" s="46" t="e">
        <f>#REF!+#REF!</f>
        <v>#REF!</v>
      </c>
      <c r="N676" s="46" t="e">
        <f>#REF!+#REF!</f>
        <v>#REF!</v>
      </c>
      <c r="O676" s="46" t="e">
        <f>#REF!+#REF!</f>
        <v>#REF!</v>
      </c>
      <c r="P676" s="46" t="e">
        <f>#REF!+#REF!</f>
        <v>#REF!</v>
      </c>
      <c r="Q676" s="46" t="e">
        <f>#REF!+#REF!</f>
        <v>#REF!</v>
      </c>
      <c r="R676" s="46" t="e">
        <f>#REF!+#REF!</f>
        <v>#REF!</v>
      </c>
      <c r="S676" s="46" t="e">
        <f>#REF!+#REF!</f>
        <v>#REF!</v>
      </c>
      <c r="T676" s="46" t="e">
        <f>#REF!+#REF!</f>
        <v>#REF!</v>
      </c>
      <c r="U676" s="46" t="e">
        <f>#REF!+#REF!</f>
        <v>#REF!</v>
      </c>
      <c r="V676" s="46" t="e">
        <f>#REF!+#REF!</f>
        <v>#REF!</v>
      </c>
      <c r="W676" s="46" t="e">
        <f>#REF!+#REF!</f>
        <v>#REF!</v>
      </c>
      <c r="X676" s="46" t="e">
        <f>#REF!+#REF!</f>
        <v>#REF!</v>
      </c>
      <c r="Y676" s="46" t="e">
        <f>#REF!+#REF!</f>
        <v>#REF!</v>
      </c>
    </row>
    <row r="677" spans="1:25" ht="15.75" x14ac:dyDescent="0.25">
      <c r="A677" s="17">
        <v>10</v>
      </c>
      <c r="B677" s="46" t="e">
        <f>#REF!+#REF!</f>
        <v>#REF!</v>
      </c>
      <c r="C677" s="46" t="e">
        <f>#REF!+#REF!</f>
        <v>#REF!</v>
      </c>
      <c r="D677" s="46" t="e">
        <f>#REF!+#REF!</f>
        <v>#REF!</v>
      </c>
      <c r="E677" s="46" t="e">
        <f>#REF!+#REF!</f>
        <v>#REF!</v>
      </c>
      <c r="F677" s="46" t="e">
        <f>#REF!+#REF!</f>
        <v>#REF!</v>
      </c>
      <c r="G677" s="46" t="e">
        <f>#REF!+#REF!</f>
        <v>#REF!</v>
      </c>
      <c r="H677" s="46" t="e">
        <f>#REF!+#REF!</f>
        <v>#REF!</v>
      </c>
      <c r="I677" s="46" t="e">
        <f>#REF!+#REF!</f>
        <v>#REF!</v>
      </c>
      <c r="J677" s="46" t="e">
        <f>#REF!+#REF!</f>
        <v>#REF!</v>
      </c>
      <c r="K677" s="46" t="e">
        <f>#REF!+#REF!</f>
        <v>#REF!</v>
      </c>
      <c r="L677" s="46" t="e">
        <f>#REF!+#REF!</f>
        <v>#REF!</v>
      </c>
      <c r="M677" s="46" t="e">
        <f>#REF!+#REF!</f>
        <v>#REF!</v>
      </c>
      <c r="N677" s="46" t="e">
        <f>#REF!+#REF!</f>
        <v>#REF!</v>
      </c>
      <c r="O677" s="46" t="e">
        <f>#REF!+#REF!</f>
        <v>#REF!</v>
      </c>
      <c r="P677" s="46" t="e">
        <f>#REF!+#REF!</f>
        <v>#REF!</v>
      </c>
      <c r="Q677" s="46" t="e">
        <f>#REF!+#REF!</f>
        <v>#REF!</v>
      </c>
      <c r="R677" s="46" t="e">
        <f>#REF!+#REF!</f>
        <v>#REF!</v>
      </c>
      <c r="S677" s="46" t="e">
        <f>#REF!+#REF!</f>
        <v>#REF!</v>
      </c>
      <c r="T677" s="46" t="e">
        <f>#REF!+#REF!</f>
        <v>#REF!</v>
      </c>
      <c r="U677" s="46" t="e">
        <f>#REF!+#REF!</f>
        <v>#REF!</v>
      </c>
      <c r="V677" s="46" t="e">
        <f>#REF!+#REF!</f>
        <v>#REF!</v>
      </c>
      <c r="W677" s="46" t="e">
        <f>#REF!+#REF!</f>
        <v>#REF!</v>
      </c>
      <c r="X677" s="46" t="e">
        <f>#REF!+#REF!</f>
        <v>#REF!</v>
      </c>
      <c r="Y677" s="46" t="e">
        <f>#REF!+#REF!</f>
        <v>#REF!</v>
      </c>
    </row>
    <row r="678" spans="1:25" ht="15.75" x14ac:dyDescent="0.25">
      <c r="A678" s="17">
        <v>11</v>
      </c>
      <c r="B678" s="46" t="e">
        <f>#REF!+#REF!</f>
        <v>#REF!</v>
      </c>
      <c r="C678" s="46" t="e">
        <f>#REF!+#REF!</f>
        <v>#REF!</v>
      </c>
      <c r="D678" s="46" t="e">
        <f>#REF!+#REF!</f>
        <v>#REF!</v>
      </c>
      <c r="E678" s="46" t="e">
        <f>#REF!+#REF!</f>
        <v>#REF!</v>
      </c>
      <c r="F678" s="46" t="e">
        <f>#REF!+#REF!</f>
        <v>#REF!</v>
      </c>
      <c r="G678" s="46" t="e">
        <f>#REF!+#REF!</f>
        <v>#REF!</v>
      </c>
      <c r="H678" s="46" t="e">
        <f>#REF!+#REF!</f>
        <v>#REF!</v>
      </c>
      <c r="I678" s="46" t="e">
        <f>#REF!+#REF!</f>
        <v>#REF!</v>
      </c>
      <c r="J678" s="46" t="e">
        <f>#REF!+#REF!</f>
        <v>#REF!</v>
      </c>
      <c r="K678" s="46" t="e">
        <f>#REF!+#REF!</f>
        <v>#REF!</v>
      </c>
      <c r="L678" s="46" t="e">
        <f>#REF!+#REF!</f>
        <v>#REF!</v>
      </c>
      <c r="M678" s="46" t="e">
        <f>#REF!+#REF!</f>
        <v>#REF!</v>
      </c>
      <c r="N678" s="46" t="e">
        <f>#REF!+#REF!</f>
        <v>#REF!</v>
      </c>
      <c r="O678" s="46" t="e">
        <f>#REF!+#REF!</f>
        <v>#REF!</v>
      </c>
      <c r="P678" s="46" t="e">
        <f>#REF!+#REF!</f>
        <v>#REF!</v>
      </c>
      <c r="Q678" s="46" t="e">
        <f>#REF!+#REF!</f>
        <v>#REF!</v>
      </c>
      <c r="R678" s="46" t="e">
        <f>#REF!+#REF!</f>
        <v>#REF!</v>
      </c>
      <c r="S678" s="46" t="e">
        <f>#REF!+#REF!</f>
        <v>#REF!</v>
      </c>
      <c r="T678" s="46" t="e">
        <f>#REF!+#REF!</f>
        <v>#REF!</v>
      </c>
      <c r="U678" s="46" t="e">
        <f>#REF!+#REF!</f>
        <v>#REF!</v>
      </c>
      <c r="V678" s="46" t="e">
        <f>#REF!+#REF!</f>
        <v>#REF!</v>
      </c>
      <c r="W678" s="46" t="e">
        <f>#REF!+#REF!</f>
        <v>#REF!</v>
      </c>
      <c r="X678" s="46" t="e">
        <f>#REF!+#REF!</f>
        <v>#REF!</v>
      </c>
      <c r="Y678" s="46" t="e">
        <f>#REF!+#REF!</f>
        <v>#REF!</v>
      </c>
    </row>
    <row r="679" spans="1:25" ht="15.75" x14ac:dyDescent="0.25">
      <c r="A679" s="17">
        <v>12</v>
      </c>
      <c r="B679" s="46" t="e">
        <f>#REF!+#REF!</f>
        <v>#REF!</v>
      </c>
      <c r="C679" s="46" t="e">
        <f>#REF!+#REF!</f>
        <v>#REF!</v>
      </c>
      <c r="D679" s="46" t="e">
        <f>#REF!+#REF!</f>
        <v>#REF!</v>
      </c>
      <c r="E679" s="46" t="e">
        <f>#REF!+#REF!</f>
        <v>#REF!</v>
      </c>
      <c r="F679" s="46" t="e">
        <f>#REF!+#REF!</f>
        <v>#REF!</v>
      </c>
      <c r="G679" s="46" t="e">
        <f>#REF!+#REF!</f>
        <v>#REF!</v>
      </c>
      <c r="H679" s="46" t="e">
        <f>#REF!+#REF!</f>
        <v>#REF!</v>
      </c>
      <c r="I679" s="46" t="e">
        <f>#REF!+#REF!</f>
        <v>#REF!</v>
      </c>
      <c r="J679" s="46" t="e">
        <f>#REF!+#REF!</f>
        <v>#REF!</v>
      </c>
      <c r="K679" s="46" t="e">
        <f>#REF!+#REF!</f>
        <v>#REF!</v>
      </c>
      <c r="L679" s="46" t="e">
        <f>#REF!+#REF!</f>
        <v>#REF!</v>
      </c>
      <c r="M679" s="46" t="e">
        <f>#REF!+#REF!</f>
        <v>#REF!</v>
      </c>
      <c r="N679" s="46" t="e">
        <f>#REF!+#REF!</f>
        <v>#REF!</v>
      </c>
      <c r="O679" s="46" t="e">
        <f>#REF!+#REF!</f>
        <v>#REF!</v>
      </c>
      <c r="P679" s="46" t="e">
        <f>#REF!+#REF!</f>
        <v>#REF!</v>
      </c>
      <c r="Q679" s="46" t="e">
        <f>#REF!+#REF!</f>
        <v>#REF!</v>
      </c>
      <c r="R679" s="46" t="e">
        <f>#REF!+#REF!</f>
        <v>#REF!</v>
      </c>
      <c r="S679" s="46" t="e">
        <f>#REF!+#REF!</f>
        <v>#REF!</v>
      </c>
      <c r="T679" s="46" t="e">
        <f>#REF!+#REF!</f>
        <v>#REF!</v>
      </c>
      <c r="U679" s="46" t="e">
        <f>#REF!+#REF!</f>
        <v>#REF!</v>
      </c>
      <c r="V679" s="46" t="e">
        <f>#REF!+#REF!</f>
        <v>#REF!</v>
      </c>
      <c r="W679" s="46" t="e">
        <f>#REF!+#REF!</f>
        <v>#REF!</v>
      </c>
      <c r="X679" s="46" t="e">
        <f>#REF!+#REF!</f>
        <v>#REF!</v>
      </c>
      <c r="Y679" s="46" t="e">
        <f>#REF!+#REF!</f>
        <v>#REF!</v>
      </c>
    </row>
    <row r="680" spans="1:25" ht="15.75" x14ac:dyDescent="0.25">
      <c r="A680" s="17">
        <v>13</v>
      </c>
      <c r="B680" s="46" t="e">
        <f>#REF!+#REF!</f>
        <v>#REF!</v>
      </c>
      <c r="C680" s="46" t="e">
        <f>#REF!+#REF!</f>
        <v>#REF!</v>
      </c>
      <c r="D680" s="46" t="e">
        <f>#REF!+#REF!</f>
        <v>#REF!</v>
      </c>
      <c r="E680" s="46" t="e">
        <f>#REF!+#REF!</f>
        <v>#REF!</v>
      </c>
      <c r="F680" s="46" t="e">
        <f>#REF!+#REF!</f>
        <v>#REF!</v>
      </c>
      <c r="G680" s="46" t="e">
        <f>#REF!+#REF!</f>
        <v>#REF!</v>
      </c>
      <c r="H680" s="46" t="e">
        <f>#REF!+#REF!</f>
        <v>#REF!</v>
      </c>
      <c r="I680" s="46" t="e">
        <f>#REF!+#REF!</f>
        <v>#REF!</v>
      </c>
      <c r="J680" s="46" t="e">
        <f>#REF!+#REF!</f>
        <v>#REF!</v>
      </c>
      <c r="K680" s="46" t="e">
        <f>#REF!+#REF!</f>
        <v>#REF!</v>
      </c>
      <c r="L680" s="46" t="e">
        <f>#REF!+#REF!</f>
        <v>#REF!</v>
      </c>
      <c r="M680" s="46" t="e">
        <f>#REF!+#REF!</f>
        <v>#REF!</v>
      </c>
      <c r="N680" s="46" t="e">
        <f>#REF!+#REF!</f>
        <v>#REF!</v>
      </c>
      <c r="O680" s="46" t="e">
        <f>#REF!+#REF!</f>
        <v>#REF!</v>
      </c>
      <c r="P680" s="46" t="e">
        <f>#REF!+#REF!</f>
        <v>#REF!</v>
      </c>
      <c r="Q680" s="46" t="e">
        <f>#REF!+#REF!</f>
        <v>#REF!</v>
      </c>
      <c r="R680" s="46" t="e">
        <f>#REF!+#REF!</f>
        <v>#REF!</v>
      </c>
      <c r="S680" s="46" t="e">
        <f>#REF!+#REF!</f>
        <v>#REF!</v>
      </c>
      <c r="T680" s="46" t="e">
        <f>#REF!+#REF!</f>
        <v>#REF!</v>
      </c>
      <c r="U680" s="46" t="e">
        <f>#REF!+#REF!</f>
        <v>#REF!</v>
      </c>
      <c r="V680" s="46" t="e">
        <f>#REF!+#REF!</f>
        <v>#REF!</v>
      </c>
      <c r="W680" s="46" t="e">
        <f>#REF!+#REF!</f>
        <v>#REF!</v>
      </c>
      <c r="X680" s="46" t="e">
        <f>#REF!+#REF!</f>
        <v>#REF!</v>
      </c>
      <c r="Y680" s="46" t="e">
        <f>#REF!+#REF!</f>
        <v>#REF!</v>
      </c>
    </row>
    <row r="681" spans="1:25" ht="15.75" x14ac:dyDescent="0.25">
      <c r="A681" s="17">
        <v>14</v>
      </c>
      <c r="B681" s="46" t="e">
        <f>#REF!+#REF!</f>
        <v>#REF!</v>
      </c>
      <c r="C681" s="46" t="e">
        <f>#REF!+#REF!</f>
        <v>#REF!</v>
      </c>
      <c r="D681" s="46" t="e">
        <f>#REF!+#REF!</f>
        <v>#REF!</v>
      </c>
      <c r="E681" s="46" t="e">
        <f>#REF!+#REF!</f>
        <v>#REF!</v>
      </c>
      <c r="F681" s="46" t="e">
        <f>#REF!+#REF!</f>
        <v>#REF!</v>
      </c>
      <c r="G681" s="46" t="e">
        <f>#REF!+#REF!</f>
        <v>#REF!</v>
      </c>
      <c r="H681" s="46" t="e">
        <f>#REF!+#REF!</f>
        <v>#REF!</v>
      </c>
      <c r="I681" s="46" t="e">
        <f>#REF!+#REF!</f>
        <v>#REF!</v>
      </c>
      <c r="J681" s="46" t="e">
        <f>#REF!+#REF!</f>
        <v>#REF!</v>
      </c>
      <c r="K681" s="46" t="e">
        <f>#REF!+#REF!</f>
        <v>#REF!</v>
      </c>
      <c r="L681" s="46" t="e">
        <f>#REF!+#REF!</f>
        <v>#REF!</v>
      </c>
      <c r="M681" s="46" t="e">
        <f>#REF!+#REF!</f>
        <v>#REF!</v>
      </c>
      <c r="N681" s="46" t="e">
        <f>#REF!+#REF!</f>
        <v>#REF!</v>
      </c>
      <c r="O681" s="46" t="e">
        <f>#REF!+#REF!</f>
        <v>#REF!</v>
      </c>
      <c r="P681" s="46" t="e">
        <f>#REF!+#REF!</f>
        <v>#REF!</v>
      </c>
      <c r="Q681" s="46" t="e">
        <f>#REF!+#REF!</f>
        <v>#REF!</v>
      </c>
      <c r="R681" s="46" t="e">
        <f>#REF!+#REF!</f>
        <v>#REF!</v>
      </c>
      <c r="S681" s="46" t="e">
        <f>#REF!+#REF!</f>
        <v>#REF!</v>
      </c>
      <c r="T681" s="46" t="e">
        <f>#REF!+#REF!</f>
        <v>#REF!</v>
      </c>
      <c r="U681" s="46" t="e">
        <f>#REF!+#REF!</f>
        <v>#REF!</v>
      </c>
      <c r="V681" s="46" t="e">
        <f>#REF!+#REF!</f>
        <v>#REF!</v>
      </c>
      <c r="W681" s="46" t="e">
        <f>#REF!+#REF!</f>
        <v>#REF!</v>
      </c>
      <c r="X681" s="46" t="e">
        <f>#REF!+#REF!</f>
        <v>#REF!</v>
      </c>
      <c r="Y681" s="46" t="e">
        <f>#REF!+#REF!</f>
        <v>#REF!</v>
      </c>
    </row>
    <row r="682" spans="1:25" ht="15.75" x14ac:dyDescent="0.25">
      <c r="A682" s="17">
        <v>15</v>
      </c>
      <c r="B682" s="46" t="e">
        <f>#REF!+#REF!</f>
        <v>#REF!</v>
      </c>
      <c r="C682" s="46" t="e">
        <f>#REF!+#REF!</f>
        <v>#REF!</v>
      </c>
      <c r="D682" s="46" t="e">
        <f>#REF!+#REF!</f>
        <v>#REF!</v>
      </c>
      <c r="E682" s="46" t="e">
        <f>#REF!+#REF!</f>
        <v>#REF!</v>
      </c>
      <c r="F682" s="46" t="e">
        <f>#REF!+#REF!</f>
        <v>#REF!</v>
      </c>
      <c r="G682" s="46" t="e">
        <f>#REF!+#REF!</f>
        <v>#REF!</v>
      </c>
      <c r="H682" s="46" t="e">
        <f>#REF!+#REF!</f>
        <v>#REF!</v>
      </c>
      <c r="I682" s="46" t="e">
        <f>#REF!+#REF!</f>
        <v>#REF!</v>
      </c>
      <c r="J682" s="46" t="e">
        <f>#REF!+#REF!</f>
        <v>#REF!</v>
      </c>
      <c r="K682" s="46" t="e">
        <f>#REF!+#REF!</f>
        <v>#REF!</v>
      </c>
      <c r="L682" s="46" t="e">
        <f>#REF!+#REF!</f>
        <v>#REF!</v>
      </c>
      <c r="M682" s="46" t="e">
        <f>#REF!+#REF!</f>
        <v>#REF!</v>
      </c>
      <c r="N682" s="46" t="e">
        <f>#REF!+#REF!</f>
        <v>#REF!</v>
      </c>
      <c r="O682" s="46" t="e">
        <f>#REF!+#REF!</f>
        <v>#REF!</v>
      </c>
      <c r="P682" s="46" t="e">
        <f>#REF!+#REF!</f>
        <v>#REF!</v>
      </c>
      <c r="Q682" s="46" t="e">
        <f>#REF!+#REF!</f>
        <v>#REF!</v>
      </c>
      <c r="R682" s="46" t="e">
        <f>#REF!+#REF!</f>
        <v>#REF!</v>
      </c>
      <c r="S682" s="46" t="e">
        <f>#REF!+#REF!</f>
        <v>#REF!</v>
      </c>
      <c r="T682" s="46" t="e">
        <f>#REF!+#REF!</f>
        <v>#REF!</v>
      </c>
      <c r="U682" s="46" t="e">
        <f>#REF!+#REF!</f>
        <v>#REF!</v>
      </c>
      <c r="V682" s="46" t="e">
        <f>#REF!+#REF!</f>
        <v>#REF!</v>
      </c>
      <c r="W682" s="46" t="e">
        <f>#REF!+#REF!</f>
        <v>#REF!</v>
      </c>
      <c r="X682" s="46" t="e">
        <f>#REF!+#REF!</f>
        <v>#REF!</v>
      </c>
      <c r="Y682" s="46" t="e">
        <f>#REF!+#REF!</f>
        <v>#REF!</v>
      </c>
    </row>
    <row r="683" spans="1:25" ht="15.75" x14ac:dyDescent="0.25">
      <c r="A683" s="17">
        <v>16</v>
      </c>
      <c r="B683" s="46" t="e">
        <f>#REF!+#REF!</f>
        <v>#REF!</v>
      </c>
      <c r="C683" s="46" t="e">
        <f>#REF!+#REF!</f>
        <v>#REF!</v>
      </c>
      <c r="D683" s="46" t="e">
        <f>#REF!+#REF!</f>
        <v>#REF!</v>
      </c>
      <c r="E683" s="46" t="e">
        <f>#REF!+#REF!</f>
        <v>#REF!</v>
      </c>
      <c r="F683" s="46" t="e">
        <f>#REF!+#REF!</f>
        <v>#REF!</v>
      </c>
      <c r="G683" s="46" t="e">
        <f>#REF!+#REF!</f>
        <v>#REF!</v>
      </c>
      <c r="H683" s="46" t="e">
        <f>#REF!+#REF!</f>
        <v>#REF!</v>
      </c>
      <c r="I683" s="46" t="e">
        <f>#REF!+#REF!</f>
        <v>#REF!</v>
      </c>
      <c r="J683" s="46" t="e">
        <f>#REF!+#REF!</f>
        <v>#REF!</v>
      </c>
      <c r="K683" s="46" t="e">
        <f>#REF!+#REF!</f>
        <v>#REF!</v>
      </c>
      <c r="L683" s="46" t="e">
        <f>#REF!+#REF!</f>
        <v>#REF!</v>
      </c>
      <c r="M683" s="46" t="e">
        <f>#REF!+#REF!</f>
        <v>#REF!</v>
      </c>
      <c r="N683" s="46" t="e">
        <f>#REF!+#REF!</f>
        <v>#REF!</v>
      </c>
      <c r="O683" s="46" t="e">
        <f>#REF!+#REF!</f>
        <v>#REF!</v>
      </c>
      <c r="P683" s="46" t="e">
        <f>#REF!+#REF!</f>
        <v>#REF!</v>
      </c>
      <c r="Q683" s="46" t="e">
        <f>#REF!+#REF!</f>
        <v>#REF!</v>
      </c>
      <c r="R683" s="46" t="e">
        <f>#REF!+#REF!</f>
        <v>#REF!</v>
      </c>
      <c r="S683" s="46" t="e">
        <f>#REF!+#REF!</f>
        <v>#REF!</v>
      </c>
      <c r="T683" s="46" t="e">
        <f>#REF!+#REF!</f>
        <v>#REF!</v>
      </c>
      <c r="U683" s="46" t="e">
        <f>#REF!+#REF!</f>
        <v>#REF!</v>
      </c>
      <c r="V683" s="46" t="e">
        <f>#REF!+#REF!</f>
        <v>#REF!</v>
      </c>
      <c r="W683" s="46" t="e">
        <f>#REF!+#REF!</f>
        <v>#REF!</v>
      </c>
      <c r="X683" s="46" t="e">
        <f>#REF!+#REF!</f>
        <v>#REF!</v>
      </c>
      <c r="Y683" s="46" t="e">
        <f>#REF!+#REF!</f>
        <v>#REF!</v>
      </c>
    </row>
    <row r="684" spans="1:25" ht="15.75" x14ac:dyDescent="0.25">
      <c r="A684" s="17">
        <v>17</v>
      </c>
      <c r="B684" s="46" t="e">
        <f>#REF!+#REF!</f>
        <v>#REF!</v>
      </c>
      <c r="C684" s="46" t="e">
        <f>#REF!+#REF!</f>
        <v>#REF!</v>
      </c>
      <c r="D684" s="46" t="e">
        <f>#REF!+#REF!</f>
        <v>#REF!</v>
      </c>
      <c r="E684" s="46" t="e">
        <f>#REF!+#REF!</f>
        <v>#REF!</v>
      </c>
      <c r="F684" s="46" t="e">
        <f>#REF!+#REF!</f>
        <v>#REF!</v>
      </c>
      <c r="G684" s="46" t="e">
        <f>#REF!+#REF!</f>
        <v>#REF!</v>
      </c>
      <c r="H684" s="46" t="e">
        <f>#REF!+#REF!</f>
        <v>#REF!</v>
      </c>
      <c r="I684" s="46" t="e">
        <f>#REF!+#REF!</f>
        <v>#REF!</v>
      </c>
      <c r="J684" s="46" t="e">
        <f>#REF!+#REF!</f>
        <v>#REF!</v>
      </c>
      <c r="K684" s="46" t="e">
        <f>#REF!+#REF!</f>
        <v>#REF!</v>
      </c>
      <c r="L684" s="46" t="e">
        <f>#REF!+#REF!</f>
        <v>#REF!</v>
      </c>
      <c r="M684" s="46" t="e">
        <f>#REF!+#REF!</f>
        <v>#REF!</v>
      </c>
      <c r="N684" s="46" t="e">
        <f>#REF!+#REF!</f>
        <v>#REF!</v>
      </c>
      <c r="O684" s="46" t="e">
        <f>#REF!+#REF!</f>
        <v>#REF!</v>
      </c>
      <c r="P684" s="46" t="e">
        <f>#REF!+#REF!</f>
        <v>#REF!</v>
      </c>
      <c r="Q684" s="46" t="e">
        <f>#REF!+#REF!</f>
        <v>#REF!</v>
      </c>
      <c r="R684" s="46" t="e">
        <f>#REF!+#REF!</f>
        <v>#REF!</v>
      </c>
      <c r="S684" s="46" t="e">
        <f>#REF!+#REF!</f>
        <v>#REF!</v>
      </c>
      <c r="T684" s="46" t="e">
        <f>#REF!+#REF!</f>
        <v>#REF!</v>
      </c>
      <c r="U684" s="46" t="e">
        <f>#REF!+#REF!</f>
        <v>#REF!</v>
      </c>
      <c r="V684" s="46" t="e">
        <f>#REF!+#REF!</f>
        <v>#REF!</v>
      </c>
      <c r="W684" s="46" t="e">
        <f>#REF!+#REF!</f>
        <v>#REF!</v>
      </c>
      <c r="X684" s="46" t="e">
        <f>#REF!+#REF!</f>
        <v>#REF!</v>
      </c>
      <c r="Y684" s="46" t="e">
        <f>#REF!+#REF!</f>
        <v>#REF!</v>
      </c>
    </row>
    <row r="685" spans="1:25" ht="15.75" x14ac:dyDescent="0.25">
      <c r="A685" s="17">
        <v>18</v>
      </c>
      <c r="B685" s="46" t="e">
        <f>#REF!+#REF!</f>
        <v>#REF!</v>
      </c>
      <c r="C685" s="46" t="e">
        <f>#REF!+#REF!</f>
        <v>#REF!</v>
      </c>
      <c r="D685" s="46" t="e">
        <f>#REF!+#REF!</f>
        <v>#REF!</v>
      </c>
      <c r="E685" s="46" t="e">
        <f>#REF!+#REF!</f>
        <v>#REF!</v>
      </c>
      <c r="F685" s="46" t="e">
        <f>#REF!+#REF!</f>
        <v>#REF!</v>
      </c>
      <c r="G685" s="46" t="e">
        <f>#REF!+#REF!</f>
        <v>#REF!</v>
      </c>
      <c r="H685" s="46" t="e">
        <f>#REF!+#REF!</f>
        <v>#REF!</v>
      </c>
      <c r="I685" s="46" t="e">
        <f>#REF!+#REF!</f>
        <v>#REF!</v>
      </c>
      <c r="J685" s="46" t="e">
        <f>#REF!+#REF!</f>
        <v>#REF!</v>
      </c>
      <c r="K685" s="46" t="e">
        <f>#REF!+#REF!</f>
        <v>#REF!</v>
      </c>
      <c r="L685" s="46" t="e">
        <f>#REF!+#REF!</f>
        <v>#REF!</v>
      </c>
      <c r="M685" s="46" t="e">
        <f>#REF!+#REF!</f>
        <v>#REF!</v>
      </c>
      <c r="N685" s="46" t="e">
        <f>#REF!+#REF!</f>
        <v>#REF!</v>
      </c>
      <c r="O685" s="46" t="e">
        <f>#REF!+#REF!</f>
        <v>#REF!</v>
      </c>
      <c r="P685" s="46" t="e">
        <f>#REF!+#REF!</f>
        <v>#REF!</v>
      </c>
      <c r="Q685" s="46" t="e">
        <f>#REF!+#REF!</f>
        <v>#REF!</v>
      </c>
      <c r="R685" s="46" t="e">
        <f>#REF!+#REF!</f>
        <v>#REF!</v>
      </c>
      <c r="S685" s="46" t="e">
        <f>#REF!+#REF!</f>
        <v>#REF!</v>
      </c>
      <c r="T685" s="46" t="e">
        <f>#REF!+#REF!</f>
        <v>#REF!</v>
      </c>
      <c r="U685" s="46" t="e">
        <f>#REF!+#REF!</f>
        <v>#REF!</v>
      </c>
      <c r="V685" s="46" t="e">
        <f>#REF!+#REF!</f>
        <v>#REF!</v>
      </c>
      <c r="W685" s="46" t="e">
        <f>#REF!+#REF!</f>
        <v>#REF!</v>
      </c>
      <c r="X685" s="46" t="e">
        <f>#REF!+#REF!</f>
        <v>#REF!</v>
      </c>
      <c r="Y685" s="46" t="e">
        <f>#REF!+#REF!</f>
        <v>#REF!</v>
      </c>
    </row>
    <row r="686" spans="1:25" ht="15.75" x14ac:dyDescent="0.25">
      <c r="A686" s="17">
        <v>19</v>
      </c>
      <c r="B686" s="46" t="e">
        <f>#REF!+#REF!</f>
        <v>#REF!</v>
      </c>
      <c r="C686" s="46" t="e">
        <f>#REF!+#REF!</f>
        <v>#REF!</v>
      </c>
      <c r="D686" s="46" t="e">
        <f>#REF!+#REF!</f>
        <v>#REF!</v>
      </c>
      <c r="E686" s="46" t="e">
        <f>#REF!+#REF!</f>
        <v>#REF!</v>
      </c>
      <c r="F686" s="46" t="e">
        <f>#REF!+#REF!</f>
        <v>#REF!</v>
      </c>
      <c r="G686" s="46" t="e">
        <f>#REF!+#REF!</f>
        <v>#REF!</v>
      </c>
      <c r="H686" s="46" t="e">
        <f>#REF!+#REF!</f>
        <v>#REF!</v>
      </c>
      <c r="I686" s="46" t="e">
        <f>#REF!+#REF!</f>
        <v>#REF!</v>
      </c>
      <c r="J686" s="46" t="e">
        <f>#REF!+#REF!</f>
        <v>#REF!</v>
      </c>
      <c r="K686" s="46" t="e">
        <f>#REF!+#REF!</f>
        <v>#REF!</v>
      </c>
      <c r="L686" s="46" t="e">
        <f>#REF!+#REF!</f>
        <v>#REF!</v>
      </c>
      <c r="M686" s="46" t="e">
        <f>#REF!+#REF!</f>
        <v>#REF!</v>
      </c>
      <c r="N686" s="46" t="e">
        <f>#REF!+#REF!</f>
        <v>#REF!</v>
      </c>
      <c r="O686" s="46" t="e">
        <f>#REF!+#REF!</f>
        <v>#REF!</v>
      </c>
      <c r="P686" s="46" t="e">
        <f>#REF!+#REF!</f>
        <v>#REF!</v>
      </c>
      <c r="Q686" s="46" t="e">
        <f>#REF!+#REF!</f>
        <v>#REF!</v>
      </c>
      <c r="R686" s="46" t="e">
        <f>#REF!+#REF!</f>
        <v>#REF!</v>
      </c>
      <c r="S686" s="46" t="e">
        <f>#REF!+#REF!</f>
        <v>#REF!</v>
      </c>
      <c r="T686" s="46" t="e">
        <f>#REF!+#REF!</f>
        <v>#REF!</v>
      </c>
      <c r="U686" s="46" t="e">
        <f>#REF!+#REF!</f>
        <v>#REF!</v>
      </c>
      <c r="V686" s="46" t="e">
        <f>#REF!+#REF!</f>
        <v>#REF!</v>
      </c>
      <c r="W686" s="46" t="e">
        <f>#REF!+#REF!</f>
        <v>#REF!</v>
      </c>
      <c r="X686" s="46" t="e">
        <f>#REF!+#REF!</f>
        <v>#REF!</v>
      </c>
      <c r="Y686" s="46" t="e">
        <f>#REF!+#REF!</f>
        <v>#REF!</v>
      </c>
    </row>
    <row r="687" spans="1:25" ht="15.75" x14ac:dyDescent="0.25">
      <c r="A687" s="17">
        <v>20</v>
      </c>
      <c r="B687" s="46" t="e">
        <f>#REF!+#REF!</f>
        <v>#REF!</v>
      </c>
      <c r="C687" s="46" t="e">
        <f>#REF!+#REF!</f>
        <v>#REF!</v>
      </c>
      <c r="D687" s="46" t="e">
        <f>#REF!+#REF!</f>
        <v>#REF!</v>
      </c>
      <c r="E687" s="46" t="e">
        <f>#REF!+#REF!</f>
        <v>#REF!</v>
      </c>
      <c r="F687" s="46" t="e">
        <f>#REF!+#REF!</f>
        <v>#REF!</v>
      </c>
      <c r="G687" s="46" t="e">
        <f>#REF!+#REF!</f>
        <v>#REF!</v>
      </c>
      <c r="H687" s="46" t="e">
        <f>#REF!+#REF!</f>
        <v>#REF!</v>
      </c>
      <c r="I687" s="46" t="e">
        <f>#REF!+#REF!</f>
        <v>#REF!</v>
      </c>
      <c r="J687" s="46" t="e">
        <f>#REF!+#REF!</f>
        <v>#REF!</v>
      </c>
      <c r="K687" s="46" t="e">
        <f>#REF!+#REF!</f>
        <v>#REF!</v>
      </c>
      <c r="L687" s="46" t="e">
        <f>#REF!+#REF!</f>
        <v>#REF!</v>
      </c>
      <c r="M687" s="46" t="e">
        <f>#REF!+#REF!</f>
        <v>#REF!</v>
      </c>
      <c r="N687" s="46" t="e">
        <f>#REF!+#REF!</f>
        <v>#REF!</v>
      </c>
      <c r="O687" s="46" t="e">
        <f>#REF!+#REF!</f>
        <v>#REF!</v>
      </c>
      <c r="P687" s="46" t="e">
        <f>#REF!+#REF!</f>
        <v>#REF!</v>
      </c>
      <c r="Q687" s="46" t="e">
        <f>#REF!+#REF!</f>
        <v>#REF!</v>
      </c>
      <c r="R687" s="46" t="e">
        <f>#REF!+#REF!</f>
        <v>#REF!</v>
      </c>
      <c r="S687" s="46" t="e">
        <f>#REF!+#REF!</f>
        <v>#REF!</v>
      </c>
      <c r="T687" s="46" t="e">
        <f>#REF!+#REF!</f>
        <v>#REF!</v>
      </c>
      <c r="U687" s="46" t="e">
        <f>#REF!+#REF!</f>
        <v>#REF!</v>
      </c>
      <c r="V687" s="46" t="e">
        <f>#REF!+#REF!</f>
        <v>#REF!</v>
      </c>
      <c r="W687" s="46" t="e">
        <f>#REF!+#REF!</f>
        <v>#REF!</v>
      </c>
      <c r="X687" s="46" t="e">
        <f>#REF!+#REF!</f>
        <v>#REF!</v>
      </c>
      <c r="Y687" s="46" t="e">
        <f>#REF!+#REF!</f>
        <v>#REF!</v>
      </c>
    </row>
    <row r="688" spans="1:25" ht="15.75" x14ac:dyDescent="0.25">
      <c r="A688" s="17">
        <v>21</v>
      </c>
      <c r="B688" s="46" t="e">
        <f>#REF!+#REF!</f>
        <v>#REF!</v>
      </c>
      <c r="C688" s="46" t="e">
        <f>#REF!+#REF!</f>
        <v>#REF!</v>
      </c>
      <c r="D688" s="46" t="e">
        <f>#REF!+#REF!</f>
        <v>#REF!</v>
      </c>
      <c r="E688" s="46" t="e">
        <f>#REF!+#REF!</f>
        <v>#REF!</v>
      </c>
      <c r="F688" s="46" t="e">
        <f>#REF!+#REF!</f>
        <v>#REF!</v>
      </c>
      <c r="G688" s="46" t="e">
        <f>#REF!+#REF!</f>
        <v>#REF!</v>
      </c>
      <c r="H688" s="46" t="e">
        <f>#REF!+#REF!</f>
        <v>#REF!</v>
      </c>
      <c r="I688" s="46" t="e">
        <f>#REF!+#REF!</f>
        <v>#REF!</v>
      </c>
      <c r="J688" s="46" t="e">
        <f>#REF!+#REF!</f>
        <v>#REF!</v>
      </c>
      <c r="K688" s="46" t="e">
        <f>#REF!+#REF!</f>
        <v>#REF!</v>
      </c>
      <c r="L688" s="46" t="e">
        <f>#REF!+#REF!</f>
        <v>#REF!</v>
      </c>
      <c r="M688" s="46" t="e">
        <f>#REF!+#REF!</f>
        <v>#REF!</v>
      </c>
      <c r="N688" s="46" t="e">
        <f>#REF!+#REF!</f>
        <v>#REF!</v>
      </c>
      <c r="O688" s="46" t="e">
        <f>#REF!+#REF!</f>
        <v>#REF!</v>
      </c>
      <c r="P688" s="46" t="e">
        <f>#REF!+#REF!</f>
        <v>#REF!</v>
      </c>
      <c r="Q688" s="46" t="e">
        <f>#REF!+#REF!</f>
        <v>#REF!</v>
      </c>
      <c r="R688" s="46" t="e">
        <f>#REF!+#REF!</f>
        <v>#REF!</v>
      </c>
      <c r="S688" s="46" t="e">
        <f>#REF!+#REF!</f>
        <v>#REF!</v>
      </c>
      <c r="T688" s="46" t="e">
        <f>#REF!+#REF!</f>
        <v>#REF!</v>
      </c>
      <c r="U688" s="46" t="e">
        <f>#REF!+#REF!</f>
        <v>#REF!</v>
      </c>
      <c r="V688" s="46" t="e">
        <f>#REF!+#REF!</f>
        <v>#REF!</v>
      </c>
      <c r="W688" s="46" t="e">
        <f>#REF!+#REF!</f>
        <v>#REF!</v>
      </c>
      <c r="X688" s="46" t="e">
        <f>#REF!+#REF!</f>
        <v>#REF!</v>
      </c>
      <c r="Y688" s="46" t="e">
        <f>#REF!+#REF!</f>
        <v>#REF!</v>
      </c>
    </row>
    <row r="689" spans="1:25" ht="15.75" x14ac:dyDescent="0.25">
      <c r="A689" s="17">
        <v>22</v>
      </c>
      <c r="B689" s="46" t="e">
        <f>#REF!+#REF!</f>
        <v>#REF!</v>
      </c>
      <c r="C689" s="46" t="e">
        <f>#REF!+#REF!</f>
        <v>#REF!</v>
      </c>
      <c r="D689" s="46" t="e">
        <f>#REF!+#REF!</f>
        <v>#REF!</v>
      </c>
      <c r="E689" s="46" t="e">
        <f>#REF!+#REF!</f>
        <v>#REF!</v>
      </c>
      <c r="F689" s="46" t="e">
        <f>#REF!+#REF!</f>
        <v>#REF!</v>
      </c>
      <c r="G689" s="46" t="e">
        <f>#REF!+#REF!</f>
        <v>#REF!</v>
      </c>
      <c r="H689" s="46" t="e">
        <f>#REF!+#REF!</f>
        <v>#REF!</v>
      </c>
      <c r="I689" s="46" t="e">
        <f>#REF!+#REF!</f>
        <v>#REF!</v>
      </c>
      <c r="J689" s="46" t="e">
        <f>#REF!+#REF!</f>
        <v>#REF!</v>
      </c>
      <c r="K689" s="46" t="e">
        <f>#REF!+#REF!</f>
        <v>#REF!</v>
      </c>
      <c r="L689" s="46" t="e">
        <f>#REF!+#REF!</f>
        <v>#REF!</v>
      </c>
      <c r="M689" s="46" t="e">
        <f>#REF!+#REF!</f>
        <v>#REF!</v>
      </c>
      <c r="N689" s="46" t="e">
        <f>#REF!+#REF!</f>
        <v>#REF!</v>
      </c>
      <c r="O689" s="46" t="e">
        <f>#REF!+#REF!</f>
        <v>#REF!</v>
      </c>
      <c r="P689" s="46" t="e">
        <f>#REF!+#REF!</f>
        <v>#REF!</v>
      </c>
      <c r="Q689" s="46" t="e">
        <f>#REF!+#REF!</f>
        <v>#REF!</v>
      </c>
      <c r="R689" s="46" t="e">
        <f>#REF!+#REF!</f>
        <v>#REF!</v>
      </c>
      <c r="S689" s="46" t="e">
        <f>#REF!+#REF!</f>
        <v>#REF!</v>
      </c>
      <c r="T689" s="46" t="e">
        <f>#REF!+#REF!</f>
        <v>#REF!</v>
      </c>
      <c r="U689" s="46" t="e">
        <f>#REF!+#REF!</f>
        <v>#REF!</v>
      </c>
      <c r="V689" s="46" t="e">
        <f>#REF!+#REF!</f>
        <v>#REF!</v>
      </c>
      <c r="W689" s="46" t="e">
        <f>#REF!+#REF!</f>
        <v>#REF!</v>
      </c>
      <c r="X689" s="46" t="e">
        <f>#REF!+#REF!</f>
        <v>#REF!</v>
      </c>
      <c r="Y689" s="46" t="e">
        <f>#REF!+#REF!</f>
        <v>#REF!</v>
      </c>
    </row>
    <row r="690" spans="1:25" ht="15.75" x14ac:dyDescent="0.25">
      <c r="A690" s="17">
        <v>23</v>
      </c>
      <c r="B690" s="46" t="e">
        <f>#REF!+#REF!</f>
        <v>#REF!</v>
      </c>
      <c r="C690" s="46" t="e">
        <f>#REF!+#REF!</f>
        <v>#REF!</v>
      </c>
      <c r="D690" s="46" t="e">
        <f>#REF!+#REF!</f>
        <v>#REF!</v>
      </c>
      <c r="E690" s="46" t="e">
        <f>#REF!+#REF!</f>
        <v>#REF!</v>
      </c>
      <c r="F690" s="46" t="e">
        <f>#REF!+#REF!</f>
        <v>#REF!</v>
      </c>
      <c r="G690" s="46" t="e">
        <f>#REF!+#REF!</f>
        <v>#REF!</v>
      </c>
      <c r="H690" s="46" t="e">
        <f>#REF!+#REF!</f>
        <v>#REF!</v>
      </c>
      <c r="I690" s="46" t="e">
        <f>#REF!+#REF!</f>
        <v>#REF!</v>
      </c>
      <c r="J690" s="46" t="e">
        <f>#REF!+#REF!</f>
        <v>#REF!</v>
      </c>
      <c r="K690" s="46" t="e">
        <f>#REF!+#REF!</f>
        <v>#REF!</v>
      </c>
      <c r="L690" s="46" t="e">
        <f>#REF!+#REF!</f>
        <v>#REF!</v>
      </c>
      <c r="M690" s="46" t="e">
        <f>#REF!+#REF!</f>
        <v>#REF!</v>
      </c>
      <c r="N690" s="46" t="e">
        <f>#REF!+#REF!</f>
        <v>#REF!</v>
      </c>
      <c r="O690" s="46" t="e">
        <f>#REF!+#REF!</f>
        <v>#REF!</v>
      </c>
      <c r="P690" s="46" t="e">
        <f>#REF!+#REF!</f>
        <v>#REF!</v>
      </c>
      <c r="Q690" s="46" t="e">
        <f>#REF!+#REF!</f>
        <v>#REF!</v>
      </c>
      <c r="R690" s="46" t="e">
        <f>#REF!+#REF!</f>
        <v>#REF!</v>
      </c>
      <c r="S690" s="46" t="e">
        <f>#REF!+#REF!</f>
        <v>#REF!</v>
      </c>
      <c r="T690" s="46" t="e">
        <f>#REF!+#REF!</f>
        <v>#REF!</v>
      </c>
      <c r="U690" s="46" t="e">
        <f>#REF!+#REF!</f>
        <v>#REF!</v>
      </c>
      <c r="V690" s="46" t="e">
        <f>#REF!+#REF!</f>
        <v>#REF!</v>
      </c>
      <c r="W690" s="46" t="e">
        <f>#REF!+#REF!</f>
        <v>#REF!</v>
      </c>
      <c r="X690" s="46" t="e">
        <f>#REF!+#REF!</f>
        <v>#REF!</v>
      </c>
      <c r="Y690" s="46" t="e">
        <f>#REF!+#REF!</f>
        <v>#REF!</v>
      </c>
    </row>
    <row r="691" spans="1:25" ht="15.75" x14ac:dyDescent="0.25">
      <c r="A691" s="17">
        <v>24</v>
      </c>
      <c r="B691" s="46" t="e">
        <f>#REF!+#REF!</f>
        <v>#REF!</v>
      </c>
      <c r="C691" s="46" t="e">
        <f>#REF!+#REF!</f>
        <v>#REF!</v>
      </c>
      <c r="D691" s="46" t="e">
        <f>#REF!+#REF!</f>
        <v>#REF!</v>
      </c>
      <c r="E691" s="46" t="e">
        <f>#REF!+#REF!</f>
        <v>#REF!</v>
      </c>
      <c r="F691" s="46" t="e">
        <f>#REF!+#REF!</f>
        <v>#REF!</v>
      </c>
      <c r="G691" s="46" t="e">
        <f>#REF!+#REF!</f>
        <v>#REF!</v>
      </c>
      <c r="H691" s="46" t="e">
        <f>#REF!+#REF!</f>
        <v>#REF!</v>
      </c>
      <c r="I691" s="46" t="e">
        <f>#REF!+#REF!</f>
        <v>#REF!</v>
      </c>
      <c r="J691" s="46" t="e">
        <f>#REF!+#REF!</f>
        <v>#REF!</v>
      </c>
      <c r="K691" s="46" t="e">
        <f>#REF!+#REF!</f>
        <v>#REF!</v>
      </c>
      <c r="L691" s="46" t="e">
        <f>#REF!+#REF!</f>
        <v>#REF!</v>
      </c>
      <c r="M691" s="46" t="e">
        <f>#REF!+#REF!</f>
        <v>#REF!</v>
      </c>
      <c r="N691" s="46" t="e">
        <f>#REF!+#REF!</f>
        <v>#REF!</v>
      </c>
      <c r="O691" s="46" t="e">
        <f>#REF!+#REF!</f>
        <v>#REF!</v>
      </c>
      <c r="P691" s="46" t="e">
        <f>#REF!+#REF!</f>
        <v>#REF!</v>
      </c>
      <c r="Q691" s="46" t="e">
        <f>#REF!+#REF!</f>
        <v>#REF!</v>
      </c>
      <c r="R691" s="46" t="e">
        <f>#REF!+#REF!</f>
        <v>#REF!</v>
      </c>
      <c r="S691" s="46" t="e">
        <f>#REF!+#REF!</f>
        <v>#REF!</v>
      </c>
      <c r="T691" s="46" t="e">
        <f>#REF!+#REF!</f>
        <v>#REF!</v>
      </c>
      <c r="U691" s="46" t="e">
        <f>#REF!+#REF!</f>
        <v>#REF!</v>
      </c>
      <c r="V691" s="46" t="e">
        <f>#REF!+#REF!</f>
        <v>#REF!</v>
      </c>
      <c r="W691" s="46" t="e">
        <f>#REF!+#REF!</f>
        <v>#REF!</v>
      </c>
      <c r="X691" s="46" t="e">
        <f>#REF!+#REF!</f>
        <v>#REF!</v>
      </c>
      <c r="Y691" s="46" t="e">
        <f>#REF!+#REF!</f>
        <v>#REF!</v>
      </c>
    </row>
    <row r="692" spans="1:25" ht="15.75" x14ac:dyDescent="0.25">
      <c r="A692" s="17">
        <v>25</v>
      </c>
      <c r="B692" s="46" t="e">
        <f>#REF!+#REF!</f>
        <v>#REF!</v>
      </c>
      <c r="C692" s="46" t="e">
        <f>#REF!+#REF!</f>
        <v>#REF!</v>
      </c>
      <c r="D692" s="46" t="e">
        <f>#REF!+#REF!</f>
        <v>#REF!</v>
      </c>
      <c r="E692" s="46" t="e">
        <f>#REF!+#REF!</f>
        <v>#REF!</v>
      </c>
      <c r="F692" s="46" t="e">
        <f>#REF!+#REF!</f>
        <v>#REF!</v>
      </c>
      <c r="G692" s="46" t="e">
        <f>#REF!+#REF!</f>
        <v>#REF!</v>
      </c>
      <c r="H692" s="46" t="e">
        <f>#REF!+#REF!</f>
        <v>#REF!</v>
      </c>
      <c r="I692" s="46" t="e">
        <f>#REF!+#REF!</f>
        <v>#REF!</v>
      </c>
      <c r="J692" s="46" t="e">
        <f>#REF!+#REF!</f>
        <v>#REF!</v>
      </c>
      <c r="K692" s="46" t="e">
        <f>#REF!+#REF!</f>
        <v>#REF!</v>
      </c>
      <c r="L692" s="46" t="e">
        <f>#REF!+#REF!</f>
        <v>#REF!</v>
      </c>
      <c r="M692" s="46" t="e">
        <f>#REF!+#REF!</f>
        <v>#REF!</v>
      </c>
      <c r="N692" s="46" t="e">
        <f>#REF!+#REF!</f>
        <v>#REF!</v>
      </c>
      <c r="O692" s="46" t="e">
        <f>#REF!+#REF!</f>
        <v>#REF!</v>
      </c>
      <c r="P692" s="46" t="e">
        <f>#REF!+#REF!</f>
        <v>#REF!</v>
      </c>
      <c r="Q692" s="46" t="e">
        <f>#REF!+#REF!</f>
        <v>#REF!</v>
      </c>
      <c r="R692" s="46" t="e">
        <f>#REF!+#REF!</f>
        <v>#REF!</v>
      </c>
      <c r="S692" s="46" t="e">
        <f>#REF!+#REF!</f>
        <v>#REF!</v>
      </c>
      <c r="T692" s="46" t="e">
        <f>#REF!+#REF!</f>
        <v>#REF!</v>
      </c>
      <c r="U692" s="46" t="e">
        <f>#REF!+#REF!</f>
        <v>#REF!</v>
      </c>
      <c r="V692" s="46" t="e">
        <f>#REF!+#REF!</f>
        <v>#REF!</v>
      </c>
      <c r="W692" s="46" t="e">
        <f>#REF!+#REF!</f>
        <v>#REF!</v>
      </c>
      <c r="X692" s="46" t="e">
        <f>#REF!+#REF!</f>
        <v>#REF!</v>
      </c>
      <c r="Y692" s="46" t="e">
        <f>#REF!+#REF!</f>
        <v>#REF!</v>
      </c>
    </row>
    <row r="693" spans="1:25" ht="15.75" x14ac:dyDescent="0.25">
      <c r="A693" s="17">
        <v>26</v>
      </c>
      <c r="B693" s="46" t="e">
        <f>#REF!+#REF!</f>
        <v>#REF!</v>
      </c>
      <c r="C693" s="46" t="e">
        <f>#REF!+#REF!</f>
        <v>#REF!</v>
      </c>
      <c r="D693" s="46" t="e">
        <f>#REF!+#REF!</f>
        <v>#REF!</v>
      </c>
      <c r="E693" s="46" t="e">
        <f>#REF!+#REF!</f>
        <v>#REF!</v>
      </c>
      <c r="F693" s="46" t="e">
        <f>#REF!+#REF!</f>
        <v>#REF!</v>
      </c>
      <c r="G693" s="46" t="e">
        <f>#REF!+#REF!</f>
        <v>#REF!</v>
      </c>
      <c r="H693" s="46" t="e">
        <f>#REF!+#REF!</f>
        <v>#REF!</v>
      </c>
      <c r="I693" s="46" t="e">
        <f>#REF!+#REF!</f>
        <v>#REF!</v>
      </c>
      <c r="J693" s="46" t="e">
        <f>#REF!+#REF!</f>
        <v>#REF!</v>
      </c>
      <c r="K693" s="46" t="e">
        <f>#REF!+#REF!</f>
        <v>#REF!</v>
      </c>
      <c r="L693" s="46" t="e">
        <f>#REF!+#REF!</f>
        <v>#REF!</v>
      </c>
      <c r="M693" s="46" t="e">
        <f>#REF!+#REF!</f>
        <v>#REF!</v>
      </c>
      <c r="N693" s="46" t="e">
        <f>#REF!+#REF!</f>
        <v>#REF!</v>
      </c>
      <c r="O693" s="46" t="e">
        <f>#REF!+#REF!</f>
        <v>#REF!</v>
      </c>
      <c r="P693" s="46" t="e">
        <f>#REF!+#REF!</f>
        <v>#REF!</v>
      </c>
      <c r="Q693" s="46" t="e">
        <f>#REF!+#REF!</f>
        <v>#REF!</v>
      </c>
      <c r="R693" s="46" t="e">
        <f>#REF!+#REF!</f>
        <v>#REF!</v>
      </c>
      <c r="S693" s="46" t="e">
        <f>#REF!+#REF!</f>
        <v>#REF!</v>
      </c>
      <c r="T693" s="46" t="e">
        <f>#REF!+#REF!</f>
        <v>#REF!</v>
      </c>
      <c r="U693" s="46" t="e">
        <f>#REF!+#REF!</f>
        <v>#REF!</v>
      </c>
      <c r="V693" s="46" t="e">
        <f>#REF!+#REF!</f>
        <v>#REF!</v>
      </c>
      <c r="W693" s="46" t="e">
        <f>#REF!+#REF!</f>
        <v>#REF!</v>
      </c>
      <c r="X693" s="46" t="e">
        <f>#REF!+#REF!</f>
        <v>#REF!</v>
      </c>
      <c r="Y693" s="46" t="e">
        <f>#REF!+#REF!</f>
        <v>#REF!</v>
      </c>
    </row>
    <row r="694" spans="1:25" ht="15.75" x14ac:dyDescent="0.25">
      <c r="A694" s="17">
        <v>27</v>
      </c>
      <c r="B694" s="46" t="e">
        <f>#REF!+#REF!</f>
        <v>#REF!</v>
      </c>
      <c r="C694" s="46" t="e">
        <f>#REF!+#REF!</f>
        <v>#REF!</v>
      </c>
      <c r="D694" s="46" t="e">
        <f>#REF!+#REF!</f>
        <v>#REF!</v>
      </c>
      <c r="E694" s="46" t="e">
        <f>#REF!+#REF!</f>
        <v>#REF!</v>
      </c>
      <c r="F694" s="46" t="e">
        <f>#REF!+#REF!</f>
        <v>#REF!</v>
      </c>
      <c r="G694" s="46" t="e">
        <f>#REF!+#REF!</f>
        <v>#REF!</v>
      </c>
      <c r="H694" s="46" t="e">
        <f>#REF!+#REF!</f>
        <v>#REF!</v>
      </c>
      <c r="I694" s="46" t="e">
        <f>#REF!+#REF!</f>
        <v>#REF!</v>
      </c>
      <c r="J694" s="46" t="e">
        <f>#REF!+#REF!</f>
        <v>#REF!</v>
      </c>
      <c r="K694" s="46" t="e">
        <f>#REF!+#REF!</f>
        <v>#REF!</v>
      </c>
      <c r="L694" s="46" t="e">
        <f>#REF!+#REF!</f>
        <v>#REF!</v>
      </c>
      <c r="M694" s="46" t="e">
        <f>#REF!+#REF!</f>
        <v>#REF!</v>
      </c>
      <c r="N694" s="46" t="e">
        <f>#REF!+#REF!</f>
        <v>#REF!</v>
      </c>
      <c r="O694" s="46" t="e">
        <f>#REF!+#REF!</f>
        <v>#REF!</v>
      </c>
      <c r="P694" s="46" t="e">
        <f>#REF!+#REF!</f>
        <v>#REF!</v>
      </c>
      <c r="Q694" s="46" t="e">
        <f>#REF!+#REF!</f>
        <v>#REF!</v>
      </c>
      <c r="R694" s="46" t="e">
        <f>#REF!+#REF!</f>
        <v>#REF!</v>
      </c>
      <c r="S694" s="46" t="e">
        <f>#REF!+#REF!</f>
        <v>#REF!</v>
      </c>
      <c r="T694" s="46" t="e">
        <f>#REF!+#REF!</f>
        <v>#REF!</v>
      </c>
      <c r="U694" s="46" t="e">
        <f>#REF!+#REF!</f>
        <v>#REF!</v>
      </c>
      <c r="V694" s="46" t="e">
        <f>#REF!+#REF!</f>
        <v>#REF!</v>
      </c>
      <c r="W694" s="46" t="e">
        <f>#REF!+#REF!</f>
        <v>#REF!</v>
      </c>
      <c r="X694" s="46" t="e">
        <f>#REF!+#REF!</f>
        <v>#REF!</v>
      </c>
      <c r="Y694" s="46" t="e">
        <f>#REF!+#REF!</f>
        <v>#REF!</v>
      </c>
    </row>
    <row r="695" spans="1:25" ht="15.75" x14ac:dyDescent="0.25">
      <c r="A695" s="17">
        <v>28</v>
      </c>
      <c r="B695" s="46" t="e">
        <f>#REF!+#REF!</f>
        <v>#REF!</v>
      </c>
      <c r="C695" s="46" t="e">
        <f>#REF!+#REF!</f>
        <v>#REF!</v>
      </c>
      <c r="D695" s="46" t="e">
        <f>#REF!+#REF!</f>
        <v>#REF!</v>
      </c>
      <c r="E695" s="46" t="e">
        <f>#REF!+#REF!</f>
        <v>#REF!</v>
      </c>
      <c r="F695" s="46" t="e">
        <f>#REF!+#REF!</f>
        <v>#REF!</v>
      </c>
      <c r="G695" s="46" t="e">
        <f>#REF!+#REF!</f>
        <v>#REF!</v>
      </c>
      <c r="H695" s="46" t="e">
        <f>#REF!+#REF!</f>
        <v>#REF!</v>
      </c>
      <c r="I695" s="46" t="e">
        <f>#REF!+#REF!</f>
        <v>#REF!</v>
      </c>
      <c r="J695" s="46" t="e">
        <f>#REF!+#REF!</f>
        <v>#REF!</v>
      </c>
      <c r="K695" s="46" t="e">
        <f>#REF!+#REF!</f>
        <v>#REF!</v>
      </c>
      <c r="L695" s="46" t="e">
        <f>#REF!+#REF!</f>
        <v>#REF!</v>
      </c>
      <c r="M695" s="46" t="e">
        <f>#REF!+#REF!</f>
        <v>#REF!</v>
      </c>
      <c r="N695" s="46" t="e">
        <f>#REF!+#REF!</f>
        <v>#REF!</v>
      </c>
      <c r="O695" s="46" t="e">
        <f>#REF!+#REF!</f>
        <v>#REF!</v>
      </c>
      <c r="P695" s="46" t="e">
        <f>#REF!+#REF!</f>
        <v>#REF!</v>
      </c>
      <c r="Q695" s="46" t="e">
        <f>#REF!+#REF!</f>
        <v>#REF!</v>
      </c>
      <c r="R695" s="46" t="e">
        <f>#REF!+#REF!</f>
        <v>#REF!</v>
      </c>
      <c r="S695" s="46" t="e">
        <f>#REF!+#REF!</f>
        <v>#REF!</v>
      </c>
      <c r="T695" s="46" t="e">
        <f>#REF!+#REF!</f>
        <v>#REF!</v>
      </c>
      <c r="U695" s="46" t="e">
        <f>#REF!+#REF!</f>
        <v>#REF!</v>
      </c>
      <c r="V695" s="46" t="e">
        <f>#REF!+#REF!</f>
        <v>#REF!</v>
      </c>
      <c r="W695" s="46" t="e">
        <f>#REF!+#REF!</f>
        <v>#REF!</v>
      </c>
      <c r="X695" s="46" t="e">
        <f>#REF!+#REF!</f>
        <v>#REF!</v>
      </c>
      <c r="Y695" s="46" t="e">
        <f>#REF!+#REF!</f>
        <v>#REF!</v>
      </c>
    </row>
    <row r="696" spans="1:25" ht="15.75" x14ac:dyDescent="0.25">
      <c r="A696" s="17">
        <v>29</v>
      </c>
      <c r="B696" s="46" t="e">
        <f>#REF!+#REF!</f>
        <v>#REF!</v>
      </c>
      <c r="C696" s="46" t="e">
        <f>#REF!+#REF!</f>
        <v>#REF!</v>
      </c>
      <c r="D696" s="46" t="e">
        <f>#REF!+#REF!</f>
        <v>#REF!</v>
      </c>
      <c r="E696" s="46" t="e">
        <f>#REF!+#REF!</f>
        <v>#REF!</v>
      </c>
      <c r="F696" s="46" t="e">
        <f>#REF!+#REF!</f>
        <v>#REF!</v>
      </c>
      <c r="G696" s="46" t="e">
        <f>#REF!+#REF!</f>
        <v>#REF!</v>
      </c>
      <c r="H696" s="46" t="e">
        <f>#REF!+#REF!</f>
        <v>#REF!</v>
      </c>
      <c r="I696" s="46" t="e">
        <f>#REF!+#REF!</f>
        <v>#REF!</v>
      </c>
      <c r="J696" s="46" t="e">
        <f>#REF!+#REF!</f>
        <v>#REF!</v>
      </c>
      <c r="K696" s="46" t="e">
        <f>#REF!+#REF!</f>
        <v>#REF!</v>
      </c>
      <c r="L696" s="46" t="e">
        <f>#REF!+#REF!</f>
        <v>#REF!</v>
      </c>
      <c r="M696" s="46" t="e">
        <f>#REF!+#REF!</f>
        <v>#REF!</v>
      </c>
      <c r="N696" s="46" t="e">
        <f>#REF!+#REF!</f>
        <v>#REF!</v>
      </c>
      <c r="O696" s="46" t="e">
        <f>#REF!+#REF!</f>
        <v>#REF!</v>
      </c>
      <c r="P696" s="46" t="e">
        <f>#REF!+#REF!</f>
        <v>#REF!</v>
      </c>
      <c r="Q696" s="46" t="e">
        <f>#REF!+#REF!</f>
        <v>#REF!</v>
      </c>
      <c r="R696" s="46" t="e">
        <f>#REF!+#REF!</f>
        <v>#REF!</v>
      </c>
      <c r="S696" s="46" t="e">
        <f>#REF!+#REF!</f>
        <v>#REF!</v>
      </c>
      <c r="T696" s="46" t="e">
        <f>#REF!+#REF!</f>
        <v>#REF!</v>
      </c>
      <c r="U696" s="46" t="e">
        <f>#REF!+#REF!</f>
        <v>#REF!</v>
      </c>
      <c r="V696" s="46" t="e">
        <f>#REF!+#REF!</f>
        <v>#REF!</v>
      </c>
      <c r="W696" s="46" t="e">
        <f>#REF!+#REF!</f>
        <v>#REF!</v>
      </c>
      <c r="X696" s="46" t="e">
        <f>#REF!+#REF!</f>
        <v>#REF!</v>
      </c>
      <c r="Y696" s="46" t="e">
        <f>#REF!+#REF!</f>
        <v>#REF!</v>
      </c>
    </row>
    <row r="697" spans="1:25" ht="15.75" x14ac:dyDescent="0.25">
      <c r="A697" s="17">
        <v>30</v>
      </c>
      <c r="B697" s="46" t="e">
        <f>#REF!+#REF!</f>
        <v>#REF!</v>
      </c>
      <c r="C697" s="46" t="e">
        <f>#REF!+#REF!</f>
        <v>#REF!</v>
      </c>
      <c r="D697" s="46" t="e">
        <f>#REF!+#REF!</f>
        <v>#REF!</v>
      </c>
      <c r="E697" s="46" t="e">
        <f>#REF!+#REF!</f>
        <v>#REF!</v>
      </c>
      <c r="F697" s="46" t="e">
        <f>#REF!+#REF!</f>
        <v>#REF!</v>
      </c>
      <c r="G697" s="46" t="e">
        <f>#REF!+#REF!</f>
        <v>#REF!</v>
      </c>
      <c r="H697" s="46" t="e">
        <f>#REF!+#REF!</f>
        <v>#REF!</v>
      </c>
      <c r="I697" s="46" t="e">
        <f>#REF!+#REF!</f>
        <v>#REF!</v>
      </c>
      <c r="J697" s="46" t="e">
        <f>#REF!+#REF!</f>
        <v>#REF!</v>
      </c>
      <c r="K697" s="46" t="e">
        <f>#REF!+#REF!</f>
        <v>#REF!</v>
      </c>
      <c r="L697" s="46" t="e">
        <f>#REF!+#REF!</f>
        <v>#REF!</v>
      </c>
      <c r="M697" s="46" t="e">
        <f>#REF!+#REF!</f>
        <v>#REF!</v>
      </c>
      <c r="N697" s="46" t="e">
        <f>#REF!+#REF!</f>
        <v>#REF!</v>
      </c>
      <c r="O697" s="46" t="e">
        <f>#REF!+#REF!</f>
        <v>#REF!</v>
      </c>
      <c r="P697" s="46" t="e">
        <f>#REF!+#REF!</f>
        <v>#REF!</v>
      </c>
      <c r="Q697" s="46" t="e">
        <f>#REF!+#REF!</f>
        <v>#REF!</v>
      </c>
      <c r="R697" s="46" t="e">
        <f>#REF!+#REF!</f>
        <v>#REF!</v>
      </c>
      <c r="S697" s="46" t="e">
        <f>#REF!+#REF!</f>
        <v>#REF!</v>
      </c>
      <c r="T697" s="46" t="e">
        <f>#REF!+#REF!</f>
        <v>#REF!</v>
      </c>
      <c r="U697" s="46" t="e">
        <f>#REF!+#REF!</f>
        <v>#REF!</v>
      </c>
      <c r="V697" s="46" t="e">
        <f>#REF!+#REF!</f>
        <v>#REF!</v>
      </c>
      <c r="W697" s="46" t="e">
        <f>#REF!+#REF!</f>
        <v>#REF!</v>
      </c>
      <c r="X697" s="46" t="e">
        <f>#REF!+#REF!</f>
        <v>#REF!</v>
      </c>
      <c r="Y697" s="46" t="e">
        <f>#REF!+#REF!</f>
        <v>#REF!</v>
      </c>
    </row>
    <row r="698" spans="1:25" ht="15.75" hidden="1" x14ac:dyDescent="0.25">
      <c r="A698" s="17">
        <v>31</v>
      </c>
      <c r="B698" s="46" t="e">
        <f>#REF!+#REF!</f>
        <v>#REF!</v>
      </c>
      <c r="C698" s="46" t="e">
        <f>#REF!+#REF!</f>
        <v>#REF!</v>
      </c>
      <c r="D698" s="46" t="e">
        <f>#REF!+#REF!</f>
        <v>#REF!</v>
      </c>
      <c r="E698" s="46" t="e">
        <f>#REF!+#REF!</f>
        <v>#REF!</v>
      </c>
      <c r="F698" s="46" t="e">
        <f>#REF!+#REF!</f>
        <v>#REF!</v>
      </c>
      <c r="G698" s="46" t="e">
        <f>#REF!+#REF!</f>
        <v>#REF!</v>
      </c>
      <c r="H698" s="46" t="e">
        <f>#REF!+#REF!</f>
        <v>#REF!</v>
      </c>
      <c r="I698" s="46" t="e">
        <f>#REF!+#REF!</f>
        <v>#REF!</v>
      </c>
      <c r="J698" s="46" t="e">
        <f>#REF!+#REF!</f>
        <v>#REF!</v>
      </c>
      <c r="K698" s="46" t="e">
        <f>#REF!+#REF!</f>
        <v>#REF!</v>
      </c>
      <c r="L698" s="46" t="e">
        <f>#REF!+#REF!</f>
        <v>#REF!</v>
      </c>
      <c r="M698" s="46" t="e">
        <f>#REF!+#REF!</f>
        <v>#REF!</v>
      </c>
      <c r="N698" s="46" t="e">
        <f>#REF!+#REF!</f>
        <v>#REF!</v>
      </c>
      <c r="O698" s="46" t="e">
        <f>#REF!+#REF!</f>
        <v>#REF!</v>
      </c>
      <c r="P698" s="46" t="e">
        <f>#REF!+#REF!</f>
        <v>#REF!</v>
      </c>
      <c r="Q698" s="46" t="e">
        <f>#REF!+#REF!</f>
        <v>#REF!</v>
      </c>
      <c r="R698" s="46" t="e">
        <f>#REF!+#REF!</f>
        <v>#REF!</v>
      </c>
      <c r="S698" s="46" t="e">
        <f>#REF!+#REF!</f>
        <v>#REF!</v>
      </c>
      <c r="T698" s="46" t="e">
        <f>#REF!+#REF!</f>
        <v>#REF!</v>
      </c>
      <c r="U698" s="46" t="e">
        <f>#REF!+#REF!</f>
        <v>#REF!</v>
      </c>
      <c r="V698" s="46" t="e">
        <f>#REF!+#REF!</f>
        <v>#REF!</v>
      </c>
      <c r="W698" s="46" t="e">
        <f>#REF!+#REF!</f>
        <v>#REF!</v>
      </c>
      <c r="X698" s="46" t="e">
        <f>#REF!+#REF!</f>
        <v>#REF!</v>
      </c>
      <c r="Y698" s="46" t="e">
        <f>#REF!+#REF!</f>
        <v>#REF!</v>
      </c>
    </row>
    <row r="699" spans="1:25" ht="15.75" x14ac:dyDescent="0.25">
      <c r="A699" s="2"/>
    </row>
    <row r="700" spans="1:25" ht="15.75" x14ac:dyDescent="0.25">
      <c r="A700" s="83" t="s">
        <v>32</v>
      </c>
      <c r="B700" s="83" t="s">
        <v>84</v>
      </c>
      <c r="C700" s="83"/>
      <c r="D700" s="83"/>
      <c r="E700" s="83"/>
      <c r="F700" s="83"/>
      <c r="G700" s="83"/>
      <c r="H700" s="83"/>
      <c r="I700" s="83"/>
      <c r="J700" s="83"/>
      <c r="K700" s="83"/>
      <c r="L700" s="83"/>
      <c r="M700" s="83"/>
      <c r="N700" s="83"/>
      <c r="O700" s="83"/>
      <c r="P700" s="83"/>
      <c r="Q700" s="83"/>
      <c r="R700" s="83"/>
      <c r="S700" s="83"/>
      <c r="T700" s="83"/>
      <c r="U700" s="83"/>
      <c r="V700" s="83"/>
      <c r="W700" s="83"/>
      <c r="X700" s="83"/>
      <c r="Y700" s="83"/>
    </row>
    <row r="701" spans="1:25" s="25" customFormat="1" ht="25.5" x14ac:dyDescent="0.2">
      <c r="A701" s="83"/>
      <c r="B701" s="26" t="s">
        <v>33</v>
      </c>
      <c r="C701" s="26" t="s">
        <v>34</v>
      </c>
      <c r="D701" s="26" t="s">
        <v>35</v>
      </c>
      <c r="E701" s="26" t="s">
        <v>36</v>
      </c>
      <c r="F701" s="26" t="s">
        <v>37</v>
      </c>
      <c r="G701" s="26" t="s">
        <v>38</v>
      </c>
      <c r="H701" s="26" t="s">
        <v>39</v>
      </c>
      <c r="I701" s="26" t="s">
        <v>40</v>
      </c>
      <c r="J701" s="26" t="s">
        <v>41</v>
      </c>
      <c r="K701" s="26" t="s">
        <v>42</v>
      </c>
      <c r="L701" s="26" t="s">
        <v>43</v>
      </c>
      <c r="M701" s="26" t="s">
        <v>44</v>
      </c>
      <c r="N701" s="26" t="s">
        <v>45</v>
      </c>
      <c r="O701" s="26" t="s">
        <v>46</v>
      </c>
      <c r="P701" s="26" t="s">
        <v>47</v>
      </c>
      <c r="Q701" s="26" t="s">
        <v>48</v>
      </c>
      <c r="R701" s="26" t="s">
        <v>49</v>
      </c>
      <c r="S701" s="26" t="s">
        <v>50</v>
      </c>
      <c r="T701" s="26" t="s">
        <v>51</v>
      </c>
      <c r="U701" s="26" t="s">
        <v>52</v>
      </c>
      <c r="V701" s="26" t="s">
        <v>53</v>
      </c>
      <c r="W701" s="26" t="s">
        <v>54</v>
      </c>
      <c r="X701" s="26" t="s">
        <v>55</v>
      </c>
      <c r="Y701" s="26" t="s">
        <v>56</v>
      </c>
    </row>
    <row r="702" spans="1:25" ht="15.75" x14ac:dyDescent="0.25">
      <c r="A702" s="17">
        <v>1</v>
      </c>
      <c r="B702" s="17" t="e">
        <f>#REF!+#REF!</f>
        <v>#REF!</v>
      </c>
      <c r="C702" s="46" t="e">
        <f>#REF!+#REF!</f>
        <v>#REF!</v>
      </c>
      <c r="D702" s="46" t="e">
        <f>#REF!+#REF!</f>
        <v>#REF!</v>
      </c>
      <c r="E702" s="46" t="e">
        <f>#REF!+#REF!</f>
        <v>#REF!</v>
      </c>
      <c r="F702" s="46" t="e">
        <f>#REF!+#REF!</f>
        <v>#REF!</v>
      </c>
      <c r="G702" s="46" t="e">
        <f>#REF!+#REF!</f>
        <v>#REF!</v>
      </c>
      <c r="H702" s="46" t="e">
        <f>#REF!+#REF!</f>
        <v>#REF!</v>
      </c>
      <c r="I702" s="46" t="e">
        <f>#REF!+#REF!</f>
        <v>#REF!</v>
      </c>
      <c r="J702" s="46" t="e">
        <f>#REF!+#REF!</f>
        <v>#REF!</v>
      </c>
      <c r="K702" s="46" t="e">
        <f>#REF!+#REF!</f>
        <v>#REF!</v>
      </c>
      <c r="L702" s="46" t="e">
        <f>#REF!+#REF!</f>
        <v>#REF!</v>
      </c>
      <c r="M702" s="46" t="e">
        <f>#REF!+#REF!</f>
        <v>#REF!</v>
      </c>
      <c r="N702" s="46" t="e">
        <f>#REF!+#REF!</f>
        <v>#REF!</v>
      </c>
      <c r="O702" s="46" t="e">
        <f>#REF!+#REF!</f>
        <v>#REF!</v>
      </c>
      <c r="P702" s="46" t="e">
        <f>#REF!+#REF!</f>
        <v>#REF!</v>
      </c>
      <c r="Q702" s="46" t="e">
        <f>#REF!+#REF!</f>
        <v>#REF!</v>
      </c>
      <c r="R702" s="46" t="e">
        <f>#REF!+#REF!</f>
        <v>#REF!</v>
      </c>
      <c r="S702" s="46" t="e">
        <f>#REF!+#REF!</f>
        <v>#REF!</v>
      </c>
      <c r="T702" s="46" t="e">
        <f>#REF!+#REF!</f>
        <v>#REF!</v>
      </c>
      <c r="U702" s="46" t="e">
        <f>#REF!+#REF!</f>
        <v>#REF!</v>
      </c>
      <c r="V702" s="46" t="e">
        <f>#REF!+#REF!</f>
        <v>#REF!</v>
      </c>
      <c r="W702" s="46" t="e">
        <f>#REF!+#REF!</f>
        <v>#REF!</v>
      </c>
      <c r="X702" s="46" t="e">
        <f>#REF!+#REF!</f>
        <v>#REF!</v>
      </c>
      <c r="Y702" s="46" t="e">
        <f>#REF!+#REF!</f>
        <v>#REF!</v>
      </c>
    </row>
    <row r="703" spans="1:25" ht="15.75" x14ac:dyDescent="0.25">
      <c r="A703" s="17">
        <v>2</v>
      </c>
      <c r="B703" s="46" t="e">
        <f>#REF!+#REF!</f>
        <v>#REF!</v>
      </c>
      <c r="C703" s="46" t="e">
        <f>#REF!+#REF!</f>
        <v>#REF!</v>
      </c>
      <c r="D703" s="46" t="e">
        <f>#REF!+#REF!</f>
        <v>#REF!</v>
      </c>
      <c r="E703" s="46" t="e">
        <f>#REF!+#REF!</f>
        <v>#REF!</v>
      </c>
      <c r="F703" s="46" t="e">
        <f>#REF!+#REF!</f>
        <v>#REF!</v>
      </c>
      <c r="G703" s="46" t="e">
        <f>#REF!+#REF!</f>
        <v>#REF!</v>
      </c>
      <c r="H703" s="46" t="e">
        <f>#REF!+#REF!</f>
        <v>#REF!</v>
      </c>
      <c r="I703" s="46" t="e">
        <f>#REF!+#REF!</f>
        <v>#REF!</v>
      </c>
      <c r="J703" s="46" t="e">
        <f>#REF!+#REF!</f>
        <v>#REF!</v>
      </c>
      <c r="K703" s="46" t="e">
        <f>#REF!+#REF!</f>
        <v>#REF!</v>
      </c>
      <c r="L703" s="46" t="e">
        <f>#REF!+#REF!</f>
        <v>#REF!</v>
      </c>
      <c r="M703" s="46" t="e">
        <f>#REF!+#REF!</f>
        <v>#REF!</v>
      </c>
      <c r="N703" s="46" t="e">
        <f>#REF!+#REF!</f>
        <v>#REF!</v>
      </c>
      <c r="O703" s="46" t="e">
        <f>#REF!+#REF!</f>
        <v>#REF!</v>
      </c>
      <c r="P703" s="46" t="e">
        <f>#REF!+#REF!</f>
        <v>#REF!</v>
      </c>
      <c r="Q703" s="46" t="e">
        <f>#REF!+#REF!</f>
        <v>#REF!</v>
      </c>
      <c r="R703" s="46" t="e">
        <f>#REF!+#REF!</f>
        <v>#REF!</v>
      </c>
      <c r="S703" s="46" t="e">
        <f>#REF!+#REF!</f>
        <v>#REF!</v>
      </c>
      <c r="T703" s="46" t="e">
        <f>#REF!+#REF!</f>
        <v>#REF!</v>
      </c>
      <c r="U703" s="46" t="e">
        <f>#REF!+#REF!</f>
        <v>#REF!</v>
      </c>
      <c r="V703" s="46" t="e">
        <f>#REF!+#REF!</f>
        <v>#REF!</v>
      </c>
      <c r="W703" s="46" t="e">
        <f>#REF!+#REF!</f>
        <v>#REF!</v>
      </c>
      <c r="X703" s="46" t="e">
        <f>#REF!+#REF!</f>
        <v>#REF!</v>
      </c>
      <c r="Y703" s="46" t="e">
        <f>#REF!+#REF!</f>
        <v>#REF!</v>
      </c>
    </row>
    <row r="704" spans="1:25" ht="15.75" x14ac:dyDescent="0.25">
      <c r="A704" s="17">
        <v>3</v>
      </c>
      <c r="B704" s="46" t="e">
        <f>#REF!+#REF!</f>
        <v>#REF!</v>
      </c>
      <c r="C704" s="46" t="e">
        <f>#REF!+#REF!</f>
        <v>#REF!</v>
      </c>
      <c r="D704" s="46" t="e">
        <f>#REF!+#REF!</f>
        <v>#REF!</v>
      </c>
      <c r="E704" s="46" t="e">
        <f>#REF!+#REF!</f>
        <v>#REF!</v>
      </c>
      <c r="F704" s="46" t="e">
        <f>#REF!+#REF!</f>
        <v>#REF!</v>
      </c>
      <c r="G704" s="46" t="e">
        <f>#REF!+#REF!</f>
        <v>#REF!</v>
      </c>
      <c r="H704" s="46" t="e">
        <f>#REF!+#REF!</f>
        <v>#REF!</v>
      </c>
      <c r="I704" s="46" t="e">
        <f>#REF!+#REF!</f>
        <v>#REF!</v>
      </c>
      <c r="J704" s="46" t="e">
        <f>#REF!+#REF!</f>
        <v>#REF!</v>
      </c>
      <c r="K704" s="46" t="e">
        <f>#REF!+#REF!</f>
        <v>#REF!</v>
      </c>
      <c r="L704" s="46" t="e">
        <f>#REF!+#REF!</f>
        <v>#REF!</v>
      </c>
      <c r="M704" s="46" t="e">
        <f>#REF!+#REF!</f>
        <v>#REF!</v>
      </c>
      <c r="N704" s="46" t="e">
        <f>#REF!+#REF!</f>
        <v>#REF!</v>
      </c>
      <c r="O704" s="46" t="e">
        <f>#REF!+#REF!</f>
        <v>#REF!</v>
      </c>
      <c r="P704" s="46" t="e">
        <f>#REF!+#REF!</f>
        <v>#REF!</v>
      </c>
      <c r="Q704" s="46" t="e">
        <f>#REF!+#REF!</f>
        <v>#REF!</v>
      </c>
      <c r="R704" s="46" t="e">
        <f>#REF!+#REF!</f>
        <v>#REF!</v>
      </c>
      <c r="S704" s="46" t="e">
        <f>#REF!+#REF!</f>
        <v>#REF!</v>
      </c>
      <c r="T704" s="46" t="e">
        <f>#REF!+#REF!</f>
        <v>#REF!</v>
      </c>
      <c r="U704" s="46" t="e">
        <f>#REF!+#REF!</f>
        <v>#REF!</v>
      </c>
      <c r="V704" s="46" t="e">
        <f>#REF!+#REF!</f>
        <v>#REF!</v>
      </c>
      <c r="W704" s="46" t="e">
        <f>#REF!+#REF!</f>
        <v>#REF!</v>
      </c>
      <c r="X704" s="46" t="e">
        <f>#REF!+#REF!</f>
        <v>#REF!</v>
      </c>
      <c r="Y704" s="46" t="e">
        <f>#REF!+#REF!</f>
        <v>#REF!</v>
      </c>
    </row>
    <row r="705" spans="1:25" ht="15.75" x14ac:dyDescent="0.25">
      <c r="A705" s="17">
        <v>4</v>
      </c>
      <c r="B705" s="46" t="e">
        <f>#REF!+#REF!</f>
        <v>#REF!</v>
      </c>
      <c r="C705" s="46" t="e">
        <f>#REF!+#REF!</f>
        <v>#REF!</v>
      </c>
      <c r="D705" s="46" t="e">
        <f>#REF!+#REF!</f>
        <v>#REF!</v>
      </c>
      <c r="E705" s="46" t="e">
        <f>#REF!+#REF!</f>
        <v>#REF!</v>
      </c>
      <c r="F705" s="46" t="e">
        <f>#REF!+#REF!</f>
        <v>#REF!</v>
      </c>
      <c r="G705" s="46" t="e">
        <f>#REF!+#REF!</f>
        <v>#REF!</v>
      </c>
      <c r="H705" s="46" t="e">
        <f>#REF!+#REF!</f>
        <v>#REF!</v>
      </c>
      <c r="I705" s="46" t="e">
        <f>#REF!+#REF!</f>
        <v>#REF!</v>
      </c>
      <c r="J705" s="46" t="e">
        <f>#REF!+#REF!</f>
        <v>#REF!</v>
      </c>
      <c r="K705" s="46" t="e">
        <f>#REF!+#REF!</f>
        <v>#REF!</v>
      </c>
      <c r="L705" s="46" t="e">
        <f>#REF!+#REF!</f>
        <v>#REF!</v>
      </c>
      <c r="M705" s="46" t="e">
        <f>#REF!+#REF!</f>
        <v>#REF!</v>
      </c>
      <c r="N705" s="46" t="e">
        <f>#REF!+#REF!</f>
        <v>#REF!</v>
      </c>
      <c r="O705" s="46" t="e">
        <f>#REF!+#REF!</f>
        <v>#REF!</v>
      </c>
      <c r="P705" s="46" t="e">
        <f>#REF!+#REF!</f>
        <v>#REF!</v>
      </c>
      <c r="Q705" s="46" t="e">
        <f>#REF!+#REF!</f>
        <v>#REF!</v>
      </c>
      <c r="R705" s="46" t="e">
        <f>#REF!+#REF!</f>
        <v>#REF!</v>
      </c>
      <c r="S705" s="46" t="e">
        <f>#REF!+#REF!</f>
        <v>#REF!</v>
      </c>
      <c r="T705" s="46" t="e">
        <f>#REF!+#REF!</f>
        <v>#REF!</v>
      </c>
      <c r="U705" s="46" t="e">
        <f>#REF!+#REF!</f>
        <v>#REF!</v>
      </c>
      <c r="V705" s="46" t="e">
        <f>#REF!+#REF!</f>
        <v>#REF!</v>
      </c>
      <c r="W705" s="46" t="e">
        <f>#REF!+#REF!</f>
        <v>#REF!</v>
      </c>
      <c r="X705" s="46" t="e">
        <f>#REF!+#REF!</f>
        <v>#REF!</v>
      </c>
      <c r="Y705" s="46" t="e">
        <f>#REF!+#REF!</f>
        <v>#REF!</v>
      </c>
    </row>
    <row r="706" spans="1:25" ht="15.75" x14ac:dyDescent="0.25">
      <c r="A706" s="17">
        <v>5</v>
      </c>
      <c r="B706" s="46" t="e">
        <f>#REF!+#REF!</f>
        <v>#REF!</v>
      </c>
      <c r="C706" s="46" t="e">
        <f>#REF!+#REF!</f>
        <v>#REF!</v>
      </c>
      <c r="D706" s="46" t="e">
        <f>#REF!+#REF!</f>
        <v>#REF!</v>
      </c>
      <c r="E706" s="46" t="e">
        <f>#REF!+#REF!</f>
        <v>#REF!</v>
      </c>
      <c r="F706" s="46" t="e">
        <f>#REF!+#REF!</f>
        <v>#REF!</v>
      </c>
      <c r="G706" s="46" t="e">
        <f>#REF!+#REF!</f>
        <v>#REF!</v>
      </c>
      <c r="H706" s="46" t="e">
        <f>#REF!+#REF!</f>
        <v>#REF!</v>
      </c>
      <c r="I706" s="46" t="e">
        <f>#REF!+#REF!</f>
        <v>#REF!</v>
      </c>
      <c r="J706" s="46" t="e">
        <f>#REF!+#REF!</f>
        <v>#REF!</v>
      </c>
      <c r="K706" s="46" t="e">
        <f>#REF!+#REF!</f>
        <v>#REF!</v>
      </c>
      <c r="L706" s="46" t="e">
        <f>#REF!+#REF!</f>
        <v>#REF!</v>
      </c>
      <c r="M706" s="46" t="e">
        <f>#REF!+#REF!</f>
        <v>#REF!</v>
      </c>
      <c r="N706" s="46" t="e">
        <f>#REF!+#REF!</f>
        <v>#REF!</v>
      </c>
      <c r="O706" s="46" t="e">
        <f>#REF!+#REF!</f>
        <v>#REF!</v>
      </c>
      <c r="P706" s="46" t="e">
        <f>#REF!+#REF!</f>
        <v>#REF!</v>
      </c>
      <c r="Q706" s="46" t="e">
        <f>#REF!+#REF!</f>
        <v>#REF!</v>
      </c>
      <c r="R706" s="46" t="e">
        <f>#REF!+#REF!</f>
        <v>#REF!</v>
      </c>
      <c r="S706" s="46" t="e">
        <f>#REF!+#REF!</f>
        <v>#REF!</v>
      </c>
      <c r="T706" s="46" t="e">
        <f>#REF!+#REF!</f>
        <v>#REF!</v>
      </c>
      <c r="U706" s="46" t="e">
        <f>#REF!+#REF!</f>
        <v>#REF!</v>
      </c>
      <c r="V706" s="46" t="e">
        <f>#REF!+#REF!</f>
        <v>#REF!</v>
      </c>
      <c r="W706" s="46" t="e">
        <f>#REF!+#REF!</f>
        <v>#REF!</v>
      </c>
      <c r="X706" s="46" t="e">
        <f>#REF!+#REF!</f>
        <v>#REF!</v>
      </c>
      <c r="Y706" s="46" t="e">
        <f>#REF!+#REF!</f>
        <v>#REF!</v>
      </c>
    </row>
    <row r="707" spans="1:25" ht="15.75" x14ac:dyDescent="0.25">
      <c r="A707" s="17">
        <v>6</v>
      </c>
      <c r="B707" s="46" t="e">
        <f>#REF!+#REF!</f>
        <v>#REF!</v>
      </c>
      <c r="C707" s="46" t="e">
        <f>#REF!+#REF!</f>
        <v>#REF!</v>
      </c>
      <c r="D707" s="46" t="e">
        <f>#REF!+#REF!</f>
        <v>#REF!</v>
      </c>
      <c r="E707" s="46" t="e">
        <f>#REF!+#REF!</f>
        <v>#REF!</v>
      </c>
      <c r="F707" s="46" t="e">
        <f>#REF!+#REF!</f>
        <v>#REF!</v>
      </c>
      <c r="G707" s="46" t="e">
        <f>#REF!+#REF!</f>
        <v>#REF!</v>
      </c>
      <c r="H707" s="46" t="e">
        <f>#REF!+#REF!</f>
        <v>#REF!</v>
      </c>
      <c r="I707" s="46" t="e">
        <f>#REF!+#REF!</f>
        <v>#REF!</v>
      </c>
      <c r="J707" s="46" t="e">
        <f>#REF!+#REF!</f>
        <v>#REF!</v>
      </c>
      <c r="K707" s="46" t="e">
        <f>#REF!+#REF!</f>
        <v>#REF!</v>
      </c>
      <c r="L707" s="46" t="e">
        <f>#REF!+#REF!</f>
        <v>#REF!</v>
      </c>
      <c r="M707" s="46" t="e">
        <f>#REF!+#REF!</f>
        <v>#REF!</v>
      </c>
      <c r="N707" s="46" t="e">
        <f>#REF!+#REF!</f>
        <v>#REF!</v>
      </c>
      <c r="O707" s="46" t="e">
        <f>#REF!+#REF!</f>
        <v>#REF!</v>
      </c>
      <c r="P707" s="46" t="e">
        <f>#REF!+#REF!</f>
        <v>#REF!</v>
      </c>
      <c r="Q707" s="46" t="e">
        <f>#REF!+#REF!</f>
        <v>#REF!</v>
      </c>
      <c r="R707" s="46" t="e">
        <f>#REF!+#REF!</f>
        <v>#REF!</v>
      </c>
      <c r="S707" s="46" t="e">
        <f>#REF!+#REF!</f>
        <v>#REF!</v>
      </c>
      <c r="T707" s="46" t="e">
        <f>#REF!+#REF!</f>
        <v>#REF!</v>
      </c>
      <c r="U707" s="46" t="e">
        <f>#REF!+#REF!</f>
        <v>#REF!</v>
      </c>
      <c r="V707" s="46" t="e">
        <f>#REF!+#REF!</f>
        <v>#REF!</v>
      </c>
      <c r="W707" s="46" t="e">
        <f>#REF!+#REF!</f>
        <v>#REF!</v>
      </c>
      <c r="X707" s="46" t="e">
        <f>#REF!+#REF!</f>
        <v>#REF!</v>
      </c>
      <c r="Y707" s="46" t="e">
        <f>#REF!+#REF!</f>
        <v>#REF!</v>
      </c>
    </row>
    <row r="708" spans="1:25" ht="15.75" x14ac:dyDescent="0.25">
      <c r="A708" s="17">
        <v>7</v>
      </c>
      <c r="B708" s="46" t="e">
        <f>#REF!+#REF!</f>
        <v>#REF!</v>
      </c>
      <c r="C708" s="46" t="e">
        <f>#REF!+#REF!</f>
        <v>#REF!</v>
      </c>
      <c r="D708" s="46" t="e">
        <f>#REF!+#REF!</f>
        <v>#REF!</v>
      </c>
      <c r="E708" s="46" t="e">
        <f>#REF!+#REF!</f>
        <v>#REF!</v>
      </c>
      <c r="F708" s="46" t="e">
        <f>#REF!+#REF!</f>
        <v>#REF!</v>
      </c>
      <c r="G708" s="46" t="e">
        <f>#REF!+#REF!</f>
        <v>#REF!</v>
      </c>
      <c r="H708" s="46" t="e">
        <f>#REF!+#REF!</f>
        <v>#REF!</v>
      </c>
      <c r="I708" s="46" t="e">
        <f>#REF!+#REF!</f>
        <v>#REF!</v>
      </c>
      <c r="J708" s="46" t="e">
        <f>#REF!+#REF!</f>
        <v>#REF!</v>
      </c>
      <c r="K708" s="46" t="e">
        <f>#REF!+#REF!</f>
        <v>#REF!</v>
      </c>
      <c r="L708" s="46" t="e">
        <f>#REF!+#REF!</f>
        <v>#REF!</v>
      </c>
      <c r="M708" s="46" t="e">
        <f>#REF!+#REF!</f>
        <v>#REF!</v>
      </c>
      <c r="N708" s="46" t="e">
        <f>#REF!+#REF!</f>
        <v>#REF!</v>
      </c>
      <c r="O708" s="46" t="e">
        <f>#REF!+#REF!</f>
        <v>#REF!</v>
      </c>
      <c r="P708" s="46" t="e">
        <f>#REF!+#REF!</f>
        <v>#REF!</v>
      </c>
      <c r="Q708" s="46" t="e">
        <f>#REF!+#REF!</f>
        <v>#REF!</v>
      </c>
      <c r="R708" s="46" t="e">
        <f>#REF!+#REF!</f>
        <v>#REF!</v>
      </c>
      <c r="S708" s="46" t="e">
        <f>#REF!+#REF!</f>
        <v>#REF!</v>
      </c>
      <c r="T708" s="46" t="e">
        <f>#REF!+#REF!</f>
        <v>#REF!</v>
      </c>
      <c r="U708" s="46" t="e">
        <f>#REF!+#REF!</f>
        <v>#REF!</v>
      </c>
      <c r="V708" s="46" t="e">
        <f>#REF!+#REF!</f>
        <v>#REF!</v>
      </c>
      <c r="W708" s="46" t="e">
        <f>#REF!+#REF!</f>
        <v>#REF!</v>
      </c>
      <c r="X708" s="46" t="e">
        <f>#REF!+#REF!</f>
        <v>#REF!</v>
      </c>
      <c r="Y708" s="46" t="e">
        <f>#REF!+#REF!</f>
        <v>#REF!</v>
      </c>
    </row>
    <row r="709" spans="1:25" ht="15.75" x14ac:dyDescent="0.25">
      <c r="A709" s="17">
        <v>8</v>
      </c>
      <c r="B709" s="46" t="e">
        <f>#REF!+#REF!</f>
        <v>#REF!</v>
      </c>
      <c r="C709" s="46" t="e">
        <f>#REF!+#REF!</f>
        <v>#REF!</v>
      </c>
      <c r="D709" s="46" t="e">
        <f>#REF!+#REF!</f>
        <v>#REF!</v>
      </c>
      <c r="E709" s="46" t="e">
        <f>#REF!+#REF!</f>
        <v>#REF!</v>
      </c>
      <c r="F709" s="46" t="e">
        <f>#REF!+#REF!</f>
        <v>#REF!</v>
      </c>
      <c r="G709" s="46" t="e">
        <f>#REF!+#REF!</f>
        <v>#REF!</v>
      </c>
      <c r="H709" s="46" t="e">
        <f>#REF!+#REF!</f>
        <v>#REF!</v>
      </c>
      <c r="I709" s="46" t="e">
        <f>#REF!+#REF!</f>
        <v>#REF!</v>
      </c>
      <c r="J709" s="46" t="e">
        <f>#REF!+#REF!</f>
        <v>#REF!</v>
      </c>
      <c r="K709" s="46" t="e">
        <f>#REF!+#REF!</f>
        <v>#REF!</v>
      </c>
      <c r="L709" s="46" t="e">
        <f>#REF!+#REF!</f>
        <v>#REF!</v>
      </c>
      <c r="M709" s="46" t="e">
        <f>#REF!+#REF!</f>
        <v>#REF!</v>
      </c>
      <c r="N709" s="46" t="e">
        <f>#REF!+#REF!</f>
        <v>#REF!</v>
      </c>
      <c r="O709" s="46" t="e">
        <f>#REF!+#REF!</f>
        <v>#REF!</v>
      </c>
      <c r="P709" s="46" t="e">
        <f>#REF!+#REF!</f>
        <v>#REF!</v>
      </c>
      <c r="Q709" s="46" t="e">
        <f>#REF!+#REF!</f>
        <v>#REF!</v>
      </c>
      <c r="R709" s="46" t="e">
        <f>#REF!+#REF!</f>
        <v>#REF!</v>
      </c>
      <c r="S709" s="46" t="e">
        <f>#REF!+#REF!</f>
        <v>#REF!</v>
      </c>
      <c r="T709" s="46" t="e">
        <f>#REF!+#REF!</f>
        <v>#REF!</v>
      </c>
      <c r="U709" s="46" t="e">
        <f>#REF!+#REF!</f>
        <v>#REF!</v>
      </c>
      <c r="V709" s="46" t="e">
        <f>#REF!+#REF!</f>
        <v>#REF!</v>
      </c>
      <c r="W709" s="46" t="e">
        <f>#REF!+#REF!</f>
        <v>#REF!</v>
      </c>
      <c r="X709" s="46" t="e">
        <f>#REF!+#REF!</f>
        <v>#REF!</v>
      </c>
      <c r="Y709" s="46" t="e">
        <f>#REF!+#REF!</f>
        <v>#REF!</v>
      </c>
    </row>
    <row r="710" spans="1:25" ht="15.75" x14ac:dyDescent="0.25">
      <c r="A710" s="17">
        <v>9</v>
      </c>
      <c r="B710" s="46" t="e">
        <f>#REF!+#REF!</f>
        <v>#REF!</v>
      </c>
      <c r="C710" s="46" t="e">
        <f>#REF!+#REF!</f>
        <v>#REF!</v>
      </c>
      <c r="D710" s="46" t="e">
        <f>#REF!+#REF!</f>
        <v>#REF!</v>
      </c>
      <c r="E710" s="46" t="e">
        <f>#REF!+#REF!</f>
        <v>#REF!</v>
      </c>
      <c r="F710" s="46" t="e">
        <f>#REF!+#REF!</f>
        <v>#REF!</v>
      </c>
      <c r="G710" s="46" t="e">
        <f>#REF!+#REF!</f>
        <v>#REF!</v>
      </c>
      <c r="H710" s="46" t="e">
        <f>#REF!+#REF!</f>
        <v>#REF!</v>
      </c>
      <c r="I710" s="46" t="e">
        <f>#REF!+#REF!</f>
        <v>#REF!</v>
      </c>
      <c r="J710" s="46" t="e">
        <f>#REF!+#REF!</f>
        <v>#REF!</v>
      </c>
      <c r="K710" s="46" t="e">
        <f>#REF!+#REF!</f>
        <v>#REF!</v>
      </c>
      <c r="L710" s="46" t="e">
        <f>#REF!+#REF!</f>
        <v>#REF!</v>
      </c>
      <c r="M710" s="46" t="e">
        <f>#REF!+#REF!</f>
        <v>#REF!</v>
      </c>
      <c r="N710" s="46" t="e">
        <f>#REF!+#REF!</f>
        <v>#REF!</v>
      </c>
      <c r="O710" s="46" t="e">
        <f>#REF!+#REF!</f>
        <v>#REF!</v>
      </c>
      <c r="P710" s="46" t="e">
        <f>#REF!+#REF!</f>
        <v>#REF!</v>
      </c>
      <c r="Q710" s="46" t="e">
        <f>#REF!+#REF!</f>
        <v>#REF!</v>
      </c>
      <c r="R710" s="46" t="e">
        <f>#REF!+#REF!</f>
        <v>#REF!</v>
      </c>
      <c r="S710" s="46" t="e">
        <f>#REF!+#REF!</f>
        <v>#REF!</v>
      </c>
      <c r="T710" s="46" t="e">
        <f>#REF!+#REF!</f>
        <v>#REF!</v>
      </c>
      <c r="U710" s="46" t="e">
        <f>#REF!+#REF!</f>
        <v>#REF!</v>
      </c>
      <c r="V710" s="46" t="e">
        <f>#REF!+#REF!</f>
        <v>#REF!</v>
      </c>
      <c r="W710" s="46" t="e">
        <f>#REF!+#REF!</f>
        <v>#REF!</v>
      </c>
      <c r="X710" s="46" t="e">
        <f>#REF!+#REF!</f>
        <v>#REF!</v>
      </c>
      <c r="Y710" s="46" t="e">
        <f>#REF!+#REF!</f>
        <v>#REF!</v>
      </c>
    </row>
    <row r="711" spans="1:25" ht="15.75" x14ac:dyDescent="0.25">
      <c r="A711" s="17">
        <v>10</v>
      </c>
      <c r="B711" s="46" t="e">
        <f>#REF!+#REF!</f>
        <v>#REF!</v>
      </c>
      <c r="C711" s="46" t="e">
        <f>#REF!+#REF!</f>
        <v>#REF!</v>
      </c>
      <c r="D711" s="46" t="e">
        <f>#REF!+#REF!</f>
        <v>#REF!</v>
      </c>
      <c r="E711" s="46" t="e">
        <f>#REF!+#REF!</f>
        <v>#REF!</v>
      </c>
      <c r="F711" s="46" t="e">
        <f>#REF!+#REF!</f>
        <v>#REF!</v>
      </c>
      <c r="G711" s="46" t="e">
        <f>#REF!+#REF!</f>
        <v>#REF!</v>
      </c>
      <c r="H711" s="46" t="e">
        <f>#REF!+#REF!</f>
        <v>#REF!</v>
      </c>
      <c r="I711" s="46" t="e">
        <f>#REF!+#REF!</f>
        <v>#REF!</v>
      </c>
      <c r="J711" s="46" t="e">
        <f>#REF!+#REF!</f>
        <v>#REF!</v>
      </c>
      <c r="K711" s="46" t="e">
        <f>#REF!+#REF!</f>
        <v>#REF!</v>
      </c>
      <c r="L711" s="46" t="e">
        <f>#REF!+#REF!</f>
        <v>#REF!</v>
      </c>
      <c r="M711" s="46" t="e">
        <f>#REF!+#REF!</f>
        <v>#REF!</v>
      </c>
      <c r="N711" s="46" t="e">
        <f>#REF!+#REF!</f>
        <v>#REF!</v>
      </c>
      <c r="O711" s="46" t="e">
        <f>#REF!+#REF!</f>
        <v>#REF!</v>
      </c>
      <c r="P711" s="46" t="e">
        <f>#REF!+#REF!</f>
        <v>#REF!</v>
      </c>
      <c r="Q711" s="46" t="e">
        <f>#REF!+#REF!</f>
        <v>#REF!</v>
      </c>
      <c r="R711" s="46" t="e">
        <f>#REF!+#REF!</f>
        <v>#REF!</v>
      </c>
      <c r="S711" s="46" t="e">
        <f>#REF!+#REF!</f>
        <v>#REF!</v>
      </c>
      <c r="T711" s="46" t="e">
        <f>#REF!+#REF!</f>
        <v>#REF!</v>
      </c>
      <c r="U711" s="46" t="e">
        <f>#REF!+#REF!</f>
        <v>#REF!</v>
      </c>
      <c r="V711" s="46" t="e">
        <f>#REF!+#REF!</f>
        <v>#REF!</v>
      </c>
      <c r="W711" s="46" t="e">
        <f>#REF!+#REF!</f>
        <v>#REF!</v>
      </c>
      <c r="X711" s="46" t="e">
        <f>#REF!+#REF!</f>
        <v>#REF!</v>
      </c>
      <c r="Y711" s="46" t="e">
        <f>#REF!+#REF!</f>
        <v>#REF!</v>
      </c>
    </row>
    <row r="712" spans="1:25" ht="15.75" x14ac:dyDescent="0.25">
      <c r="A712" s="17">
        <v>11</v>
      </c>
      <c r="B712" s="46" t="e">
        <f>#REF!+#REF!</f>
        <v>#REF!</v>
      </c>
      <c r="C712" s="46" t="e">
        <f>#REF!+#REF!</f>
        <v>#REF!</v>
      </c>
      <c r="D712" s="46" t="e">
        <f>#REF!+#REF!</f>
        <v>#REF!</v>
      </c>
      <c r="E712" s="46" t="e">
        <f>#REF!+#REF!</f>
        <v>#REF!</v>
      </c>
      <c r="F712" s="46" t="e">
        <f>#REF!+#REF!</f>
        <v>#REF!</v>
      </c>
      <c r="G712" s="46" t="e">
        <f>#REF!+#REF!</f>
        <v>#REF!</v>
      </c>
      <c r="H712" s="46" t="e">
        <f>#REF!+#REF!</f>
        <v>#REF!</v>
      </c>
      <c r="I712" s="46" t="e">
        <f>#REF!+#REF!</f>
        <v>#REF!</v>
      </c>
      <c r="J712" s="46" t="e">
        <f>#REF!+#REF!</f>
        <v>#REF!</v>
      </c>
      <c r="K712" s="46" t="e">
        <f>#REF!+#REF!</f>
        <v>#REF!</v>
      </c>
      <c r="L712" s="46" t="e">
        <f>#REF!+#REF!</f>
        <v>#REF!</v>
      </c>
      <c r="M712" s="46" t="e">
        <f>#REF!+#REF!</f>
        <v>#REF!</v>
      </c>
      <c r="N712" s="46" t="e">
        <f>#REF!+#REF!</f>
        <v>#REF!</v>
      </c>
      <c r="O712" s="46" t="e">
        <f>#REF!+#REF!</f>
        <v>#REF!</v>
      </c>
      <c r="P712" s="46" t="e">
        <f>#REF!+#REF!</f>
        <v>#REF!</v>
      </c>
      <c r="Q712" s="46" t="e">
        <f>#REF!+#REF!</f>
        <v>#REF!</v>
      </c>
      <c r="R712" s="46" t="e">
        <f>#REF!+#REF!</f>
        <v>#REF!</v>
      </c>
      <c r="S712" s="46" t="e">
        <f>#REF!+#REF!</f>
        <v>#REF!</v>
      </c>
      <c r="T712" s="46" t="e">
        <f>#REF!+#REF!</f>
        <v>#REF!</v>
      </c>
      <c r="U712" s="46" t="e">
        <f>#REF!+#REF!</f>
        <v>#REF!</v>
      </c>
      <c r="V712" s="46" t="e">
        <f>#REF!+#REF!</f>
        <v>#REF!</v>
      </c>
      <c r="W712" s="46" t="e">
        <f>#REF!+#REF!</f>
        <v>#REF!</v>
      </c>
      <c r="X712" s="46" t="e">
        <f>#REF!+#REF!</f>
        <v>#REF!</v>
      </c>
      <c r="Y712" s="46" t="e">
        <f>#REF!+#REF!</f>
        <v>#REF!</v>
      </c>
    </row>
    <row r="713" spans="1:25" ht="15.75" x14ac:dyDescent="0.25">
      <c r="A713" s="17">
        <v>12</v>
      </c>
      <c r="B713" s="46" t="e">
        <f>#REF!+#REF!</f>
        <v>#REF!</v>
      </c>
      <c r="C713" s="46" t="e">
        <f>#REF!+#REF!</f>
        <v>#REF!</v>
      </c>
      <c r="D713" s="46" t="e">
        <f>#REF!+#REF!</f>
        <v>#REF!</v>
      </c>
      <c r="E713" s="46" t="e">
        <f>#REF!+#REF!</f>
        <v>#REF!</v>
      </c>
      <c r="F713" s="46" t="e">
        <f>#REF!+#REF!</f>
        <v>#REF!</v>
      </c>
      <c r="G713" s="46" t="e">
        <f>#REF!+#REF!</f>
        <v>#REF!</v>
      </c>
      <c r="H713" s="46" t="e">
        <f>#REF!+#REF!</f>
        <v>#REF!</v>
      </c>
      <c r="I713" s="46" t="e">
        <f>#REF!+#REF!</f>
        <v>#REF!</v>
      </c>
      <c r="J713" s="46" t="e">
        <f>#REF!+#REF!</f>
        <v>#REF!</v>
      </c>
      <c r="K713" s="46" t="e">
        <f>#REF!+#REF!</f>
        <v>#REF!</v>
      </c>
      <c r="L713" s="46" t="e">
        <f>#REF!+#REF!</f>
        <v>#REF!</v>
      </c>
      <c r="M713" s="46" t="e">
        <f>#REF!+#REF!</f>
        <v>#REF!</v>
      </c>
      <c r="N713" s="46" t="e">
        <f>#REF!+#REF!</f>
        <v>#REF!</v>
      </c>
      <c r="O713" s="46" t="e">
        <f>#REF!+#REF!</f>
        <v>#REF!</v>
      </c>
      <c r="P713" s="46" t="e">
        <f>#REF!+#REF!</f>
        <v>#REF!</v>
      </c>
      <c r="Q713" s="46" t="e">
        <f>#REF!+#REF!</f>
        <v>#REF!</v>
      </c>
      <c r="R713" s="46" t="e">
        <f>#REF!+#REF!</f>
        <v>#REF!</v>
      </c>
      <c r="S713" s="46" t="e">
        <f>#REF!+#REF!</f>
        <v>#REF!</v>
      </c>
      <c r="T713" s="46" t="e">
        <f>#REF!+#REF!</f>
        <v>#REF!</v>
      </c>
      <c r="U713" s="46" t="e">
        <f>#REF!+#REF!</f>
        <v>#REF!</v>
      </c>
      <c r="V713" s="46" t="e">
        <f>#REF!+#REF!</f>
        <v>#REF!</v>
      </c>
      <c r="W713" s="46" t="e">
        <f>#REF!+#REF!</f>
        <v>#REF!</v>
      </c>
      <c r="X713" s="46" t="e">
        <f>#REF!+#REF!</f>
        <v>#REF!</v>
      </c>
      <c r="Y713" s="46" t="e">
        <f>#REF!+#REF!</f>
        <v>#REF!</v>
      </c>
    </row>
    <row r="714" spans="1:25" ht="15.75" x14ac:dyDescent="0.25">
      <c r="A714" s="17">
        <v>13</v>
      </c>
      <c r="B714" s="46" t="e">
        <f>#REF!+#REF!</f>
        <v>#REF!</v>
      </c>
      <c r="C714" s="46" t="e">
        <f>#REF!+#REF!</f>
        <v>#REF!</v>
      </c>
      <c r="D714" s="46" t="e">
        <f>#REF!+#REF!</f>
        <v>#REF!</v>
      </c>
      <c r="E714" s="46" t="e">
        <f>#REF!+#REF!</f>
        <v>#REF!</v>
      </c>
      <c r="F714" s="46" t="e">
        <f>#REF!+#REF!</f>
        <v>#REF!</v>
      </c>
      <c r="G714" s="46" t="e">
        <f>#REF!+#REF!</f>
        <v>#REF!</v>
      </c>
      <c r="H714" s="46" t="e">
        <f>#REF!+#REF!</f>
        <v>#REF!</v>
      </c>
      <c r="I714" s="46" t="e">
        <f>#REF!+#REF!</f>
        <v>#REF!</v>
      </c>
      <c r="J714" s="46" t="e">
        <f>#REF!+#REF!</f>
        <v>#REF!</v>
      </c>
      <c r="K714" s="46" t="e">
        <f>#REF!+#REF!</f>
        <v>#REF!</v>
      </c>
      <c r="L714" s="46" t="e">
        <f>#REF!+#REF!</f>
        <v>#REF!</v>
      </c>
      <c r="M714" s="46" t="e">
        <f>#REF!+#REF!</f>
        <v>#REF!</v>
      </c>
      <c r="N714" s="46" t="e">
        <f>#REF!+#REF!</f>
        <v>#REF!</v>
      </c>
      <c r="O714" s="46" t="e">
        <f>#REF!+#REF!</f>
        <v>#REF!</v>
      </c>
      <c r="P714" s="46" t="e">
        <f>#REF!+#REF!</f>
        <v>#REF!</v>
      </c>
      <c r="Q714" s="46" t="e">
        <f>#REF!+#REF!</f>
        <v>#REF!</v>
      </c>
      <c r="R714" s="46" t="e">
        <f>#REF!+#REF!</f>
        <v>#REF!</v>
      </c>
      <c r="S714" s="46" t="e">
        <f>#REF!+#REF!</f>
        <v>#REF!</v>
      </c>
      <c r="T714" s="46" t="e">
        <f>#REF!+#REF!</f>
        <v>#REF!</v>
      </c>
      <c r="U714" s="46" t="e">
        <f>#REF!+#REF!</f>
        <v>#REF!</v>
      </c>
      <c r="V714" s="46" t="e">
        <f>#REF!+#REF!</f>
        <v>#REF!</v>
      </c>
      <c r="W714" s="46" t="e">
        <f>#REF!+#REF!</f>
        <v>#REF!</v>
      </c>
      <c r="X714" s="46" t="e">
        <f>#REF!+#REF!</f>
        <v>#REF!</v>
      </c>
      <c r="Y714" s="46" t="e">
        <f>#REF!+#REF!</f>
        <v>#REF!</v>
      </c>
    </row>
    <row r="715" spans="1:25" ht="15.75" x14ac:dyDescent="0.25">
      <c r="A715" s="17">
        <v>14</v>
      </c>
      <c r="B715" s="46" t="e">
        <f>#REF!+#REF!</f>
        <v>#REF!</v>
      </c>
      <c r="C715" s="46" t="e">
        <f>#REF!+#REF!</f>
        <v>#REF!</v>
      </c>
      <c r="D715" s="46" t="e">
        <f>#REF!+#REF!</f>
        <v>#REF!</v>
      </c>
      <c r="E715" s="46" t="e">
        <f>#REF!+#REF!</f>
        <v>#REF!</v>
      </c>
      <c r="F715" s="46" t="e">
        <f>#REF!+#REF!</f>
        <v>#REF!</v>
      </c>
      <c r="G715" s="46" t="e">
        <f>#REF!+#REF!</f>
        <v>#REF!</v>
      </c>
      <c r="H715" s="46" t="e">
        <f>#REF!+#REF!</f>
        <v>#REF!</v>
      </c>
      <c r="I715" s="46" t="e">
        <f>#REF!+#REF!</f>
        <v>#REF!</v>
      </c>
      <c r="J715" s="46" t="e">
        <f>#REF!+#REF!</f>
        <v>#REF!</v>
      </c>
      <c r="K715" s="46" t="e">
        <f>#REF!+#REF!</f>
        <v>#REF!</v>
      </c>
      <c r="L715" s="46" t="e">
        <f>#REF!+#REF!</f>
        <v>#REF!</v>
      </c>
      <c r="M715" s="46" t="e">
        <f>#REF!+#REF!</f>
        <v>#REF!</v>
      </c>
      <c r="N715" s="46" t="e">
        <f>#REF!+#REF!</f>
        <v>#REF!</v>
      </c>
      <c r="O715" s="46" t="e">
        <f>#REF!+#REF!</f>
        <v>#REF!</v>
      </c>
      <c r="P715" s="46" t="e">
        <f>#REF!+#REF!</f>
        <v>#REF!</v>
      </c>
      <c r="Q715" s="46" t="e">
        <f>#REF!+#REF!</f>
        <v>#REF!</v>
      </c>
      <c r="R715" s="46" t="e">
        <f>#REF!+#REF!</f>
        <v>#REF!</v>
      </c>
      <c r="S715" s="46" t="e">
        <f>#REF!+#REF!</f>
        <v>#REF!</v>
      </c>
      <c r="T715" s="46" t="e">
        <f>#REF!+#REF!</f>
        <v>#REF!</v>
      </c>
      <c r="U715" s="46" t="e">
        <f>#REF!+#REF!</f>
        <v>#REF!</v>
      </c>
      <c r="V715" s="46" t="e">
        <f>#REF!+#REF!</f>
        <v>#REF!</v>
      </c>
      <c r="W715" s="46" t="e">
        <f>#REF!+#REF!</f>
        <v>#REF!</v>
      </c>
      <c r="X715" s="46" t="e">
        <f>#REF!+#REF!</f>
        <v>#REF!</v>
      </c>
      <c r="Y715" s="46" t="e">
        <f>#REF!+#REF!</f>
        <v>#REF!</v>
      </c>
    </row>
    <row r="716" spans="1:25" ht="15.75" x14ac:dyDescent="0.25">
      <c r="A716" s="17">
        <v>15</v>
      </c>
      <c r="B716" s="46" t="e">
        <f>#REF!+#REF!</f>
        <v>#REF!</v>
      </c>
      <c r="C716" s="46" t="e">
        <f>#REF!+#REF!</f>
        <v>#REF!</v>
      </c>
      <c r="D716" s="46" t="e">
        <f>#REF!+#REF!</f>
        <v>#REF!</v>
      </c>
      <c r="E716" s="46" t="e">
        <f>#REF!+#REF!</f>
        <v>#REF!</v>
      </c>
      <c r="F716" s="46" t="e">
        <f>#REF!+#REF!</f>
        <v>#REF!</v>
      </c>
      <c r="G716" s="46" t="e">
        <f>#REF!+#REF!</f>
        <v>#REF!</v>
      </c>
      <c r="H716" s="46" t="e">
        <f>#REF!+#REF!</f>
        <v>#REF!</v>
      </c>
      <c r="I716" s="46" t="e">
        <f>#REF!+#REF!</f>
        <v>#REF!</v>
      </c>
      <c r="J716" s="46" t="e">
        <f>#REF!+#REF!</f>
        <v>#REF!</v>
      </c>
      <c r="K716" s="46" t="e">
        <f>#REF!+#REF!</f>
        <v>#REF!</v>
      </c>
      <c r="L716" s="46" t="e">
        <f>#REF!+#REF!</f>
        <v>#REF!</v>
      </c>
      <c r="M716" s="46" t="e">
        <f>#REF!+#REF!</f>
        <v>#REF!</v>
      </c>
      <c r="N716" s="46" t="e">
        <f>#REF!+#REF!</f>
        <v>#REF!</v>
      </c>
      <c r="O716" s="46" t="e">
        <f>#REF!+#REF!</f>
        <v>#REF!</v>
      </c>
      <c r="P716" s="46" t="e">
        <f>#REF!+#REF!</f>
        <v>#REF!</v>
      </c>
      <c r="Q716" s="46" t="e">
        <f>#REF!+#REF!</f>
        <v>#REF!</v>
      </c>
      <c r="R716" s="46" t="e">
        <f>#REF!+#REF!</f>
        <v>#REF!</v>
      </c>
      <c r="S716" s="46" t="e">
        <f>#REF!+#REF!</f>
        <v>#REF!</v>
      </c>
      <c r="T716" s="46" t="e">
        <f>#REF!+#REF!</f>
        <v>#REF!</v>
      </c>
      <c r="U716" s="46" t="e">
        <f>#REF!+#REF!</f>
        <v>#REF!</v>
      </c>
      <c r="V716" s="46" t="e">
        <f>#REF!+#REF!</f>
        <v>#REF!</v>
      </c>
      <c r="W716" s="46" t="e">
        <f>#REF!+#REF!</f>
        <v>#REF!</v>
      </c>
      <c r="X716" s="46" t="e">
        <f>#REF!+#REF!</f>
        <v>#REF!</v>
      </c>
      <c r="Y716" s="46" t="e">
        <f>#REF!+#REF!</f>
        <v>#REF!</v>
      </c>
    </row>
    <row r="717" spans="1:25" ht="15.75" x14ac:dyDescent="0.25">
      <c r="A717" s="17">
        <v>16</v>
      </c>
      <c r="B717" s="46" t="e">
        <f>#REF!+#REF!</f>
        <v>#REF!</v>
      </c>
      <c r="C717" s="46" t="e">
        <f>#REF!+#REF!</f>
        <v>#REF!</v>
      </c>
      <c r="D717" s="46" t="e">
        <f>#REF!+#REF!</f>
        <v>#REF!</v>
      </c>
      <c r="E717" s="46" t="e">
        <f>#REF!+#REF!</f>
        <v>#REF!</v>
      </c>
      <c r="F717" s="46" t="e">
        <f>#REF!+#REF!</f>
        <v>#REF!</v>
      </c>
      <c r="G717" s="46" t="e">
        <f>#REF!+#REF!</f>
        <v>#REF!</v>
      </c>
      <c r="H717" s="46" t="e">
        <f>#REF!+#REF!</f>
        <v>#REF!</v>
      </c>
      <c r="I717" s="46" t="e">
        <f>#REF!+#REF!</f>
        <v>#REF!</v>
      </c>
      <c r="J717" s="46" t="e">
        <f>#REF!+#REF!</f>
        <v>#REF!</v>
      </c>
      <c r="K717" s="46" t="e">
        <f>#REF!+#REF!</f>
        <v>#REF!</v>
      </c>
      <c r="L717" s="46" t="e">
        <f>#REF!+#REF!</f>
        <v>#REF!</v>
      </c>
      <c r="M717" s="46" t="e">
        <f>#REF!+#REF!</f>
        <v>#REF!</v>
      </c>
      <c r="N717" s="46" t="e">
        <f>#REF!+#REF!</f>
        <v>#REF!</v>
      </c>
      <c r="O717" s="46" t="e">
        <f>#REF!+#REF!</f>
        <v>#REF!</v>
      </c>
      <c r="P717" s="46" t="e">
        <f>#REF!+#REF!</f>
        <v>#REF!</v>
      </c>
      <c r="Q717" s="46" t="e">
        <f>#REF!+#REF!</f>
        <v>#REF!</v>
      </c>
      <c r="R717" s="46" t="e">
        <f>#REF!+#REF!</f>
        <v>#REF!</v>
      </c>
      <c r="S717" s="46" t="e">
        <f>#REF!+#REF!</f>
        <v>#REF!</v>
      </c>
      <c r="T717" s="46" t="e">
        <f>#REF!+#REF!</f>
        <v>#REF!</v>
      </c>
      <c r="U717" s="46" t="e">
        <f>#REF!+#REF!</f>
        <v>#REF!</v>
      </c>
      <c r="V717" s="46" t="e">
        <f>#REF!+#REF!</f>
        <v>#REF!</v>
      </c>
      <c r="W717" s="46" t="e">
        <f>#REF!+#REF!</f>
        <v>#REF!</v>
      </c>
      <c r="X717" s="46" t="e">
        <f>#REF!+#REF!</f>
        <v>#REF!</v>
      </c>
      <c r="Y717" s="46" t="e">
        <f>#REF!+#REF!</f>
        <v>#REF!</v>
      </c>
    </row>
    <row r="718" spans="1:25" ht="15.75" x14ac:dyDescent="0.25">
      <c r="A718" s="17">
        <v>17</v>
      </c>
      <c r="B718" s="46" t="e">
        <f>#REF!+#REF!</f>
        <v>#REF!</v>
      </c>
      <c r="C718" s="46" t="e">
        <f>#REF!+#REF!</f>
        <v>#REF!</v>
      </c>
      <c r="D718" s="46" t="e">
        <f>#REF!+#REF!</f>
        <v>#REF!</v>
      </c>
      <c r="E718" s="46" t="e">
        <f>#REF!+#REF!</f>
        <v>#REF!</v>
      </c>
      <c r="F718" s="46" t="e">
        <f>#REF!+#REF!</f>
        <v>#REF!</v>
      </c>
      <c r="G718" s="46" t="e">
        <f>#REF!+#REF!</f>
        <v>#REF!</v>
      </c>
      <c r="H718" s="46" t="e">
        <f>#REF!+#REF!</f>
        <v>#REF!</v>
      </c>
      <c r="I718" s="46" t="e">
        <f>#REF!+#REF!</f>
        <v>#REF!</v>
      </c>
      <c r="J718" s="46" t="e">
        <f>#REF!+#REF!</f>
        <v>#REF!</v>
      </c>
      <c r="K718" s="46" t="e">
        <f>#REF!+#REF!</f>
        <v>#REF!</v>
      </c>
      <c r="L718" s="46" t="e">
        <f>#REF!+#REF!</f>
        <v>#REF!</v>
      </c>
      <c r="M718" s="46" t="e">
        <f>#REF!+#REF!</f>
        <v>#REF!</v>
      </c>
      <c r="N718" s="46" t="e">
        <f>#REF!+#REF!</f>
        <v>#REF!</v>
      </c>
      <c r="O718" s="46" t="e">
        <f>#REF!+#REF!</f>
        <v>#REF!</v>
      </c>
      <c r="P718" s="46" t="e">
        <f>#REF!+#REF!</f>
        <v>#REF!</v>
      </c>
      <c r="Q718" s="46" t="e">
        <f>#REF!+#REF!</f>
        <v>#REF!</v>
      </c>
      <c r="R718" s="46" t="e">
        <f>#REF!+#REF!</f>
        <v>#REF!</v>
      </c>
      <c r="S718" s="46" t="e">
        <f>#REF!+#REF!</f>
        <v>#REF!</v>
      </c>
      <c r="T718" s="46" t="e">
        <f>#REF!+#REF!</f>
        <v>#REF!</v>
      </c>
      <c r="U718" s="46" t="e">
        <f>#REF!+#REF!</f>
        <v>#REF!</v>
      </c>
      <c r="V718" s="46" t="e">
        <f>#REF!+#REF!</f>
        <v>#REF!</v>
      </c>
      <c r="W718" s="46" t="e">
        <f>#REF!+#REF!</f>
        <v>#REF!</v>
      </c>
      <c r="X718" s="46" t="e">
        <f>#REF!+#REF!</f>
        <v>#REF!</v>
      </c>
      <c r="Y718" s="46" t="e">
        <f>#REF!+#REF!</f>
        <v>#REF!</v>
      </c>
    </row>
    <row r="719" spans="1:25" ht="15.75" x14ac:dyDescent="0.25">
      <c r="A719" s="17">
        <v>18</v>
      </c>
      <c r="B719" s="46" t="e">
        <f>#REF!+#REF!</f>
        <v>#REF!</v>
      </c>
      <c r="C719" s="46" t="e">
        <f>#REF!+#REF!</f>
        <v>#REF!</v>
      </c>
      <c r="D719" s="46" t="e">
        <f>#REF!+#REF!</f>
        <v>#REF!</v>
      </c>
      <c r="E719" s="46" t="e">
        <f>#REF!+#REF!</f>
        <v>#REF!</v>
      </c>
      <c r="F719" s="46" t="e">
        <f>#REF!+#REF!</f>
        <v>#REF!</v>
      </c>
      <c r="G719" s="46" t="e">
        <f>#REF!+#REF!</f>
        <v>#REF!</v>
      </c>
      <c r="H719" s="46" t="e">
        <f>#REF!+#REF!</f>
        <v>#REF!</v>
      </c>
      <c r="I719" s="46" t="e">
        <f>#REF!+#REF!</f>
        <v>#REF!</v>
      </c>
      <c r="J719" s="46" t="e">
        <f>#REF!+#REF!</f>
        <v>#REF!</v>
      </c>
      <c r="K719" s="46" t="e">
        <f>#REF!+#REF!</f>
        <v>#REF!</v>
      </c>
      <c r="L719" s="46" t="e">
        <f>#REF!+#REF!</f>
        <v>#REF!</v>
      </c>
      <c r="M719" s="46" t="e">
        <f>#REF!+#REF!</f>
        <v>#REF!</v>
      </c>
      <c r="N719" s="46" t="e">
        <f>#REF!+#REF!</f>
        <v>#REF!</v>
      </c>
      <c r="O719" s="46" t="e">
        <f>#REF!+#REF!</f>
        <v>#REF!</v>
      </c>
      <c r="P719" s="46" t="e">
        <f>#REF!+#REF!</f>
        <v>#REF!</v>
      </c>
      <c r="Q719" s="46" t="e">
        <f>#REF!+#REF!</f>
        <v>#REF!</v>
      </c>
      <c r="R719" s="46" t="e">
        <f>#REF!+#REF!</f>
        <v>#REF!</v>
      </c>
      <c r="S719" s="46" t="e">
        <f>#REF!+#REF!</f>
        <v>#REF!</v>
      </c>
      <c r="T719" s="46" t="e">
        <f>#REF!+#REF!</f>
        <v>#REF!</v>
      </c>
      <c r="U719" s="46" t="e">
        <f>#REF!+#REF!</f>
        <v>#REF!</v>
      </c>
      <c r="V719" s="46" t="e">
        <f>#REF!+#REF!</f>
        <v>#REF!</v>
      </c>
      <c r="W719" s="46" t="e">
        <f>#REF!+#REF!</f>
        <v>#REF!</v>
      </c>
      <c r="X719" s="46" t="e">
        <f>#REF!+#REF!</f>
        <v>#REF!</v>
      </c>
      <c r="Y719" s="46" t="e">
        <f>#REF!+#REF!</f>
        <v>#REF!</v>
      </c>
    </row>
    <row r="720" spans="1:25" ht="15.75" x14ac:dyDescent="0.25">
      <c r="A720" s="17">
        <v>19</v>
      </c>
      <c r="B720" s="46" t="e">
        <f>#REF!+#REF!</f>
        <v>#REF!</v>
      </c>
      <c r="C720" s="46" t="e">
        <f>#REF!+#REF!</f>
        <v>#REF!</v>
      </c>
      <c r="D720" s="46" t="e">
        <f>#REF!+#REF!</f>
        <v>#REF!</v>
      </c>
      <c r="E720" s="46" t="e">
        <f>#REF!+#REF!</f>
        <v>#REF!</v>
      </c>
      <c r="F720" s="46" t="e">
        <f>#REF!+#REF!</f>
        <v>#REF!</v>
      </c>
      <c r="G720" s="46" t="e">
        <f>#REF!+#REF!</f>
        <v>#REF!</v>
      </c>
      <c r="H720" s="46" t="e">
        <f>#REF!+#REF!</f>
        <v>#REF!</v>
      </c>
      <c r="I720" s="46" t="e">
        <f>#REF!+#REF!</f>
        <v>#REF!</v>
      </c>
      <c r="J720" s="46" t="e">
        <f>#REF!+#REF!</f>
        <v>#REF!</v>
      </c>
      <c r="K720" s="46" t="e">
        <f>#REF!+#REF!</f>
        <v>#REF!</v>
      </c>
      <c r="L720" s="46" t="e">
        <f>#REF!+#REF!</f>
        <v>#REF!</v>
      </c>
      <c r="M720" s="46" t="e">
        <f>#REF!+#REF!</f>
        <v>#REF!</v>
      </c>
      <c r="N720" s="46" t="e">
        <f>#REF!+#REF!</f>
        <v>#REF!</v>
      </c>
      <c r="O720" s="46" t="e">
        <f>#REF!+#REF!</f>
        <v>#REF!</v>
      </c>
      <c r="P720" s="46" t="e">
        <f>#REF!+#REF!</f>
        <v>#REF!</v>
      </c>
      <c r="Q720" s="46" t="e">
        <f>#REF!+#REF!</f>
        <v>#REF!</v>
      </c>
      <c r="R720" s="46" t="e">
        <f>#REF!+#REF!</f>
        <v>#REF!</v>
      </c>
      <c r="S720" s="46" t="e">
        <f>#REF!+#REF!</f>
        <v>#REF!</v>
      </c>
      <c r="T720" s="46" t="e">
        <f>#REF!+#REF!</f>
        <v>#REF!</v>
      </c>
      <c r="U720" s="46" t="e">
        <f>#REF!+#REF!</f>
        <v>#REF!</v>
      </c>
      <c r="V720" s="46" t="e">
        <f>#REF!+#REF!</f>
        <v>#REF!</v>
      </c>
      <c r="W720" s="46" t="e">
        <f>#REF!+#REF!</f>
        <v>#REF!</v>
      </c>
      <c r="X720" s="46" t="e">
        <f>#REF!+#REF!</f>
        <v>#REF!</v>
      </c>
      <c r="Y720" s="46" t="e">
        <f>#REF!+#REF!</f>
        <v>#REF!</v>
      </c>
    </row>
    <row r="721" spans="1:25" ht="15.75" x14ac:dyDescent="0.25">
      <c r="A721" s="17">
        <v>20</v>
      </c>
      <c r="B721" s="46" t="e">
        <f>#REF!+#REF!</f>
        <v>#REF!</v>
      </c>
      <c r="C721" s="46" t="e">
        <f>#REF!+#REF!</f>
        <v>#REF!</v>
      </c>
      <c r="D721" s="46" t="e">
        <f>#REF!+#REF!</f>
        <v>#REF!</v>
      </c>
      <c r="E721" s="46" t="e">
        <f>#REF!+#REF!</f>
        <v>#REF!</v>
      </c>
      <c r="F721" s="46" t="e">
        <f>#REF!+#REF!</f>
        <v>#REF!</v>
      </c>
      <c r="G721" s="46" t="e">
        <f>#REF!+#REF!</f>
        <v>#REF!</v>
      </c>
      <c r="H721" s="46" t="e">
        <f>#REF!+#REF!</f>
        <v>#REF!</v>
      </c>
      <c r="I721" s="46" t="e">
        <f>#REF!+#REF!</f>
        <v>#REF!</v>
      </c>
      <c r="J721" s="46" t="e">
        <f>#REF!+#REF!</f>
        <v>#REF!</v>
      </c>
      <c r="K721" s="46" t="e">
        <f>#REF!+#REF!</f>
        <v>#REF!</v>
      </c>
      <c r="L721" s="46" t="e">
        <f>#REF!+#REF!</f>
        <v>#REF!</v>
      </c>
      <c r="M721" s="46" t="e">
        <f>#REF!+#REF!</f>
        <v>#REF!</v>
      </c>
      <c r="N721" s="46" t="e">
        <f>#REF!+#REF!</f>
        <v>#REF!</v>
      </c>
      <c r="O721" s="46" t="e">
        <f>#REF!+#REF!</f>
        <v>#REF!</v>
      </c>
      <c r="P721" s="46" t="e">
        <f>#REF!+#REF!</f>
        <v>#REF!</v>
      </c>
      <c r="Q721" s="46" t="e">
        <f>#REF!+#REF!</f>
        <v>#REF!</v>
      </c>
      <c r="R721" s="46" t="e">
        <f>#REF!+#REF!</f>
        <v>#REF!</v>
      </c>
      <c r="S721" s="46" t="e">
        <f>#REF!+#REF!</f>
        <v>#REF!</v>
      </c>
      <c r="T721" s="46" t="e">
        <f>#REF!+#REF!</f>
        <v>#REF!</v>
      </c>
      <c r="U721" s="46" t="e">
        <f>#REF!+#REF!</f>
        <v>#REF!</v>
      </c>
      <c r="V721" s="46" t="e">
        <f>#REF!+#REF!</f>
        <v>#REF!</v>
      </c>
      <c r="W721" s="46" t="e">
        <f>#REF!+#REF!</f>
        <v>#REF!</v>
      </c>
      <c r="X721" s="46" t="e">
        <f>#REF!+#REF!</f>
        <v>#REF!</v>
      </c>
      <c r="Y721" s="46" t="e">
        <f>#REF!+#REF!</f>
        <v>#REF!</v>
      </c>
    </row>
    <row r="722" spans="1:25" ht="15.75" x14ac:dyDescent="0.25">
      <c r="A722" s="17">
        <v>21</v>
      </c>
      <c r="B722" s="46" t="e">
        <f>#REF!+#REF!</f>
        <v>#REF!</v>
      </c>
      <c r="C722" s="46" t="e">
        <f>#REF!+#REF!</f>
        <v>#REF!</v>
      </c>
      <c r="D722" s="46" t="e">
        <f>#REF!+#REF!</f>
        <v>#REF!</v>
      </c>
      <c r="E722" s="46" t="e">
        <f>#REF!+#REF!</f>
        <v>#REF!</v>
      </c>
      <c r="F722" s="46" t="e">
        <f>#REF!+#REF!</f>
        <v>#REF!</v>
      </c>
      <c r="G722" s="46" t="e">
        <f>#REF!+#REF!</f>
        <v>#REF!</v>
      </c>
      <c r="H722" s="46" t="e">
        <f>#REF!+#REF!</f>
        <v>#REF!</v>
      </c>
      <c r="I722" s="46" t="e">
        <f>#REF!+#REF!</f>
        <v>#REF!</v>
      </c>
      <c r="J722" s="46" t="e">
        <f>#REF!+#REF!</f>
        <v>#REF!</v>
      </c>
      <c r="K722" s="46" t="e">
        <f>#REF!+#REF!</f>
        <v>#REF!</v>
      </c>
      <c r="L722" s="46" t="e">
        <f>#REF!+#REF!</f>
        <v>#REF!</v>
      </c>
      <c r="M722" s="46" t="e">
        <f>#REF!+#REF!</f>
        <v>#REF!</v>
      </c>
      <c r="N722" s="46" t="e">
        <f>#REF!+#REF!</f>
        <v>#REF!</v>
      </c>
      <c r="O722" s="46" t="e">
        <f>#REF!+#REF!</f>
        <v>#REF!</v>
      </c>
      <c r="P722" s="46" t="e">
        <f>#REF!+#REF!</f>
        <v>#REF!</v>
      </c>
      <c r="Q722" s="46" t="e">
        <f>#REF!+#REF!</f>
        <v>#REF!</v>
      </c>
      <c r="R722" s="46" t="e">
        <f>#REF!+#REF!</f>
        <v>#REF!</v>
      </c>
      <c r="S722" s="46" t="e">
        <f>#REF!+#REF!</f>
        <v>#REF!</v>
      </c>
      <c r="T722" s="46" t="e">
        <f>#REF!+#REF!</f>
        <v>#REF!</v>
      </c>
      <c r="U722" s="46" t="e">
        <f>#REF!+#REF!</f>
        <v>#REF!</v>
      </c>
      <c r="V722" s="46" t="e">
        <f>#REF!+#REF!</f>
        <v>#REF!</v>
      </c>
      <c r="W722" s="46" t="e">
        <f>#REF!+#REF!</f>
        <v>#REF!</v>
      </c>
      <c r="X722" s="46" t="e">
        <f>#REF!+#REF!</f>
        <v>#REF!</v>
      </c>
      <c r="Y722" s="46" t="e">
        <f>#REF!+#REF!</f>
        <v>#REF!</v>
      </c>
    </row>
    <row r="723" spans="1:25" ht="15.75" x14ac:dyDescent="0.25">
      <c r="A723" s="17">
        <v>22</v>
      </c>
      <c r="B723" s="46" t="e">
        <f>#REF!+#REF!</f>
        <v>#REF!</v>
      </c>
      <c r="C723" s="46" t="e">
        <f>#REF!+#REF!</f>
        <v>#REF!</v>
      </c>
      <c r="D723" s="46" t="e">
        <f>#REF!+#REF!</f>
        <v>#REF!</v>
      </c>
      <c r="E723" s="46" t="e">
        <f>#REF!+#REF!</f>
        <v>#REF!</v>
      </c>
      <c r="F723" s="46" t="e">
        <f>#REF!+#REF!</f>
        <v>#REF!</v>
      </c>
      <c r="G723" s="46" t="e">
        <f>#REF!+#REF!</f>
        <v>#REF!</v>
      </c>
      <c r="H723" s="46" t="e">
        <f>#REF!+#REF!</f>
        <v>#REF!</v>
      </c>
      <c r="I723" s="46" t="e">
        <f>#REF!+#REF!</f>
        <v>#REF!</v>
      </c>
      <c r="J723" s="46" t="e">
        <f>#REF!+#REF!</f>
        <v>#REF!</v>
      </c>
      <c r="K723" s="46" t="e">
        <f>#REF!+#REF!</f>
        <v>#REF!</v>
      </c>
      <c r="L723" s="46" t="e">
        <f>#REF!+#REF!</f>
        <v>#REF!</v>
      </c>
      <c r="M723" s="46" t="e">
        <f>#REF!+#REF!</f>
        <v>#REF!</v>
      </c>
      <c r="N723" s="46" t="e">
        <f>#REF!+#REF!</f>
        <v>#REF!</v>
      </c>
      <c r="O723" s="46" t="e">
        <f>#REF!+#REF!</f>
        <v>#REF!</v>
      </c>
      <c r="P723" s="46" t="e">
        <f>#REF!+#REF!</f>
        <v>#REF!</v>
      </c>
      <c r="Q723" s="46" t="e">
        <f>#REF!+#REF!</f>
        <v>#REF!</v>
      </c>
      <c r="R723" s="46" t="e">
        <f>#REF!+#REF!</f>
        <v>#REF!</v>
      </c>
      <c r="S723" s="46" t="e">
        <f>#REF!+#REF!</f>
        <v>#REF!</v>
      </c>
      <c r="T723" s="46" t="e">
        <f>#REF!+#REF!</f>
        <v>#REF!</v>
      </c>
      <c r="U723" s="46" t="e">
        <f>#REF!+#REF!</f>
        <v>#REF!</v>
      </c>
      <c r="V723" s="46" t="e">
        <f>#REF!+#REF!</f>
        <v>#REF!</v>
      </c>
      <c r="W723" s="46" t="e">
        <f>#REF!+#REF!</f>
        <v>#REF!</v>
      </c>
      <c r="X723" s="46" t="e">
        <f>#REF!+#REF!</f>
        <v>#REF!</v>
      </c>
      <c r="Y723" s="46" t="e">
        <f>#REF!+#REF!</f>
        <v>#REF!</v>
      </c>
    </row>
    <row r="724" spans="1:25" ht="15.75" x14ac:dyDescent="0.25">
      <c r="A724" s="17">
        <v>23</v>
      </c>
      <c r="B724" s="46" t="e">
        <f>#REF!+#REF!</f>
        <v>#REF!</v>
      </c>
      <c r="C724" s="46" t="e">
        <f>#REF!+#REF!</f>
        <v>#REF!</v>
      </c>
      <c r="D724" s="46" t="e">
        <f>#REF!+#REF!</f>
        <v>#REF!</v>
      </c>
      <c r="E724" s="46" t="e">
        <f>#REF!+#REF!</f>
        <v>#REF!</v>
      </c>
      <c r="F724" s="46" t="e">
        <f>#REF!+#REF!</f>
        <v>#REF!</v>
      </c>
      <c r="G724" s="46" t="e">
        <f>#REF!+#REF!</f>
        <v>#REF!</v>
      </c>
      <c r="H724" s="46" t="e">
        <f>#REF!+#REF!</f>
        <v>#REF!</v>
      </c>
      <c r="I724" s="46" t="e">
        <f>#REF!+#REF!</f>
        <v>#REF!</v>
      </c>
      <c r="J724" s="46" t="e">
        <f>#REF!+#REF!</f>
        <v>#REF!</v>
      </c>
      <c r="K724" s="46" t="e">
        <f>#REF!+#REF!</f>
        <v>#REF!</v>
      </c>
      <c r="L724" s="46" t="e">
        <f>#REF!+#REF!</f>
        <v>#REF!</v>
      </c>
      <c r="M724" s="46" t="e">
        <f>#REF!+#REF!</f>
        <v>#REF!</v>
      </c>
      <c r="N724" s="46" t="e">
        <f>#REF!+#REF!</f>
        <v>#REF!</v>
      </c>
      <c r="O724" s="46" t="e">
        <f>#REF!+#REF!</f>
        <v>#REF!</v>
      </c>
      <c r="P724" s="46" t="e">
        <f>#REF!+#REF!</f>
        <v>#REF!</v>
      </c>
      <c r="Q724" s="46" t="e">
        <f>#REF!+#REF!</f>
        <v>#REF!</v>
      </c>
      <c r="R724" s="46" t="e">
        <f>#REF!+#REF!</f>
        <v>#REF!</v>
      </c>
      <c r="S724" s="46" t="e">
        <f>#REF!+#REF!</f>
        <v>#REF!</v>
      </c>
      <c r="T724" s="46" t="e">
        <f>#REF!+#REF!</f>
        <v>#REF!</v>
      </c>
      <c r="U724" s="46" t="e">
        <f>#REF!+#REF!</f>
        <v>#REF!</v>
      </c>
      <c r="V724" s="46" t="e">
        <f>#REF!+#REF!</f>
        <v>#REF!</v>
      </c>
      <c r="W724" s="46" t="e">
        <f>#REF!+#REF!</f>
        <v>#REF!</v>
      </c>
      <c r="X724" s="46" t="e">
        <f>#REF!+#REF!</f>
        <v>#REF!</v>
      </c>
      <c r="Y724" s="46" t="e">
        <f>#REF!+#REF!</f>
        <v>#REF!</v>
      </c>
    </row>
    <row r="725" spans="1:25" ht="15.75" x14ac:dyDescent="0.25">
      <c r="A725" s="17">
        <v>24</v>
      </c>
      <c r="B725" s="46" t="e">
        <f>#REF!+#REF!</f>
        <v>#REF!</v>
      </c>
      <c r="C725" s="46" t="e">
        <f>#REF!+#REF!</f>
        <v>#REF!</v>
      </c>
      <c r="D725" s="46" t="e">
        <f>#REF!+#REF!</f>
        <v>#REF!</v>
      </c>
      <c r="E725" s="46" t="e">
        <f>#REF!+#REF!</f>
        <v>#REF!</v>
      </c>
      <c r="F725" s="46" t="e">
        <f>#REF!+#REF!</f>
        <v>#REF!</v>
      </c>
      <c r="G725" s="46" t="e">
        <f>#REF!+#REF!</f>
        <v>#REF!</v>
      </c>
      <c r="H725" s="46" t="e">
        <f>#REF!+#REF!</f>
        <v>#REF!</v>
      </c>
      <c r="I725" s="46" t="e">
        <f>#REF!+#REF!</f>
        <v>#REF!</v>
      </c>
      <c r="J725" s="46" t="e">
        <f>#REF!+#REF!</f>
        <v>#REF!</v>
      </c>
      <c r="K725" s="46" t="e">
        <f>#REF!+#REF!</f>
        <v>#REF!</v>
      </c>
      <c r="L725" s="46" t="e">
        <f>#REF!+#REF!</f>
        <v>#REF!</v>
      </c>
      <c r="M725" s="46" t="e">
        <f>#REF!+#REF!</f>
        <v>#REF!</v>
      </c>
      <c r="N725" s="46" t="e">
        <f>#REF!+#REF!</f>
        <v>#REF!</v>
      </c>
      <c r="O725" s="46" t="e">
        <f>#REF!+#REF!</f>
        <v>#REF!</v>
      </c>
      <c r="P725" s="46" t="e">
        <f>#REF!+#REF!</f>
        <v>#REF!</v>
      </c>
      <c r="Q725" s="46" t="e">
        <f>#REF!+#REF!</f>
        <v>#REF!</v>
      </c>
      <c r="R725" s="46" t="e">
        <f>#REF!+#REF!</f>
        <v>#REF!</v>
      </c>
      <c r="S725" s="46" t="e">
        <f>#REF!+#REF!</f>
        <v>#REF!</v>
      </c>
      <c r="T725" s="46" t="e">
        <f>#REF!+#REF!</f>
        <v>#REF!</v>
      </c>
      <c r="U725" s="46" t="e">
        <f>#REF!+#REF!</f>
        <v>#REF!</v>
      </c>
      <c r="V725" s="46" t="e">
        <f>#REF!+#REF!</f>
        <v>#REF!</v>
      </c>
      <c r="W725" s="46" t="e">
        <f>#REF!+#REF!</f>
        <v>#REF!</v>
      </c>
      <c r="X725" s="46" t="e">
        <f>#REF!+#REF!</f>
        <v>#REF!</v>
      </c>
      <c r="Y725" s="46" t="e">
        <f>#REF!+#REF!</f>
        <v>#REF!</v>
      </c>
    </row>
    <row r="726" spans="1:25" ht="15.75" x14ac:dyDescent="0.25">
      <c r="A726" s="17">
        <v>25</v>
      </c>
      <c r="B726" s="46" t="e">
        <f>#REF!+#REF!</f>
        <v>#REF!</v>
      </c>
      <c r="C726" s="46" t="e">
        <f>#REF!+#REF!</f>
        <v>#REF!</v>
      </c>
      <c r="D726" s="46" t="e">
        <f>#REF!+#REF!</f>
        <v>#REF!</v>
      </c>
      <c r="E726" s="46" t="e">
        <f>#REF!+#REF!</f>
        <v>#REF!</v>
      </c>
      <c r="F726" s="46" t="e">
        <f>#REF!+#REF!</f>
        <v>#REF!</v>
      </c>
      <c r="G726" s="46" t="e">
        <f>#REF!+#REF!</f>
        <v>#REF!</v>
      </c>
      <c r="H726" s="46" t="e">
        <f>#REF!+#REF!</f>
        <v>#REF!</v>
      </c>
      <c r="I726" s="46" t="e">
        <f>#REF!+#REF!</f>
        <v>#REF!</v>
      </c>
      <c r="J726" s="46" t="e">
        <f>#REF!+#REF!</f>
        <v>#REF!</v>
      </c>
      <c r="K726" s="46" t="e">
        <f>#REF!+#REF!</f>
        <v>#REF!</v>
      </c>
      <c r="L726" s="46" t="e">
        <f>#REF!+#REF!</f>
        <v>#REF!</v>
      </c>
      <c r="M726" s="46" t="e">
        <f>#REF!+#REF!</f>
        <v>#REF!</v>
      </c>
      <c r="N726" s="46" t="e">
        <f>#REF!+#REF!</f>
        <v>#REF!</v>
      </c>
      <c r="O726" s="46" t="e">
        <f>#REF!+#REF!</f>
        <v>#REF!</v>
      </c>
      <c r="P726" s="46" t="e">
        <f>#REF!+#REF!</f>
        <v>#REF!</v>
      </c>
      <c r="Q726" s="46" t="e">
        <f>#REF!+#REF!</f>
        <v>#REF!</v>
      </c>
      <c r="R726" s="46" t="e">
        <f>#REF!+#REF!</f>
        <v>#REF!</v>
      </c>
      <c r="S726" s="46" t="e">
        <f>#REF!+#REF!</f>
        <v>#REF!</v>
      </c>
      <c r="T726" s="46" t="e">
        <f>#REF!+#REF!</f>
        <v>#REF!</v>
      </c>
      <c r="U726" s="46" t="e">
        <f>#REF!+#REF!</f>
        <v>#REF!</v>
      </c>
      <c r="V726" s="46" t="e">
        <f>#REF!+#REF!</f>
        <v>#REF!</v>
      </c>
      <c r="W726" s="46" t="e">
        <f>#REF!+#REF!</f>
        <v>#REF!</v>
      </c>
      <c r="X726" s="46" t="e">
        <f>#REF!+#REF!</f>
        <v>#REF!</v>
      </c>
      <c r="Y726" s="46" t="e">
        <f>#REF!+#REF!</f>
        <v>#REF!</v>
      </c>
    </row>
    <row r="727" spans="1:25" ht="15.75" x14ac:dyDescent="0.25">
      <c r="A727" s="17">
        <v>26</v>
      </c>
      <c r="B727" s="46" t="e">
        <f>#REF!+#REF!</f>
        <v>#REF!</v>
      </c>
      <c r="C727" s="46" t="e">
        <f>#REF!+#REF!</f>
        <v>#REF!</v>
      </c>
      <c r="D727" s="46" t="e">
        <f>#REF!+#REF!</f>
        <v>#REF!</v>
      </c>
      <c r="E727" s="46" t="e">
        <f>#REF!+#REF!</f>
        <v>#REF!</v>
      </c>
      <c r="F727" s="46" t="e">
        <f>#REF!+#REF!</f>
        <v>#REF!</v>
      </c>
      <c r="G727" s="46" t="e">
        <f>#REF!+#REF!</f>
        <v>#REF!</v>
      </c>
      <c r="H727" s="46" t="e">
        <f>#REF!+#REF!</f>
        <v>#REF!</v>
      </c>
      <c r="I727" s="46" t="e">
        <f>#REF!+#REF!</f>
        <v>#REF!</v>
      </c>
      <c r="J727" s="46" t="e">
        <f>#REF!+#REF!</f>
        <v>#REF!</v>
      </c>
      <c r="K727" s="46" t="e">
        <f>#REF!+#REF!</f>
        <v>#REF!</v>
      </c>
      <c r="L727" s="46" t="e">
        <f>#REF!+#REF!</f>
        <v>#REF!</v>
      </c>
      <c r="M727" s="46" t="e">
        <f>#REF!+#REF!</f>
        <v>#REF!</v>
      </c>
      <c r="N727" s="46" t="e">
        <f>#REF!+#REF!</f>
        <v>#REF!</v>
      </c>
      <c r="O727" s="46" t="e">
        <f>#REF!+#REF!</f>
        <v>#REF!</v>
      </c>
      <c r="P727" s="46" t="e">
        <f>#REF!+#REF!</f>
        <v>#REF!</v>
      </c>
      <c r="Q727" s="46" t="e">
        <f>#REF!+#REF!</f>
        <v>#REF!</v>
      </c>
      <c r="R727" s="46" t="e">
        <f>#REF!+#REF!</f>
        <v>#REF!</v>
      </c>
      <c r="S727" s="46" t="e">
        <f>#REF!+#REF!</f>
        <v>#REF!</v>
      </c>
      <c r="T727" s="46" t="e">
        <f>#REF!+#REF!</f>
        <v>#REF!</v>
      </c>
      <c r="U727" s="46" t="e">
        <f>#REF!+#REF!</f>
        <v>#REF!</v>
      </c>
      <c r="V727" s="46" t="e">
        <f>#REF!+#REF!</f>
        <v>#REF!</v>
      </c>
      <c r="W727" s="46" t="e">
        <f>#REF!+#REF!</f>
        <v>#REF!</v>
      </c>
      <c r="X727" s="46" t="e">
        <f>#REF!+#REF!</f>
        <v>#REF!</v>
      </c>
      <c r="Y727" s="46" t="e">
        <f>#REF!+#REF!</f>
        <v>#REF!</v>
      </c>
    </row>
    <row r="728" spans="1:25" ht="15.75" x14ac:dyDescent="0.25">
      <c r="A728" s="17">
        <v>27</v>
      </c>
      <c r="B728" s="46" t="e">
        <f>#REF!+#REF!</f>
        <v>#REF!</v>
      </c>
      <c r="C728" s="46" t="e">
        <f>#REF!+#REF!</f>
        <v>#REF!</v>
      </c>
      <c r="D728" s="46" t="e">
        <f>#REF!+#REF!</f>
        <v>#REF!</v>
      </c>
      <c r="E728" s="46" t="e">
        <f>#REF!+#REF!</f>
        <v>#REF!</v>
      </c>
      <c r="F728" s="46" t="e">
        <f>#REF!+#REF!</f>
        <v>#REF!</v>
      </c>
      <c r="G728" s="46" t="e">
        <f>#REF!+#REF!</f>
        <v>#REF!</v>
      </c>
      <c r="H728" s="46" t="e">
        <f>#REF!+#REF!</f>
        <v>#REF!</v>
      </c>
      <c r="I728" s="46" t="e">
        <f>#REF!+#REF!</f>
        <v>#REF!</v>
      </c>
      <c r="J728" s="46" t="e">
        <f>#REF!+#REF!</f>
        <v>#REF!</v>
      </c>
      <c r="K728" s="46" t="e">
        <f>#REF!+#REF!</f>
        <v>#REF!</v>
      </c>
      <c r="L728" s="46" t="e">
        <f>#REF!+#REF!</f>
        <v>#REF!</v>
      </c>
      <c r="M728" s="46" t="e">
        <f>#REF!+#REF!</f>
        <v>#REF!</v>
      </c>
      <c r="N728" s="46" t="e">
        <f>#REF!+#REF!</f>
        <v>#REF!</v>
      </c>
      <c r="O728" s="46" t="e">
        <f>#REF!+#REF!</f>
        <v>#REF!</v>
      </c>
      <c r="P728" s="46" t="e">
        <f>#REF!+#REF!</f>
        <v>#REF!</v>
      </c>
      <c r="Q728" s="46" t="e">
        <f>#REF!+#REF!</f>
        <v>#REF!</v>
      </c>
      <c r="R728" s="46" t="e">
        <f>#REF!+#REF!</f>
        <v>#REF!</v>
      </c>
      <c r="S728" s="46" t="e">
        <f>#REF!+#REF!</f>
        <v>#REF!</v>
      </c>
      <c r="T728" s="46" t="e">
        <f>#REF!+#REF!</f>
        <v>#REF!</v>
      </c>
      <c r="U728" s="46" t="e">
        <f>#REF!+#REF!</f>
        <v>#REF!</v>
      </c>
      <c r="V728" s="46" t="e">
        <f>#REF!+#REF!</f>
        <v>#REF!</v>
      </c>
      <c r="W728" s="46" t="e">
        <f>#REF!+#REF!</f>
        <v>#REF!</v>
      </c>
      <c r="X728" s="46" t="e">
        <f>#REF!+#REF!</f>
        <v>#REF!</v>
      </c>
      <c r="Y728" s="46" t="e">
        <f>#REF!+#REF!</f>
        <v>#REF!</v>
      </c>
    </row>
    <row r="729" spans="1:25" ht="15.75" x14ac:dyDescent="0.25">
      <c r="A729" s="17">
        <v>28</v>
      </c>
      <c r="B729" s="46" t="e">
        <f>#REF!+#REF!</f>
        <v>#REF!</v>
      </c>
      <c r="C729" s="46" t="e">
        <f>#REF!+#REF!</f>
        <v>#REF!</v>
      </c>
      <c r="D729" s="46" t="e">
        <f>#REF!+#REF!</f>
        <v>#REF!</v>
      </c>
      <c r="E729" s="46" t="e">
        <f>#REF!+#REF!</f>
        <v>#REF!</v>
      </c>
      <c r="F729" s="46" t="e">
        <f>#REF!+#REF!</f>
        <v>#REF!</v>
      </c>
      <c r="G729" s="46" t="e">
        <f>#REF!+#REF!</f>
        <v>#REF!</v>
      </c>
      <c r="H729" s="46" t="e">
        <f>#REF!+#REF!</f>
        <v>#REF!</v>
      </c>
      <c r="I729" s="46" t="e">
        <f>#REF!+#REF!</f>
        <v>#REF!</v>
      </c>
      <c r="J729" s="46" t="e">
        <f>#REF!+#REF!</f>
        <v>#REF!</v>
      </c>
      <c r="K729" s="46" t="e">
        <f>#REF!+#REF!</f>
        <v>#REF!</v>
      </c>
      <c r="L729" s="46" t="e">
        <f>#REF!+#REF!</f>
        <v>#REF!</v>
      </c>
      <c r="M729" s="46" t="e">
        <f>#REF!+#REF!</f>
        <v>#REF!</v>
      </c>
      <c r="N729" s="46" t="e">
        <f>#REF!+#REF!</f>
        <v>#REF!</v>
      </c>
      <c r="O729" s="46" t="e">
        <f>#REF!+#REF!</f>
        <v>#REF!</v>
      </c>
      <c r="P729" s="46" t="e">
        <f>#REF!+#REF!</f>
        <v>#REF!</v>
      </c>
      <c r="Q729" s="46" t="e">
        <f>#REF!+#REF!</f>
        <v>#REF!</v>
      </c>
      <c r="R729" s="46" t="e">
        <f>#REF!+#REF!</f>
        <v>#REF!</v>
      </c>
      <c r="S729" s="46" t="e">
        <f>#REF!+#REF!</f>
        <v>#REF!</v>
      </c>
      <c r="T729" s="46" t="e">
        <f>#REF!+#REF!</f>
        <v>#REF!</v>
      </c>
      <c r="U729" s="46" t="e">
        <f>#REF!+#REF!</f>
        <v>#REF!</v>
      </c>
      <c r="V729" s="46" t="e">
        <f>#REF!+#REF!</f>
        <v>#REF!</v>
      </c>
      <c r="W729" s="46" t="e">
        <f>#REF!+#REF!</f>
        <v>#REF!</v>
      </c>
      <c r="X729" s="46" t="e">
        <f>#REF!+#REF!</f>
        <v>#REF!</v>
      </c>
      <c r="Y729" s="46" t="e">
        <f>#REF!+#REF!</f>
        <v>#REF!</v>
      </c>
    </row>
    <row r="730" spans="1:25" ht="15.75" x14ac:dyDescent="0.25">
      <c r="A730" s="17">
        <v>29</v>
      </c>
      <c r="B730" s="46" t="e">
        <f>#REF!+#REF!</f>
        <v>#REF!</v>
      </c>
      <c r="C730" s="46" t="e">
        <f>#REF!+#REF!</f>
        <v>#REF!</v>
      </c>
      <c r="D730" s="46" t="e">
        <f>#REF!+#REF!</f>
        <v>#REF!</v>
      </c>
      <c r="E730" s="46" t="e">
        <f>#REF!+#REF!</f>
        <v>#REF!</v>
      </c>
      <c r="F730" s="46" t="e">
        <f>#REF!+#REF!</f>
        <v>#REF!</v>
      </c>
      <c r="G730" s="46" t="e">
        <f>#REF!+#REF!</f>
        <v>#REF!</v>
      </c>
      <c r="H730" s="46" t="e">
        <f>#REF!+#REF!</f>
        <v>#REF!</v>
      </c>
      <c r="I730" s="46" t="e">
        <f>#REF!+#REF!</f>
        <v>#REF!</v>
      </c>
      <c r="J730" s="46" t="e">
        <f>#REF!+#REF!</f>
        <v>#REF!</v>
      </c>
      <c r="K730" s="46" t="e">
        <f>#REF!+#REF!</f>
        <v>#REF!</v>
      </c>
      <c r="L730" s="46" t="e">
        <f>#REF!+#REF!</f>
        <v>#REF!</v>
      </c>
      <c r="M730" s="46" t="e">
        <f>#REF!+#REF!</f>
        <v>#REF!</v>
      </c>
      <c r="N730" s="46" t="e">
        <f>#REF!+#REF!</f>
        <v>#REF!</v>
      </c>
      <c r="O730" s="46" t="e">
        <f>#REF!+#REF!</f>
        <v>#REF!</v>
      </c>
      <c r="P730" s="46" t="e">
        <f>#REF!+#REF!</f>
        <v>#REF!</v>
      </c>
      <c r="Q730" s="46" t="e">
        <f>#REF!+#REF!</f>
        <v>#REF!</v>
      </c>
      <c r="R730" s="46" t="e">
        <f>#REF!+#REF!</f>
        <v>#REF!</v>
      </c>
      <c r="S730" s="46" t="e">
        <f>#REF!+#REF!</f>
        <v>#REF!</v>
      </c>
      <c r="T730" s="46" t="e">
        <f>#REF!+#REF!</f>
        <v>#REF!</v>
      </c>
      <c r="U730" s="46" t="e">
        <f>#REF!+#REF!</f>
        <v>#REF!</v>
      </c>
      <c r="V730" s="46" t="e">
        <f>#REF!+#REF!</f>
        <v>#REF!</v>
      </c>
      <c r="W730" s="46" t="e">
        <f>#REF!+#REF!</f>
        <v>#REF!</v>
      </c>
      <c r="X730" s="46" t="e">
        <f>#REF!+#REF!</f>
        <v>#REF!</v>
      </c>
      <c r="Y730" s="46" t="e">
        <f>#REF!+#REF!</f>
        <v>#REF!</v>
      </c>
    </row>
    <row r="731" spans="1:25" ht="15.75" x14ac:dyDescent="0.25">
      <c r="A731" s="17">
        <v>30</v>
      </c>
      <c r="B731" s="46" t="e">
        <f>#REF!+#REF!</f>
        <v>#REF!</v>
      </c>
      <c r="C731" s="46" t="e">
        <f>#REF!+#REF!</f>
        <v>#REF!</v>
      </c>
      <c r="D731" s="46" t="e">
        <f>#REF!+#REF!</f>
        <v>#REF!</v>
      </c>
      <c r="E731" s="46" t="e">
        <f>#REF!+#REF!</f>
        <v>#REF!</v>
      </c>
      <c r="F731" s="46" t="e">
        <f>#REF!+#REF!</f>
        <v>#REF!</v>
      </c>
      <c r="G731" s="46" t="e">
        <f>#REF!+#REF!</f>
        <v>#REF!</v>
      </c>
      <c r="H731" s="46" t="e">
        <f>#REF!+#REF!</f>
        <v>#REF!</v>
      </c>
      <c r="I731" s="46" t="e">
        <f>#REF!+#REF!</f>
        <v>#REF!</v>
      </c>
      <c r="J731" s="46" t="e">
        <f>#REF!+#REF!</f>
        <v>#REF!</v>
      </c>
      <c r="K731" s="46" t="e">
        <f>#REF!+#REF!</f>
        <v>#REF!</v>
      </c>
      <c r="L731" s="46" t="e">
        <f>#REF!+#REF!</f>
        <v>#REF!</v>
      </c>
      <c r="M731" s="46" t="e">
        <f>#REF!+#REF!</f>
        <v>#REF!</v>
      </c>
      <c r="N731" s="46" t="e">
        <f>#REF!+#REF!</f>
        <v>#REF!</v>
      </c>
      <c r="O731" s="46" t="e">
        <f>#REF!+#REF!</f>
        <v>#REF!</v>
      </c>
      <c r="P731" s="46" t="e">
        <f>#REF!+#REF!</f>
        <v>#REF!</v>
      </c>
      <c r="Q731" s="46" t="e">
        <f>#REF!+#REF!</f>
        <v>#REF!</v>
      </c>
      <c r="R731" s="46" t="e">
        <f>#REF!+#REF!</f>
        <v>#REF!</v>
      </c>
      <c r="S731" s="46" t="e">
        <f>#REF!+#REF!</f>
        <v>#REF!</v>
      </c>
      <c r="T731" s="46" t="e">
        <f>#REF!+#REF!</f>
        <v>#REF!</v>
      </c>
      <c r="U731" s="46" t="e">
        <f>#REF!+#REF!</f>
        <v>#REF!</v>
      </c>
      <c r="V731" s="46" t="e">
        <f>#REF!+#REF!</f>
        <v>#REF!</v>
      </c>
      <c r="W731" s="46" t="e">
        <f>#REF!+#REF!</f>
        <v>#REF!</v>
      </c>
      <c r="X731" s="46" t="e">
        <f>#REF!+#REF!</f>
        <v>#REF!</v>
      </c>
      <c r="Y731" s="46" t="e">
        <f>#REF!+#REF!</f>
        <v>#REF!</v>
      </c>
    </row>
    <row r="732" spans="1:25" ht="15.75" hidden="1" x14ac:dyDescent="0.25">
      <c r="A732" s="17">
        <v>31</v>
      </c>
      <c r="B732" s="46" t="e">
        <f>#REF!+#REF!</f>
        <v>#REF!</v>
      </c>
      <c r="C732" s="46" t="e">
        <f>#REF!+#REF!</f>
        <v>#REF!</v>
      </c>
      <c r="D732" s="46" t="e">
        <f>#REF!+#REF!</f>
        <v>#REF!</v>
      </c>
      <c r="E732" s="46" t="e">
        <f>#REF!+#REF!</f>
        <v>#REF!</v>
      </c>
      <c r="F732" s="46" t="e">
        <f>#REF!+#REF!</f>
        <v>#REF!</v>
      </c>
      <c r="G732" s="46" t="e">
        <f>#REF!+#REF!</f>
        <v>#REF!</v>
      </c>
      <c r="H732" s="46" t="e">
        <f>#REF!+#REF!</f>
        <v>#REF!</v>
      </c>
      <c r="I732" s="46" t="e">
        <f>#REF!+#REF!</f>
        <v>#REF!</v>
      </c>
      <c r="J732" s="46" t="e">
        <f>#REF!+#REF!</f>
        <v>#REF!</v>
      </c>
      <c r="K732" s="46" t="e">
        <f>#REF!+#REF!</f>
        <v>#REF!</v>
      </c>
      <c r="L732" s="46" t="e">
        <f>#REF!+#REF!</f>
        <v>#REF!</v>
      </c>
      <c r="M732" s="46" t="e">
        <f>#REF!+#REF!</f>
        <v>#REF!</v>
      </c>
      <c r="N732" s="46" t="e">
        <f>#REF!+#REF!</f>
        <v>#REF!</v>
      </c>
      <c r="O732" s="46" t="e">
        <f>#REF!+#REF!</f>
        <v>#REF!</v>
      </c>
      <c r="P732" s="46" t="e">
        <f>#REF!+#REF!</f>
        <v>#REF!</v>
      </c>
      <c r="Q732" s="46" t="e">
        <f>#REF!+#REF!</f>
        <v>#REF!</v>
      </c>
      <c r="R732" s="46" t="e">
        <f>#REF!+#REF!</f>
        <v>#REF!</v>
      </c>
      <c r="S732" s="46" t="e">
        <f>#REF!+#REF!</f>
        <v>#REF!</v>
      </c>
      <c r="T732" s="46" t="e">
        <f>#REF!+#REF!</f>
        <v>#REF!</v>
      </c>
      <c r="U732" s="46" t="e">
        <f>#REF!+#REF!</f>
        <v>#REF!</v>
      </c>
      <c r="V732" s="46" t="e">
        <f>#REF!+#REF!</f>
        <v>#REF!</v>
      </c>
      <c r="W732" s="46" t="e">
        <f>#REF!+#REF!</f>
        <v>#REF!</v>
      </c>
      <c r="X732" s="46" t="e">
        <f>#REF!+#REF!</f>
        <v>#REF!</v>
      </c>
      <c r="Y732" s="46" t="e">
        <f>#REF!+#REF!</f>
        <v>#REF!</v>
      </c>
    </row>
    <row r="733" spans="1:25" ht="15.75" x14ac:dyDescent="0.25">
      <c r="A733" s="2" t="s">
        <v>57</v>
      </c>
    </row>
    <row r="734" spans="1:25" ht="15.75" x14ac:dyDescent="0.25">
      <c r="A734" s="2"/>
    </row>
    <row r="735" spans="1:25" ht="15.75" x14ac:dyDescent="0.25">
      <c r="A735" s="2"/>
    </row>
    <row r="736" spans="1:25" ht="15.75" customHeight="1" x14ac:dyDescent="0.25">
      <c r="A736" s="83" t="s">
        <v>32</v>
      </c>
      <c r="B736" s="83" t="s">
        <v>68</v>
      </c>
      <c r="C736" s="83"/>
      <c r="D736" s="83"/>
      <c r="E736" s="83"/>
      <c r="F736" s="83"/>
      <c r="G736" s="83"/>
      <c r="H736" s="83"/>
      <c r="I736" s="83"/>
      <c r="J736" s="83"/>
      <c r="K736" s="83"/>
      <c r="L736" s="83"/>
      <c r="M736" s="83"/>
      <c r="N736" s="83"/>
      <c r="O736" s="83"/>
      <c r="P736" s="83"/>
      <c r="Q736" s="83"/>
      <c r="R736" s="83"/>
      <c r="S736" s="83"/>
      <c r="T736" s="83"/>
      <c r="U736" s="83"/>
      <c r="V736" s="83"/>
      <c r="W736" s="83"/>
      <c r="X736" s="83"/>
      <c r="Y736" s="83"/>
    </row>
    <row r="737" spans="1:25" ht="15.75" x14ac:dyDescent="0.25">
      <c r="A737" s="83"/>
      <c r="B737" s="83" t="s">
        <v>69</v>
      </c>
      <c r="C737" s="83"/>
      <c r="D737" s="83"/>
      <c r="E737" s="83"/>
      <c r="F737" s="83"/>
      <c r="G737" s="83"/>
      <c r="H737" s="83"/>
      <c r="I737" s="83"/>
      <c r="J737" s="83"/>
      <c r="K737" s="83"/>
      <c r="L737" s="83"/>
      <c r="M737" s="83"/>
      <c r="N737" s="83"/>
      <c r="O737" s="83"/>
      <c r="P737" s="83"/>
      <c r="Q737" s="83"/>
      <c r="R737" s="83"/>
      <c r="S737" s="83"/>
      <c r="T737" s="83"/>
      <c r="U737" s="83"/>
      <c r="V737" s="83"/>
      <c r="W737" s="83"/>
      <c r="X737" s="83"/>
      <c r="Y737" s="83"/>
    </row>
    <row r="738" spans="1:25" s="25" customFormat="1" ht="25.5" x14ac:dyDescent="0.2">
      <c r="A738" s="83"/>
      <c r="B738" s="26" t="s">
        <v>33</v>
      </c>
      <c r="C738" s="26" t="s">
        <v>34</v>
      </c>
      <c r="D738" s="26" t="s">
        <v>35</v>
      </c>
      <c r="E738" s="26" t="s">
        <v>36</v>
      </c>
      <c r="F738" s="26" t="s">
        <v>37</v>
      </c>
      <c r="G738" s="26" t="s">
        <v>38</v>
      </c>
      <c r="H738" s="26" t="s">
        <v>39</v>
      </c>
      <c r="I738" s="26" t="s">
        <v>40</v>
      </c>
      <c r="J738" s="26" t="s">
        <v>41</v>
      </c>
      <c r="K738" s="26" t="s">
        <v>42</v>
      </c>
      <c r="L738" s="26" t="s">
        <v>43</v>
      </c>
      <c r="M738" s="26" t="s">
        <v>44</v>
      </c>
      <c r="N738" s="26" t="s">
        <v>45</v>
      </c>
      <c r="O738" s="26" t="s">
        <v>46</v>
      </c>
      <c r="P738" s="26" t="s">
        <v>47</v>
      </c>
      <c r="Q738" s="26" t="s">
        <v>48</v>
      </c>
      <c r="R738" s="26" t="s">
        <v>49</v>
      </c>
      <c r="S738" s="26" t="s">
        <v>50</v>
      </c>
      <c r="T738" s="26" t="s">
        <v>51</v>
      </c>
      <c r="U738" s="26" t="s">
        <v>52</v>
      </c>
      <c r="V738" s="26" t="s">
        <v>53</v>
      </c>
      <c r="W738" s="26" t="s">
        <v>54</v>
      </c>
      <c r="X738" s="26" t="s">
        <v>55</v>
      </c>
      <c r="Y738" s="26" t="s">
        <v>56</v>
      </c>
    </row>
    <row r="739" spans="1:25" ht="15.75" x14ac:dyDescent="0.25">
      <c r="A739" s="17">
        <v>1</v>
      </c>
      <c r="B739" s="19" t="e">
        <f>#REF!</f>
        <v>#REF!</v>
      </c>
      <c r="C739" s="19" t="e">
        <f>#REF!</f>
        <v>#REF!</v>
      </c>
      <c r="D739" s="19" t="e">
        <f>#REF!</f>
        <v>#REF!</v>
      </c>
      <c r="E739" s="19" t="e">
        <f>#REF!</f>
        <v>#REF!</v>
      </c>
      <c r="F739" s="19" t="e">
        <f>#REF!</f>
        <v>#REF!</v>
      </c>
      <c r="G739" s="19" t="e">
        <f>#REF!</f>
        <v>#REF!</v>
      </c>
      <c r="H739" s="19" t="e">
        <f>#REF!</f>
        <v>#REF!</v>
      </c>
      <c r="I739" s="19" t="e">
        <f>#REF!</f>
        <v>#REF!</v>
      </c>
      <c r="J739" s="19" t="e">
        <f>#REF!</f>
        <v>#REF!</v>
      </c>
      <c r="K739" s="19" t="e">
        <f>#REF!</f>
        <v>#REF!</v>
      </c>
      <c r="L739" s="19" t="e">
        <f>#REF!</f>
        <v>#REF!</v>
      </c>
      <c r="M739" s="19" t="e">
        <f>#REF!</f>
        <v>#REF!</v>
      </c>
      <c r="N739" s="19" t="e">
        <f>#REF!</f>
        <v>#REF!</v>
      </c>
      <c r="O739" s="19" t="e">
        <f>#REF!</f>
        <v>#REF!</v>
      </c>
      <c r="P739" s="19" t="e">
        <f>#REF!</f>
        <v>#REF!</v>
      </c>
      <c r="Q739" s="19" t="e">
        <f>#REF!</f>
        <v>#REF!</v>
      </c>
      <c r="R739" s="19" t="e">
        <f>#REF!</f>
        <v>#REF!</v>
      </c>
      <c r="S739" s="19" t="e">
        <f>#REF!</f>
        <v>#REF!</v>
      </c>
      <c r="T739" s="19" t="e">
        <f>#REF!</f>
        <v>#REF!</v>
      </c>
      <c r="U739" s="19" t="e">
        <f>#REF!</f>
        <v>#REF!</v>
      </c>
      <c r="V739" s="19" t="e">
        <f>#REF!</f>
        <v>#REF!</v>
      </c>
      <c r="W739" s="19" t="e">
        <f>#REF!</f>
        <v>#REF!</v>
      </c>
      <c r="X739" s="19" t="e">
        <f>#REF!</f>
        <v>#REF!</v>
      </c>
      <c r="Y739" s="19" t="e">
        <f>#REF!</f>
        <v>#REF!</v>
      </c>
    </row>
    <row r="740" spans="1:25" ht="15.75" x14ac:dyDescent="0.25">
      <c r="A740" s="17">
        <v>2</v>
      </c>
      <c r="B740" s="19" t="e">
        <f>#REF!</f>
        <v>#REF!</v>
      </c>
      <c r="C740" s="19" t="e">
        <f>#REF!</f>
        <v>#REF!</v>
      </c>
      <c r="D740" s="19" t="e">
        <f>#REF!</f>
        <v>#REF!</v>
      </c>
      <c r="E740" s="19" t="e">
        <f>#REF!</f>
        <v>#REF!</v>
      </c>
      <c r="F740" s="19" t="e">
        <f>#REF!</f>
        <v>#REF!</v>
      </c>
      <c r="G740" s="19" t="e">
        <f>#REF!</f>
        <v>#REF!</v>
      </c>
      <c r="H740" s="19" t="e">
        <f>#REF!</f>
        <v>#REF!</v>
      </c>
      <c r="I740" s="19" t="e">
        <f>#REF!</f>
        <v>#REF!</v>
      </c>
      <c r="J740" s="19" t="e">
        <f>#REF!</f>
        <v>#REF!</v>
      </c>
      <c r="K740" s="19" t="e">
        <f>#REF!</f>
        <v>#REF!</v>
      </c>
      <c r="L740" s="19" t="e">
        <f>#REF!</f>
        <v>#REF!</v>
      </c>
      <c r="M740" s="19" t="e">
        <f>#REF!</f>
        <v>#REF!</v>
      </c>
      <c r="N740" s="19" t="e">
        <f>#REF!</f>
        <v>#REF!</v>
      </c>
      <c r="O740" s="19" t="e">
        <f>#REF!</f>
        <v>#REF!</v>
      </c>
      <c r="P740" s="19" t="e">
        <f>#REF!</f>
        <v>#REF!</v>
      </c>
      <c r="Q740" s="19" t="e">
        <f>#REF!</f>
        <v>#REF!</v>
      </c>
      <c r="R740" s="19" t="e">
        <f>#REF!</f>
        <v>#REF!</v>
      </c>
      <c r="S740" s="19" t="e">
        <f>#REF!</f>
        <v>#REF!</v>
      </c>
      <c r="T740" s="19" t="e">
        <f>#REF!</f>
        <v>#REF!</v>
      </c>
      <c r="U740" s="19" t="e">
        <f>#REF!</f>
        <v>#REF!</v>
      </c>
      <c r="V740" s="19" t="e">
        <f>#REF!</f>
        <v>#REF!</v>
      </c>
      <c r="W740" s="19" t="e">
        <f>#REF!</f>
        <v>#REF!</v>
      </c>
      <c r="X740" s="19" t="e">
        <f>#REF!</f>
        <v>#REF!</v>
      </c>
      <c r="Y740" s="19" t="e">
        <f>#REF!</f>
        <v>#REF!</v>
      </c>
    </row>
    <row r="741" spans="1:25" ht="15.75" x14ac:dyDescent="0.25">
      <c r="A741" s="17">
        <v>3</v>
      </c>
      <c r="B741" s="19" t="e">
        <f>#REF!</f>
        <v>#REF!</v>
      </c>
      <c r="C741" s="19" t="e">
        <f>#REF!</f>
        <v>#REF!</v>
      </c>
      <c r="D741" s="19" t="e">
        <f>#REF!</f>
        <v>#REF!</v>
      </c>
      <c r="E741" s="19" t="e">
        <f>#REF!</f>
        <v>#REF!</v>
      </c>
      <c r="F741" s="19" t="e">
        <f>#REF!</f>
        <v>#REF!</v>
      </c>
      <c r="G741" s="19" t="e">
        <f>#REF!</f>
        <v>#REF!</v>
      </c>
      <c r="H741" s="19" t="e">
        <f>#REF!</f>
        <v>#REF!</v>
      </c>
      <c r="I741" s="19" t="e">
        <f>#REF!</f>
        <v>#REF!</v>
      </c>
      <c r="J741" s="19" t="e">
        <f>#REF!</f>
        <v>#REF!</v>
      </c>
      <c r="K741" s="19" t="e">
        <f>#REF!</f>
        <v>#REF!</v>
      </c>
      <c r="L741" s="19" t="e">
        <f>#REF!</f>
        <v>#REF!</v>
      </c>
      <c r="M741" s="19" t="e">
        <f>#REF!</f>
        <v>#REF!</v>
      </c>
      <c r="N741" s="19" t="e">
        <f>#REF!</f>
        <v>#REF!</v>
      </c>
      <c r="O741" s="19" t="e">
        <f>#REF!</f>
        <v>#REF!</v>
      </c>
      <c r="P741" s="19" t="e">
        <f>#REF!</f>
        <v>#REF!</v>
      </c>
      <c r="Q741" s="19" t="e">
        <f>#REF!</f>
        <v>#REF!</v>
      </c>
      <c r="R741" s="19" t="e">
        <f>#REF!</f>
        <v>#REF!</v>
      </c>
      <c r="S741" s="19" t="e">
        <f>#REF!</f>
        <v>#REF!</v>
      </c>
      <c r="T741" s="19" t="e">
        <f>#REF!</f>
        <v>#REF!</v>
      </c>
      <c r="U741" s="19" t="e">
        <f>#REF!</f>
        <v>#REF!</v>
      </c>
      <c r="V741" s="19" t="e">
        <f>#REF!</f>
        <v>#REF!</v>
      </c>
      <c r="W741" s="19" t="e">
        <f>#REF!</f>
        <v>#REF!</v>
      </c>
      <c r="X741" s="19" t="e">
        <f>#REF!</f>
        <v>#REF!</v>
      </c>
      <c r="Y741" s="19" t="e">
        <f>#REF!</f>
        <v>#REF!</v>
      </c>
    </row>
    <row r="742" spans="1:25" ht="15.75" x14ac:dyDescent="0.25">
      <c r="A742" s="17">
        <v>4</v>
      </c>
      <c r="B742" s="19" t="e">
        <f>#REF!</f>
        <v>#REF!</v>
      </c>
      <c r="C742" s="19" t="e">
        <f>#REF!</f>
        <v>#REF!</v>
      </c>
      <c r="D742" s="19" t="e">
        <f>#REF!</f>
        <v>#REF!</v>
      </c>
      <c r="E742" s="19" t="e">
        <f>#REF!</f>
        <v>#REF!</v>
      </c>
      <c r="F742" s="19" t="e">
        <f>#REF!</f>
        <v>#REF!</v>
      </c>
      <c r="G742" s="19" t="e">
        <f>#REF!</f>
        <v>#REF!</v>
      </c>
      <c r="H742" s="19" t="e">
        <f>#REF!</f>
        <v>#REF!</v>
      </c>
      <c r="I742" s="19" t="e">
        <f>#REF!</f>
        <v>#REF!</v>
      </c>
      <c r="J742" s="19" t="e">
        <f>#REF!</f>
        <v>#REF!</v>
      </c>
      <c r="K742" s="19" t="e">
        <f>#REF!</f>
        <v>#REF!</v>
      </c>
      <c r="L742" s="19" t="e">
        <f>#REF!</f>
        <v>#REF!</v>
      </c>
      <c r="M742" s="19" t="e">
        <f>#REF!</f>
        <v>#REF!</v>
      </c>
      <c r="N742" s="19" t="e">
        <f>#REF!</f>
        <v>#REF!</v>
      </c>
      <c r="O742" s="19" t="e">
        <f>#REF!</f>
        <v>#REF!</v>
      </c>
      <c r="P742" s="19" t="e">
        <f>#REF!</f>
        <v>#REF!</v>
      </c>
      <c r="Q742" s="19" t="e">
        <f>#REF!</f>
        <v>#REF!</v>
      </c>
      <c r="R742" s="19" t="e">
        <f>#REF!</f>
        <v>#REF!</v>
      </c>
      <c r="S742" s="19" t="e">
        <f>#REF!</f>
        <v>#REF!</v>
      </c>
      <c r="T742" s="19" t="e">
        <f>#REF!</f>
        <v>#REF!</v>
      </c>
      <c r="U742" s="19" t="e">
        <f>#REF!</f>
        <v>#REF!</v>
      </c>
      <c r="V742" s="19" t="e">
        <f>#REF!</f>
        <v>#REF!</v>
      </c>
      <c r="W742" s="19" t="e">
        <f>#REF!</f>
        <v>#REF!</v>
      </c>
      <c r="X742" s="19" t="e">
        <f>#REF!</f>
        <v>#REF!</v>
      </c>
      <c r="Y742" s="19" t="e">
        <f>#REF!</f>
        <v>#REF!</v>
      </c>
    </row>
    <row r="743" spans="1:25" ht="15.75" x14ac:dyDescent="0.25">
      <c r="A743" s="17">
        <v>5</v>
      </c>
      <c r="B743" s="19" t="e">
        <f>#REF!</f>
        <v>#REF!</v>
      </c>
      <c r="C743" s="19" t="e">
        <f>#REF!</f>
        <v>#REF!</v>
      </c>
      <c r="D743" s="19" t="e">
        <f>#REF!</f>
        <v>#REF!</v>
      </c>
      <c r="E743" s="19" t="e">
        <f>#REF!</f>
        <v>#REF!</v>
      </c>
      <c r="F743" s="19" t="e">
        <f>#REF!</f>
        <v>#REF!</v>
      </c>
      <c r="G743" s="19" t="e">
        <f>#REF!</f>
        <v>#REF!</v>
      </c>
      <c r="H743" s="19" t="e">
        <f>#REF!</f>
        <v>#REF!</v>
      </c>
      <c r="I743" s="19" t="e">
        <f>#REF!</f>
        <v>#REF!</v>
      </c>
      <c r="J743" s="19" t="e">
        <f>#REF!</f>
        <v>#REF!</v>
      </c>
      <c r="K743" s="19" t="e">
        <f>#REF!</f>
        <v>#REF!</v>
      </c>
      <c r="L743" s="19" t="e">
        <f>#REF!</f>
        <v>#REF!</v>
      </c>
      <c r="M743" s="19" t="e">
        <f>#REF!</f>
        <v>#REF!</v>
      </c>
      <c r="N743" s="19" t="e">
        <f>#REF!</f>
        <v>#REF!</v>
      </c>
      <c r="O743" s="19" t="e">
        <f>#REF!</f>
        <v>#REF!</v>
      </c>
      <c r="P743" s="19" t="e">
        <f>#REF!</f>
        <v>#REF!</v>
      </c>
      <c r="Q743" s="19" t="e">
        <f>#REF!</f>
        <v>#REF!</v>
      </c>
      <c r="R743" s="19" t="e">
        <f>#REF!</f>
        <v>#REF!</v>
      </c>
      <c r="S743" s="19" t="e">
        <f>#REF!</f>
        <v>#REF!</v>
      </c>
      <c r="T743" s="19" t="e">
        <f>#REF!</f>
        <v>#REF!</v>
      </c>
      <c r="U743" s="19" t="e">
        <f>#REF!</f>
        <v>#REF!</v>
      </c>
      <c r="V743" s="19" t="e">
        <f>#REF!</f>
        <v>#REF!</v>
      </c>
      <c r="W743" s="19" t="e">
        <f>#REF!</f>
        <v>#REF!</v>
      </c>
      <c r="X743" s="19" t="e">
        <f>#REF!</f>
        <v>#REF!</v>
      </c>
      <c r="Y743" s="19" t="e">
        <f>#REF!</f>
        <v>#REF!</v>
      </c>
    </row>
    <row r="744" spans="1:25" ht="15.75" x14ac:dyDescent="0.25">
      <c r="A744" s="17">
        <v>6</v>
      </c>
      <c r="B744" s="19" t="e">
        <f>#REF!</f>
        <v>#REF!</v>
      </c>
      <c r="C744" s="19" t="e">
        <f>#REF!</f>
        <v>#REF!</v>
      </c>
      <c r="D744" s="19" t="e">
        <f>#REF!</f>
        <v>#REF!</v>
      </c>
      <c r="E744" s="19" t="e">
        <f>#REF!</f>
        <v>#REF!</v>
      </c>
      <c r="F744" s="19" t="e">
        <f>#REF!</f>
        <v>#REF!</v>
      </c>
      <c r="G744" s="19" t="e">
        <f>#REF!</f>
        <v>#REF!</v>
      </c>
      <c r="H744" s="19" t="e">
        <f>#REF!</f>
        <v>#REF!</v>
      </c>
      <c r="I744" s="19" t="e">
        <f>#REF!</f>
        <v>#REF!</v>
      </c>
      <c r="J744" s="19" t="e">
        <f>#REF!</f>
        <v>#REF!</v>
      </c>
      <c r="K744" s="19" t="e">
        <f>#REF!</f>
        <v>#REF!</v>
      </c>
      <c r="L744" s="19" t="e">
        <f>#REF!</f>
        <v>#REF!</v>
      </c>
      <c r="M744" s="19" t="e">
        <f>#REF!</f>
        <v>#REF!</v>
      </c>
      <c r="N744" s="19" t="e">
        <f>#REF!</f>
        <v>#REF!</v>
      </c>
      <c r="O744" s="19" t="e">
        <f>#REF!</f>
        <v>#REF!</v>
      </c>
      <c r="P744" s="19" t="e">
        <f>#REF!</f>
        <v>#REF!</v>
      </c>
      <c r="Q744" s="19" t="e">
        <f>#REF!</f>
        <v>#REF!</v>
      </c>
      <c r="R744" s="19" t="e">
        <f>#REF!</f>
        <v>#REF!</v>
      </c>
      <c r="S744" s="19" t="e">
        <f>#REF!</f>
        <v>#REF!</v>
      </c>
      <c r="T744" s="19" t="e">
        <f>#REF!</f>
        <v>#REF!</v>
      </c>
      <c r="U744" s="19" t="e">
        <f>#REF!</f>
        <v>#REF!</v>
      </c>
      <c r="V744" s="19" t="e">
        <f>#REF!</f>
        <v>#REF!</v>
      </c>
      <c r="W744" s="19" t="e">
        <f>#REF!</f>
        <v>#REF!</v>
      </c>
      <c r="X744" s="19" t="e">
        <f>#REF!</f>
        <v>#REF!</v>
      </c>
      <c r="Y744" s="19" t="e">
        <f>#REF!</f>
        <v>#REF!</v>
      </c>
    </row>
    <row r="745" spans="1:25" ht="15.75" x14ac:dyDescent="0.25">
      <c r="A745" s="17">
        <v>7</v>
      </c>
      <c r="B745" s="19" t="e">
        <f>#REF!</f>
        <v>#REF!</v>
      </c>
      <c r="C745" s="19" t="e">
        <f>#REF!</f>
        <v>#REF!</v>
      </c>
      <c r="D745" s="19" t="e">
        <f>#REF!</f>
        <v>#REF!</v>
      </c>
      <c r="E745" s="19" t="e">
        <f>#REF!</f>
        <v>#REF!</v>
      </c>
      <c r="F745" s="19" t="e">
        <f>#REF!</f>
        <v>#REF!</v>
      </c>
      <c r="G745" s="19" t="e">
        <f>#REF!</f>
        <v>#REF!</v>
      </c>
      <c r="H745" s="19" t="e">
        <f>#REF!</f>
        <v>#REF!</v>
      </c>
      <c r="I745" s="19" t="e">
        <f>#REF!</f>
        <v>#REF!</v>
      </c>
      <c r="J745" s="19" t="e">
        <f>#REF!</f>
        <v>#REF!</v>
      </c>
      <c r="K745" s="19" t="e">
        <f>#REF!</f>
        <v>#REF!</v>
      </c>
      <c r="L745" s="19" t="e">
        <f>#REF!</f>
        <v>#REF!</v>
      </c>
      <c r="M745" s="19" t="e">
        <f>#REF!</f>
        <v>#REF!</v>
      </c>
      <c r="N745" s="19" t="e">
        <f>#REF!</f>
        <v>#REF!</v>
      </c>
      <c r="O745" s="19" t="e">
        <f>#REF!</f>
        <v>#REF!</v>
      </c>
      <c r="P745" s="19" t="e">
        <f>#REF!</f>
        <v>#REF!</v>
      </c>
      <c r="Q745" s="19" t="e">
        <f>#REF!</f>
        <v>#REF!</v>
      </c>
      <c r="R745" s="19" t="e">
        <f>#REF!</f>
        <v>#REF!</v>
      </c>
      <c r="S745" s="19" t="e">
        <f>#REF!</f>
        <v>#REF!</v>
      </c>
      <c r="T745" s="19" t="e">
        <f>#REF!</f>
        <v>#REF!</v>
      </c>
      <c r="U745" s="19" t="e">
        <f>#REF!</f>
        <v>#REF!</v>
      </c>
      <c r="V745" s="19" t="e">
        <f>#REF!</f>
        <v>#REF!</v>
      </c>
      <c r="W745" s="19" t="e">
        <f>#REF!</f>
        <v>#REF!</v>
      </c>
      <c r="X745" s="19" t="e">
        <f>#REF!</f>
        <v>#REF!</v>
      </c>
      <c r="Y745" s="19" t="e">
        <f>#REF!</f>
        <v>#REF!</v>
      </c>
    </row>
    <row r="746" spans="1:25" ht="15.75" x14ac:dyDescent="0.25">
      <c r="A746" s="17">
        <v>8</v>
      </c>
      <c r="B746" s="19" t="e">
        <f>#REF!</f>
        <v>#REF!</v>
      </c>
      <c r="C746" s="19" t="e">
        <f>#REF!</f>
        <v>#REF!</v>
      </c>
      <c r="D746" s="19" t="e">
        <f>#REF!</f>
        <v>#REF!</v>
      </c>
      <c r="E746" s="19" t="e">
        <f>#REF!</f>
        <v>#REF!</v>
      </c>
      <c r="F746" s="19" t="e">
        <f>#REF!</f>
        <v>#REF!</v>
      </c>
      <c r="G746" s="19" t="e">
        <f>#REF!</f>
        <v>#REF!</v>
      </c>
      <c r="H746" s="19" t="e">
        <f>#REF!</f>
        <v>#REF!</v>
      </c>
      <c r="I746" s="19" t="e">
        <f>#REF!</f>
        <v>#REF!</v>
      </c>
      <c r="J746" s="19" t="e">
        <f>#REF!</f>
        <v>#REF!</v>
      </c>
      <c r="K746" s="19" t="e">
        <f>#REF!</f>
        <v>#REF!</v>
      </c>
      <c r="L746" s="19" t="e">
        <f>#REF!</f>
        <v>#REF!</v>
      </c>
      <c r="M746" s="19" t="e">
        <f>#REF!</f>
        <v>#REF!</v>
      </c>
      <c r="N746" s="19" t="e">
        <f>#REF!</f>
        <v>#REF!</v>
      </c>
      <c r="O746" s="19" t="e">
        <f>#REF!</f>
        <v>#REF!</v>
      </c>
      <c r="P746" s="19" t="e">
        <f>#REF!</f>
        <v>#REF!</v>
      </c>
      <c r="Q746" s="19" t="e">
        <f>#REF!</f>
        <v>#REF!</v>
      </c>
      <c r="R746" s="19" t="e">
        <f>#REF!</f>
        <v>#REF!</v>
      </c>
      <c r="S746" s="19" t="e">
        <f>#REF!</f>
        <v>#REF!</v>
      </c>
      <c r="T746" s="19" t="e">
        <f>#REF!</f>
        <v>#REF!</v>
      </c>
      <c r="U746" s="19" t="e">
        <f>#REF!</f>
        <v>#REF!</v>
      </c>
      <c r="V746" s="19" t="e">
        <f>#REF!</f>
        <v>#REF!</v>
      </c>
      <c r="W746" s="19" t="e">
        <f>#REF!</f>
        <v>#REF!</v>
      </c>
      <c r="X746" s="19" t="e">
        <f>#REF!</f>
        <v>#REF!</v>
      </c>
      <c r="Y746" s="19" t="e">
        <f>#REF!</f>
        <v>#REF!</v>
      </c>
    </row>
    <row r="747" spans="1:25" ht="15.75" x14ac:dyDescent="0.25">
      <c r="A747" s="17">
        <v>9</v>
      </c>
      <c r="B747" s="19" t="e">
        <f>#REF!</f>
        <v>#REF!</v>
      </c>
      <c r="C747" s="19" t="e">
        <f>#REF!</f>
        <v>#REF!</v>
      </c>
      <c r="D747" s="19" t="e">
        <f>#REF!</f>
        <v>#REF!</v>
      </c>
      <c r="E747" s="19" t="e">
        <f>#REF!</f>
        <v>#REF!</v>
      </c>
      <c r="F747" s="19" t="e">
        <f>#REF!</f>
        <v>#REF!</v>
      </c>
      <c r="G747" s="19" t="e">
        <f>#REF!</f>
        <v>#REF!</v>
      </c>
      <c r="H747" s="19" t="e">
        <f>#REF!</f>
        <v>#REF!</v>
      </c>
      <c r="I747" s="19" t="e">
        <f>#REF!</f>
        <v>#REF!</v>
      </c>
      <c r="J747" s="19" t="e">
        <f>#REF!</f>
        <v>#REF!</v>
      </c>
      <c r="K747" s="19" t="e">
        <f>#REF!</f>
        <v>#REF!</v>
      </c>
      <c r="L747" s="19" t="e">
        <f>#REF!</f>
        <v>#REF!</v>
      </c>
      <c r="M747" s="19" t="e">
        <f>#REF!</f>
        <v>#REF!</v>
      </c>
      <c r="N747" s="19" t="e">
        <f>#REF!</f>
        <v>#REF!</v>
      </c>
      <c r="O747" s="19" t="e">
        <f>#REF!</f>
        <v>#REF!</v>
      </c>
      <c r="P747" s="19" t="e">
        <f>#REF!</f>
        <v>#REF!</v>
      </c>
      <c r="Q747" s="19" t="e">
        <f>#REF!</f>
        <v>#REF!</v>
      </c>
      <c r="R747" s="19" t="e">
        <f>#REF!</f>
        <v>#REF!</v>
      </c>
      <c r="S747" s="19" t="e">
        <f>#REF!</f>
        <v>#REF!</v>
      </c>
      <c r="T747" s="19" t="e">
        <f>#REF!</f>
        <v>#REF!</v>
      </c>
      <c r="U747" s="19" t="e">
        <f>#REF!</f>
        <v>#REF!</v>
      </c>
      <c r="V747" s="19" t="e">
        <f>#REF!</f>
        <v>#REF!</v>
      </c>
      <c r="W747" s="19" t="e">
        <f>#REF!</f>
        <v>#REF!</v>
      </c>
      <c r="X747" s="19" t="e">
        <f>#REF!</f>
        <v>#REF!</v>
      </c>
      <c r="Y747" s="19" t="e">
        <f>#REF!</f>
        <v>#REF!</v>
      </c>
    </row>
    <row r="748" spans="1:25" ht="15.75" x14ac:dyDescent="0.25">
      <c r="A748" s="17">
        <v>10</v>
      </c>
      <c r="B748" s="19" t="e">
        <f>#REF!</f>
        <v>#REF!</v>
      </c>
      <c r="C748" s="19" t="e">
        <f>#REF!</f>
        <v>#REF!</v>
      </c>
      <c r="D748" s="19" t="e">
        <f>#REF!</f>
        <v>#REF!</v>
      </c>
      <c r="E748" s="19" t="e">
        <f>#REF!</f>
        <v>#REF!</v>
      </c>
      <c r="F748" s="19" t="e">
        <f>#REF!</f>
        <v>#REF!</v>
      </c>
      <c r="G748" s="19" t="e">
        <f>#REF!</f>
        <v>#REF!</v>
      </c>
      <c r="H748" s="19" t="e">
        <f>#REF!</f>
        <v>#REF!</v>
      </c>
      <c r="I748" s="19" t="e">
        <f>#REF!</f>
        <v>#REF!</v>
      </c>
      <c r="J748" s="19" t="e">
        <f>#REF!</f>
        <v>#REF!</v>
      </c>
      <c r="K748" s="19" t="e">
        <f>#REF!</f>
        <v>#REF!</v>
      </c>
      <c r="L748" s="19" t="e">
        <f>#REF!</f>
        <v>#REF!</v>
      </c>
      <c r="M748" s="19" t="e">
        <f>#REF!</f>
        <v>#REF!</v>
      </c>
      <c r="N748" s="19" t="e">
        <f>#REF!</f>
        <v>#REF!</v>
      </c>
      <c r="O748" s="19" t="e">
        <f>#REF!</f>
        <v>#REF!</v>
      </c>
      <c r="P748" s="19" t="e">
        <f>#REF!</f>
        <v>#REF!</v>
      </c>
      <c r="Q748" s="19" t="e">
        <f>#REF!</f>
        <v>#REF!</v>
      </c>
      <c r="R748" s="19" t="e">
        <f>#REF!</f>
        <v>#REF!</v>
      </c>
      <c r="S748" s="19" t="e">
        <f>#REF!</f>
        <v>#REF!</v>
      </c>
      <c r="T748" s="19" t="e">
        <f>#REF!</f>
        <v>#REF!</v>
      </c>
      <c r="U748" s="19" t="e">
        <f>#REF!</f>
        <v>#REF!</v>
      </c>
      <c r="V748" s="19" t="e">
        <f>#REF!</f>
        <v>#REF!</v>
      </c>
      <c r="W748" s="19" t="e">
        <f>#REF!</f>
        <v>#REF!</v>
      </c>
      <c r="X748" s="19" t="e">
        <f>#REF!</f>
        <v>#REF!</v>
      </c>
      <c r="Y748" s="19" t="e">
        <f>#REF!</f>
        <v>#REF!</v>
      </c>
    </row>
    <row r="749" spans="1:25" ht="15.75" x14ac:dyDescent="0.25">
      <c r="A749" s="17">
        <v>11</v>
      </c>
      <c r="B749" s="19" t="e">
        <f>#REF!</f>
        <v>#REF!</v>
      </c>
      <c r="C749" s="19" t="e">
        <f>#REF!</f>
        <v>#REF!</v>
      </c>
      <c r="D749" s="19" t="e">
        <f>#REF!</f>
        <v>#REF!</v>
      </c>
      <c r="E749" s="19" t="e">
        <f>#REF!</f>
        <v>#REF!</v>
      </c>
      <c r="F749" s="19" t="e">
        <f>#REF!</f>
        <v>#REF!</v>
      </c>
      <c r="G749" s="19" t="e">
        <f>#REF!</f>
        <v>#REF!</v>
      </c>
      <c r="H749" s="19" t="e">
        <f>#REF!</f>
        <v>#REF!</v>
      </c>
      <c r="I749" s="19" t="e">
        <f>#REF!</f>
        <v>#REF!</v>
      </c>
      <c r="J749" s="19" t="e">
        <f>#REF!</f>
        <v>#REF!</v>
      </c>
      <c r="K749" s="19" t="e">
        <f>#REF!</f>
        <v>#REF!</v>
      </c>
      <c r="L749" s="19" t="e">
        <f>#REF!</f>
        <v>#REF!</v>
      </c>
      <c r="M749" s="19" t="e">
        <f>#REF!</f>
        <v>#REF!</v>
      </c>
      <c r="N749" s="19" t="e">
        <f>#REF!</f>
        <v>#REF!</v>
      </c>
      <c r="O749" s="19" t="e">
        <f>#REF!</f>
        <v>#REF!</v>
      </c>
      <c r="P749" s="19" t="e">
        <f>#REF!</f>
        <v>#REF!</v>
      </c>
      <c r="Q749" s="19" t="e">
        <f>#REF!</f>
        <v>#REF!</v>
      </c>
      <c r="R749" s="19" t="e">
        <f>#REF!</f>
        <v>#REF!</v>
      </c>
      <c r="S749" s="19" t="e">
        <f>#REF!</f>
        <v>#REF!</v>
      </c>
      <c r="T749" s="19" t="e">
        <f>#REF!</f>
        <v>#REF!</v>
      </c>
      <c r="U749" s="19" t="e">
        <f>#REF!</f>
        <v>#REF!</v>
      </c>
      <c r="V749" s="19" t="e">
        <f>#REF!</f>
        <v>#REF!</v>
      </c>
      <c r="W749" s="19" t="e">
        <f>#REF!</f>
        <v>#REF!</v>
      </c>
      <c r="X749" s="19" t="e">
        <f>#REF!</f>
        <v>#REF!</v>
      </c>
      <c r="Y749" s="19" t="e">
        <f>#REF!</f>
        <v>#REF!</v>
      </c>
    </row>
    <row r="750" spans="1:25" ht="15.75" x14ac:dyDescent="0.25">
      <c r="A750" s="17">
        <v>12</v>
      </c>
      <c r="B750" s="19" t="e">
        <f>#REF!</f>
        <v>#REF!</v>
      </c>
      <c r="C750" s="19" t="e">
        <f>#REF!</f>
        <v>#REF!</v>
      </c>
      <c r="D750" s="19" t="e">
        <f>#REF!</f>
        <v>#REF!</v>
      </c>
      <c r="E750" s="19" t="e">
        <f>#REF!</f>
        <v>#REF!</v>
      </c>
      <c r="F750" s="19" t="e">
        <f>#REF!</f>
        <v>#REF!</v>
      </c>
      <c r="G750" s="19" t="e">
        <f>#REF!</f>
        <v>#REF!</v>
      </c>
      <c r="H750" s="19" t="e">
        <f>#REF!</f>
        <v>#REF!</v>
      </c>
      <c r="I750" s="19" t="e">
        <f>#REF!</f>
        <v>#REF!</v>
      </c>
      <c r="J750" s="19" t="e">
        <f>#REF!</f>
        <v>#REF!</v>
      </c>
      <c r="K750" s="19" t="e">
        <f>#REF!</f>
        <v>#REF!</v>
      </c>
      <c r="L750" s="19" t="e">
        <f>#REF!</f>
        <v>#REF!</v>
      </c>
      <c r="M750" s="19" t="e">
        <f>#REF!</f>
        <v>#REF!</v>
      </c>
      <c r="N750" s="19" t="e">
        <f>#REF!</f>
        <v>#REF!</v>
      </c>
      <c r="O750" s="19" t="e">
        <f>#REF!</f>
        <v>#REF!</v>
      </c>
      <c r="P750" s="19" t="e">
        <f>#REF!</f>
        <v>#REF!</v>
      </c>
      <c r="Q750" s="19" t="e">
        <f>#REF!</f>
        <v>#REF!</v>
      </c>
      <c r="R750" s="19" t="e">
        <f>#REF!</f>
        <v>#REF!</v>
      </c>
      <c r="S750" s="19" t="e">
        <f>#REF!</f>
        <v>#REF!</v>
      </c>
      <c r="T750" s="19" t="e">
        <f>#REF!</f>
        <v>#REF!</v>
      </c>
      <c r="U750" s="19" t="e">
        <f>#REF!</f>
        <v>#REF!</v>
      </c>
      <c r="V750" s="19" t="e">
        <f>#REF!</f>
        <v>#REF!</v>
      </c>
      <c r="W750" s="19" t="e">
        <f>#REF!</f>
        <v>#REF!</v>
      </c>
      <c r="X750" s="19" t="e">
        <f>#REF!</f>
        <v>#REF!</v>
      </c>
      <c r="Y750" s="19" t="e">
        <f>#REF!</f>
        <v>#REF!</v>
      </c>
    </row>
    <row r="751" spans="1:25" ht="15.75" x14ac:dyDescent="0.25">
      <c r="A751" s="17">
        <v>13</v>
      </c>
      <c r="B751" s="19" t="e">
        <f>#REF!</f>
        <v>#REF!</v>
      </c>
      <c r="C751" s="19" t="e">
        <f>#REF!</f>
        <v>#REF!</v>
      </c>
      <c r="D751" s="19" t="e">
        <f>#REF!</f>
        <v>#REF!</v>
      </c>
      <c r="E751" s="19" t="e">
        <f>#REF!</f>
        <v>#REF!</v>
      </c>
      <c r="F751" s="19" t="e">
        <f>#REF!</f>
        <v>#REF!</v>
      </c>
      <c r="G751" s="19" t="e">
        <f>#REF!</f>
        <v>#REF!</v>
      </c>
      <c r="H751" s="19" t="e">
        <f>#REF!</f>
        <v>#REF!</v>
      </c>
      <c r="I751" s="19" t="e">
        <f>#REF!</f>
        <v>#REF!</v>
      </c>
      <c r="J751" s="19" t="e">
        <f>#REF!</f>
        <v>#REF!</v>
      </c>
      <c r="K751" s="19" t="e">
        <f>#REF!</f>
        <v>#REF!</v>
      </c>
      <c r="L751" s="19" t="e">
        <f>#REF!</f>
        <v>#REF!</v>
      </c>
      <c r="M751" s="19" t="e">
        <f>#REF!</f>
        <v>#REF!</v>
      </c>
      <c r="N751" s="19" t="e">
        <f>#REF!</f>
        <v>#REF!</v>
      </c>
      <c r="O751" s="19" t="e">
        <f>#REF!</f>
        <v>#REF!</v>
      </c>
      <c r="P751" s="19" t="e">
        <f>#REF!</f>
        <v>#REF!</v>
      </c>
      <c r="Q751" s="19" t="e">
        <f>#REF!</f>
        <v>#REF!</v>
      </c>
      <c r="R751" s="19" t="e">
        <f>#REF!</f>
        <v>#REF!</v>
      </c>
      <c r="S751" s="19" t="e">
        <f>#REF!</f>
        <v>#REF!</v>
      </c>
      <c r="T751" s="19" t="e">
        <f>#REF!</f>
        <v>#REF!</v>
      </c>
      <c r="U751" s="19" t="e">
        <f>#REF!</f>
        <v>#REF!</v>
      </c>
      <c r="V751" s="19" t="e">
        <f>#REF!</f>
        <v>#REF!</v>
      </c>
      <c r="W751" s="19" t="e">
        <f>#REF!</f>
        <v>#REF!</v>
      </c>
      <c r="X751" s="19" t="e">
        <f>#REF!</f>
        <v>#REF!</v>
      </c>
      <c r="Y751" s="19" t="e">
        <f>#REF!</f>
        <v>#REF!</v>
      </c>
    </row>
    <row r="752" spans="1:25" ht="15.75" x14ac:dyDescent="0.25">
      <c r="A752" s="17">
        <v>14</v>
      </c>
      <c r="B752" s="19" t="e">
        <f>#REF!</f>
        <v>#REF!</v>
      </c>
      <c r="C752" s="19" t="e">
        <f>#REF!</f>
        <v>#REF!</v>
      </c>
      <c r="D752" s="19" t="e">
        <f>#REF!</f>
        <v>#REF!</v>
      </c>
      <c r="E752" s="19" t="e">
        <f>#REF!</f>
        <v>#REF!</v>
      </c>
      <c r="F752" s="19" t="e">
        <f>#REF!</f>
        <v>#REF!</v>
      </c>
      <c r="G752" s="19" t="e">
        <f>#REF!</f>
        <v>#REF!</v>
      </c>
      <c r="H752" s="19" t="e">
        <f>#REF!</f>
        <v>#REF!</v>
      </c>
      <c r="I752" s="19" t="e">
        <f>#REF!</f>
        <v>#REF!</v>
      </c>
      <c r="J752" s="19" t="e">
        <f>#REF!</f>
        <v>#REF!</v>
      </c>
      <c r="K752" s="19" t="e">
        <f>#REF!</f>
        <v>#REF!</v>
      </c>
      <c r="L752" s="19" t="e">
        <f>#REF!</f>
        <v>#REF!</v>
      </c>
      <c r="M752" s="19" t="e">
        <f>#REF!</f>
        <v>#REF!</v>
      </c>
      <c r="N752" s="19" t="e">
        <f>#REF!</f>
        <v>#REF!</v>
      </c>
      <c r="O752" s="19" t="e">
        <f>#REF!</f>
        <v>#REF!</v>
      </c>
      <c r="P752" s="19" t="e">
        <f>#REF!</f>
        <v>#REF!</v>
      </c>
      <c r="Q752" s="19" t="e">
        <f>#REF!</f>
        <v>#REF!</v>
      </c>
      <c r="R752" s="19" t="e">
        <f>#REF!</f>
        <v>#REF!</v>
      </c>
      <c r="S752" s="19" t="e">
        <f>#REF!</f>
        <v>#REF!</v>
      </c>
      <c r="T752" s="19" t="e">
        <f>#REF!</f>
        <v>#REF!</v>
      </c>
      <c r="U752" s="19" t="e">
        <f>#REF!</f>
        <v>#REF!</v>
      </c>
      <c r="V752" s="19" t="e">
        <f>#REF!</f>
        <v>#REF!</v>
      </c>
      <c r="W752" s="19" t="e">
        <f>#REF!</f>
        <v>#REF!</v>
      </c>
      <c r="X752" s="19" t="e">
        <f>#REF!</f>
        <v>#REF!</v>
      </c>
      <c r="Y752" s="19" t="e">
        <f>#REF!</f>
        <v>#REF!</v>
      </c>
    </row>
    <row r="753" spans="1:25" ht="15.75" x14ac:dyDescent="0.25">
      <c r="A753" s="17">
        <v>15</v>
      </c>
      <c r="B753" s="19" t="e">
        <f>#REF!</f>
        <v>#REF!</v>
      </c>
      <c r="C753" s="19" t="e">
        <f>#REF!</f>
        <v>#REF!</v>
      </c>
      <c r="D753" s="19" t="e">
        <f>#REF!</f>
        <v>#REF!</v>
      </c>
      <c r="E753" s="19" t="e">
        <f>#REF!</f>
        <v>#REF!</v>
      </c>
      <c r="F753" s="19" t="e">
        <f>#REF!</f>
        <v>#REF!</v>
      </c>
      <c r="G753" s="19" t="e">
        <f>#REF!</f>
        <v>#REF!</v>
      </c>
      <c r="H753" s="19" t="e">
        <f>#REF!</f>
        <v>#REF!</v>
      </c>
      <c r="I753" s="19" t="e">
        <f>#REF!</f>
        <v>#REF!</v>
      </c>
      <c r="J753" s="19" t="e">
        <f>#REF!</f>
        <v>#REF!</v>
      </c>
      <c r="K753" s="19" t="e">
        <f>#REF!</f>
        <v>#REF!</v>
      </c>
      <c r="L753" s="19" t="e">
        <f>#REF!</f>
        <v>#REF!</v>
      </c>
      <c r="M753" s="19" t="e">
        <f>#REF!</f>
        <v>#REF!</v>
      </c>
      <c r="N753" s="19" t="e">
        <f>#REF!</f>
        <v>#REF!</v>
      </c>
      <c r="O753" s="19" t="e">
        <f>#REF!</f>
        <v>#REF!</v>
      </c>
      <c r="P753" s="19" t="e">
        <f>#REF!</f>
        <v>#REF!</v>
      </c>
      <c r="Q753" s="19" t="e">
        <f>#REF!</f>
        <v>#REF!</v>
      </c>
      <c r="R753" s="19" t="e">
        <f>#REF!</f>
        <v>#REF!</v>
      </c>
      <c r="S753" s="19" t="e">
        <f>#REF!</f>
        <v>#REF!</v>
      </c>
      <c r="T753" s="19" t="e">
        <f>#REF!</f>
        <v>#REF!</v>
      </c>
      <c r="U753" s="19" t="e">
        <f>#REF!</f>
        <v>#REF!</v>
      </c>
      <c r="V753" s="19" t="e">
        <f>#REF!</f>
        <v>#REF!</v>
      </c>
      <c r="W753" s="19" t="e">
        <f>#REF!</f>
        <v>#REF!</v>
      </c>
      <c r="X753" s="19" t="e">
        <f>#REF!</f>
        <v>#REF!</v>
      </c>
      <c r="Y753" s="19" t="e">
        <f>#REF!</f>
        <v>#REF!</v>
      </c>
    </row>
    <row r="754" spans="1:25" ht="15.75" x14ac:dyDescent="0.25">
      <c r="A754" s="17">
        <v>16</v>
      </c>
      <c r="B754" s="19" t="e">
        <f>#REF!</f>
        <v>#REF!</v>
      </c>
      <c r="C754" s="19" t="e">
        <f>#REF!</f>
        <v>#REF!</v>
      </c>
      <c r="D754" s="19" t="e">
        <f>#REF!</f>
        <v>#REF!</v>
      </c>
      <c r="E754" s="19" t="e">
        <f>#REF!</f>
        <v>#REF!</v>
      </c>
      <c r="F754" s="19" t="e">
        <f>#REF!</f>
        <v>#REF!</v>
      </c>
      <c r="G754" s="19" t="e">
        <f>#REF!</f>
        <v>#REF!</v>
      </c>
      <c r="H754" s="19" t="e">
        <f>#REF!</f>
        <v>#REF!</v>
      </c>
      <c r="I754" s="19" t="e">
        <f>#REF!</f>
        <v>#REF!</v>
      </c>
      <c r="J754" s="19" t="e">
        <f>#REF!</f>
        <v>#REF!</v>
      </c>
      <c r="K754" s="19" t="e">
        <f>#REF!</f>
        <v>#REF!</v>
      </c>
      <c r="L754" s="19" t="e">
        <f>#REF!</f>
        <v>#REF!</v>
      </c>
      <c r="M754" s="19" t="e">
        <f>#REF!</f>
        <v>#REF!</v>
      </c>
      <c r="N754" s="19" t="e">
        <f>#REF!</f>
        <v>#REF!</v>
      </c>
      <c r="O754" s="19" t="e">
        <f>#REF!</f>
        <v>#REF!</v>
      </c>
      <c r="P754" s="19" t="e">
        <f>#REF!</f>
        <v>#REF!</v>
      </c>
      <c r="Q754" s="19" t="e">
        <f>#REF!</f>
        <v>#REF!</v>
      </c>
      <c r="R754" s="19" t="e">
        <f>#REF!</f>
        <v>#REF!</v>
      </c>
      <c r="S754" s="19" t="e">
        <f>#REF!</f>
        <v>#REF!</v>
      </c>
      <c r="T754" s="19" t="e">
        <f>#REF!</f>
        <v>#REF!</v>
      </c>
      <c r="U754" s="19" t="e">
        <f>#REF!</f>
        <v>#REF!</v>
      </c>
      <c r="V754" s="19" t="e">
        <f>#REF!</f>
        <v>#REF!</v>
      </c>
      <c r="W754" s="19" t="e">
        <f>#REF!</f>
        <v>#REF!</v>
      </c>
      <c r="X754" s="19" t="e">
        <f>#REF!</f>
        <v>#REF!</v>
      </c>
      <c r="Y754" s="19" t="e">
        <f>#REF!</f>
        <v>#REF!</v>
      </c>
    </row>
    <row r="755" spans="1:25" ht="15.75" x14ac:dyDescent="0.25">
      <c r="A755" s="17">
        <v>17</v>
      </c>
      <c r="B755" s="19" t="e">
        <f>#REF!</f>
        <v>#REF!</v>
      </c>
      <c r="C755" s="19" t="e">
        <f>#REF!</f>
        <v>#REF!</v>
      </c>
      <c r="D755" s="19" t="e">
        <f>#REF!</f>
        <v>#REF!</v>
      </c>
      <c r="E755" s="19" t="e">
        <f>#REF!</f>
        <v>#REF!</v>
      </c>
      <c r="F755" s="19" t="e">
        <f>#REF!</f>
        <v>#REF!</v>
      </c>
      <c r="G755" s="19" t="e">
        <f>#REF!</f>
        <v>#REF!</v>
      </c>
      <c r="H755" s="19" t="e">
        <f>#REF!</f>
        <v>#REF!</v>
      </c>
      <c r="I755" s="19" t="e">
        <f>#REF!</f>
        <v>#REF!</v>
      </c>
      <c r="J755" s="19" t="e">
        <f>#REF!</f>
        <v>#REF!</v>
      </c>
      <c r="K755" s="19" t="e">
        <f>#REF!</f>
        <v>#REF!</v>
      </c>
      <c r="L755" s="19" t="e">
        <f>#REF!</f>
        <v>#REF!</v>
      </c>
      <c r="M755" s="19" t="e">
        <f>#REF!</f>
        <v>#REF!</v>
      </c>
      <c r="N755" s="19" t="e">
        <f>#REF!</f>
        <v>#REF!</v>
      </c>
      <c r="O755" s="19" t="e">
        <f>#REF!</f>
        <v>#REF!</v>
      </c>
      <c r="P755" s="19" t="e">
        <f>#REF!</f>
        <v>#REF!</v>
      </c>
      <c r="Q755" s="19" t="e">
        <f>#REF!</f>
        <v>#REF!</v>
      </c>
      <c r="R755" s="19" t="e">
        <f>#REF!</f>
        <v>#REF!</v>
      </c>
      <c r="S755" s="19" t="e">
        <f>#REF!</f>
        <v>#REF!</v>
      </c>
      <c r="T755" s="19" t="e">
        <f>#REF!</f>
        <v>#REF!</v>
      </c>
      <c r="U755" s="19" t="e">
        <f>#REF!</f>
        <v>#REF!</v>
      </c>
      <c r="V755" s="19" t="e">
        <f>#REF!</f>
        <v>#REF!</v>
      </c>
      <c r="W755" s="19" t="e">
        <f>#REF!</f>
        <v>#REF!</v>
      </c>
      <c r="X755" s="19" t="e">
        <f>#REF!</f>
        <v>#REF!</v>
      </c>
      <c r="Y755" s="19" t="e">
        <f>#REF!</f>
        <v>#REF!</v>
      </c>
    </row>
    <row r="756" spans="1:25" ht="15.75" x14ac:dyDescent="0.25">
      <c r="A756" s="17">
        <v>18</v>
      </c>
      <c r="B756" s="19" t="e">
        <f>#REF!</f>
        <v>#REF!</v>
      </c>
      <c r="C756" s="19" t="e">
        <f>#REF!</f>
        <v>#REF!</v>
      </c>
      <c r="D756" s="19" t="e">
        <f>#REF!</f>
        <v>#REF!</v>
      </c>
      <c r="E756" s="19" t="e">
        <f>#REF!</f>
        <v>#REF!</v>
      </c>
      <c r="F756" s="19" t="e">
        <f>#REF!</f>
        <v>#REF!</v>
      </c>
      <c r="G756" s="19" t="e">
        <f>#REF!</f>
        <v>#REF!</v>
      </c>
      <c r="H756" s="19" t="e">
        <f>#REF!</f>
        <v>#REF!</v>
      </c>
      <c r="I756" s="19" t="e">
        <f>#REF!</f>
        <v>#REF!</v>
      </c>
      <c r="J756" s="19" t="e">
        <f>#REF!</f>
        <v>#REF!</v>
      </c>
      <c r="K756" s="19" t="e">
        <f>#REF!</f>
        <v>#REF!</v>
      </c>
      <c r="L756" s="19" t="e">
        <f>#REF!</f>
        <v>#REF!</v>
      </c>
      <c r="M756" s="19" t="e">
        <f>#REF!</f>
        <v>#REF!</v>
      </c>
      <c r="N756" s="19" t="e">
        <f>#REF!</f>
        <v>#REF!</v>
      </c>
      <c r="O756" s="19" t="e">
        <f>#REF!</f>
        <v>#REF!</v>
      </c>
      <c r="P756" s="19" t="e">
        <f>#REF!</f>
        <v>#REF!</v>
      </c>
      <c r="Q756" s="19" t="e">
        <f>#REF!</f>
        <v>#REF!</v>
      </c>
      <c r="R756" s="19" t="e">
        <f>#REF!</f>
        <v>#REF!</v>
      </c>
      <c r="S756" s="19" t="e">
        <f>#REF!</f>
        <v>#REF!</v>
      </c>
      <c r="T756" s="19" t="e">
        <f>#REF!</f>
        <v>#REF!</v>
      </c>
      <c r="U756" s="19" t="e">
        <f>#REF!</f>
        <v>#REF!</v>
      </c>
      <c r="V756" s="19" t="e">
        <f>#REF!</f>
        <v>#REF!</v>
      </c>
      <c r="W756" s="19" t="e">
        <f>#REF!</f>
        <v>#REF!</v>
      </c>
      <c r="X756" s="19" t="e">
        <f>#REF!</f>
        <v>#REF!</v>
      </c>
      <c r="Y756" s="19" t="e">
        <f>#REF!</f>
        <v>#REF!</v>
      </c>
    </row>
    <row r="757" spans="1:25" ht="15.75" x14ac:dyDescent="0.25">
      <c r="A757" s="17">
        <v>19</v>
      </c>
      <c r="B757" s="19" t="e">
        <f>#REF!</f>
        <v>#REF!</v>
      </c>
      <c r="C757" s="19" t="e">
        <f>#REF!</f>
        <v>#REF!</v>
      </c>
      <c r="D757" s="19" t="e">
        <f>#REF!</f>
        <v>#REF!</v>
      </c>
      <c r="E757" s="19" t="e">
        <f>#REF!</f>
        <v>#REF!</v>
      </c>
      <c r="F757" s="19" t="e">
        <f>#REF!</f>
        <v>#REF!</v>
      </c>
      <c r="G757" s="19" t="e">
        <f>#REF!</f>
        <v>#REF!</v>
      </c>
      <c r="H757" s="19" t="e">
        <f>#REF!</f>
        <v>#REF!</v>
      </c>
      <c r="I757" s="19" t="e">
        <f>#REF!</f>
        <v>#REF!</v>
      </c>
      <c r="J757" s="19" t="e">
        <f>#REF!</f>
        <v>#REF!</v>
      </c>
      <c r="K757" s="19" t="e">
        <f>#REF!</f>
        <v>#REF!</v>
      </c>
      <c r="L757" s="19" t="e">
        <f>#REF!</f>
        <v>#REF!</v>
      </c>
      <c r="M757" s="19" t="e">
        <f>#REF!</f>
        <v>#REF!</v>
      </c>
      <c r="N757" s="19" t="e">
        <f>#REF!</f>
        <v>#REF!</v>
      </c>
      <c r="O757" s="19" t="e">
        <f>#REF!</f>
        <v>#REF!</v>
      </c>
      <c r="P757" s="19" t="e">
        <f>#REF!</f>
        <v>#REF!</v>
      </c>
      <c r="Q757" s="19" t="e">
        <f>#REF!</f>
        <v>#REF!</v>
      </c>
      <c r="R757" s="19" t="e">
        <f>#REF!</f>
        <v>#REF!</v>
      </c>
      <c r="S757" s="19" t="e">
        <f>#REF!</f>
        <v>#REF!</v>
      </c>
      <c r="T757" s="19" t="e">
        <f>#REF!</f>
        <v>#REF!</v>
      </c>
      <c r="U757" s="19" t="e">
        <f>#REF!</f>
        <v>#REF!</v>
      </c>
      <c r="V757" s="19" t="e">
        <f>#REF!</f>
        <v>#REF!</v>
      </c>
      <c r="W757" s="19" t="e">
        <f>#REF!</f>
        <v>#REF!</v>
      </c>
      <c r="X757" s="19" t="e">
        <f>#REF!</f>
        <v>#REF!</v>
      </c>
      <c r="Y757" s="19" t="e">
        <f>#REF!</f>
        <v>#REF!</v>
      </c>
    </row>
    <row r="758" spans="1:25" ht="15.75" x14ac:dyDescent="0.25">
      <c r="A758" s="17">
        <v>20</v>
      </c>
      <c r="B758" s="19" t="e">
        <f>#REF!</f>
        <v>#REF!</v>
      </c>
      <c r="C758" s="19" t="e">
        <f>#REF!</f>
        <v>#REF!</v>
      </c>
      <c r="D758" s="19" t="e">
        <f>#REF!</f>
        <v>#REF!</v>
      </c>
      <c r="E758" s="19" t="e">
        <f>#REF!</f>
        <v>#REF!</v>
      </c>
      <c r="F758" s="19" t="e">
        <f>#REF!</f>
        <v>#REF!</v>
      </c>
      <c r="G758" s="19" t="e">
        <f>#REF!</f>
        <v>#REF!</v>
      </c>
      <c r="H758" s="19" t="e">
        <f>#REF!</f>
        <v>#REF!</v>
      </c>
      <c r="I758" s="19" t="e">
        <f>#REF!</f>
        <v>#REF!</v>
      </c>
      <c r="J758" s="19" t="e">
        <f>#REF!</f>
        <v>#REF!</v>
      </c>
      <c r="K758" s="19" t="e">
        <f>#REF!</f>
        <v>#REF!</v>
      </c>
      <c r="L758" s="19" t="e">
        <f>#REF!</f>
        <v>#REF!</v>
      </c>
      <c r="M758" s="19" t="e">
        <f>#REF!</f>
        <v>#REF!</v>
      </c>
      <c r="N758" s="19" t="e">
        <f>#REF!</f>
        <v>#REF!</v>
      </c>
      <c r="O758" s="19" t="e">
        <f>#REF!</f>
        <v>#REF!</v>
      </c>
      <c r="P758" s="19" t="e">
        <f>#REF!</f>
        <v>#REF!</v>
      </c>
      <c r="Q758" s="19" t="e">
        <f>#REF!</f>
        <v>#REF!</v>
      </c>
      <c r="R758" s="19" t="e">
        <f>#REF!</f>
        <v>#REF!</v>
      </c>
      <c r="S758" s="19" t="e">
        <f>#REF!</f>
        <v>#REF!</v>
      </c>
      <c r="T758" s="19" t="e">
        <f>#REF!</f>
        <v>#REF!</v>
      </c>
      <c r="U758" s="19" t="e">
        <f>#REF!</f>
        <v>#REF!</v>
      </c>
      <c r="V758" s="19" t="e">
        <f>#REF!</f>
        <v>#REF!</v>
      </c>
      <c r="W758" s="19" t="e">
        <f>#REF!</f>
        <v>#REF!</v>
      </c>
      <c r="X758" s="19" t="e">
        <f>#REF!</f>
        <v>#REF!</v>
      </c>
      <c r="Y758" s="19" t="e">
        <f>#REF!</f>
        <v>#REF!</v>
      </c>
    </row>
    <row r="759" spans="1:25" ht="15.75" x14ac:dyDescent="0.25">
      <c r="A759" s="17">
        <v>21</v>
      </c>
      <c r="B759" s="19" t="e">
        <f>#REF!</f>
        <v>#REF!</v>
      </c>
      <c r="C759" s="19" t="e">
        <f>#REF!</f>
        <v>#REF!</v>
      </c>
      <c r="D759" s="19" t="e">
        <f>#REF!</f>
        <v>#REF!</v>
      </c>
      <c r="E759" s="19" t="e">
        <f>#REF!</f>
        <v>#REF!</v>
      </c>
      <c r="F759" s="19" t="e">
        <f>#REF!</f>
        <v>#REF!</v>
      </c>
      <c r="G759" s="19" t="e">
        <f>#REF!</f>
        <v>#REF!</v>
      </c>
      <c r="H759" s="19" t="e">
        <f>#REF!</f>
        <v>#REF!</v>
      </c>
      <c r="I759" s="19" t="e">
        <f>#REF!</f>
        <v>#REF!</v>
      </c>
      <c r="J759" s="19" t="e">
        <f>#REF!</f>
        <v>#REF!</v>
      </c>
      <c r="K759" s="19" t="e">
        <f>#REF!</f>
        <v>#REF!</v>
      </c>
      <c r="L759" s="19" t="e">
        <f>#REF!</f>
        <v>#REF!</v>
      </c>
      <c r="M759" s="19" t="e">
        <f>#REF!</f>
        <v>#REF!</v>
      </c>
      <c r="N759" s="19" t="e">
        <f>#REF!</f>
        <v>#REF!</v>
      </c>
      <c r="O759" s="19" t="e">
        <f>#REF!</f>
        <v>#REF!</v>
      </c>
      <c r="P759" s="19" t="e">
        <f>#REF!</f>
        <v>#REF!</v>
      </c>
      <c r="Q759" s="19" t="e">
        <f>#REF!</f>
        <v>#REF!</v>
      </c>
      <c r="R759" s="19" t="e">
        <f>#REF!</f>
        <v>#REF!</v>
      </c>
      <c r="S759" s="19" t="e">
        <f>#REF!</f>
        <v>#REF!</v>
      </c>
      <c r="T759" s="19" t="e">
        <f>#REF!</f>
        <v>#REF!</v>
      </c>
      <c r="U759" s="19" t="e">
        <f>#REF!</f>
        <v>#REF!</v>
      </c>
      <c r="V759" s="19" t="e">
        <f>#REF!</f>
        <v>#REF!</v>
      </c>
      <c r="W759" s="19" t="e">
        <f>#REF!</f>
        <v>#REF!</v>
      </c>
      <c r="X759" s="19" t="e">
        <f>#REF!</f>
        <v>#REF!</v>
      </c>
      <c r="Y759" s="19" t="e">
        <f>#REF!</f>
        <v>#REF!</v>
      </c>
    </row>
    <row r="760" spans="1:25" ht="15.75" x14ac:dyDescent="0.25">
      <c r="A760" s="17">
        <v>22</v>
      </c>
      <c r="B760" s="19" t="e">
        <f>#REF!</f>
        <v>#REF!</v>
      </c>
      <c r="C760" s="19" t="e">
        <f>#REF!</f>
        <v>#REF!</v>
      </c>
      <c r="D760" s="19" t="e">
        <f>#REF!</f>
        <v>#REF!</v>
      </c>
      <c r="E760" s="19" t="e">
        <f>#REF!</f>
        <v>#REF!</v>
      </c>
      <c r="F760" s="19" t="e">
        <f>#REF!</f>
        <v>#REF!</v>
      </c>
      <c r="G760" s="19" t="e">
        <f>#REF!</f>
        <v>#REF!</v>
      </c>
      <c r="H760" s="19" t="e">
        <f>#REF!</f>
        <v>#REF!</v>
      </c>
      <c r="I760" s="19" t="e">
        <f>#REF!</f>
        <v>#REF!</v>
      </c>
      <c r="J760" s="19" t="e">
        <f>#REF!</f>
        <v>#REF!</v>
      </c>
      <c r="K760" s="19" t="e">
        <f>#REF!</f>
        <v>#REF!</v>
      </c>
      <c r="L760" s="19" t="e">
        <f>#REF!</f>
        <v>#REF!</v>
      </c>
      <c r="M760" s="19" t="e">
        <f>#REF!</f>
        <v>#REF!</v>
      </c>
      <c r="N760" s="19" t="e">
        <f>#REF!</f>
        <v>#REF!</v>
      </c>
      <c r="O760" s="19" t="e">
        <f>#REF!</f>
        <v>#REF!</v>
      </c>
      <c r="P760" s="19" t="e">
        <f>#REF!</f>
        <v>#REF!</v>
      </c>
      <c r="Q760" s="19" t="e">
        <f>#REF!</f>
        <v>#REF!</v>
      </c>
      <c r="R760" s="19" t="e">
        <f>#REF!</f>
        <v>#REF!</v>
      </c>
      <c r="S760" s="19" t="e">
        <f>#REF!</f>
        <v>#REF!</v>
      </c>
      <c r="T760" s="19" t="e">
        <f>#REF!</f>
        <v>#REF!</v>
      </c>
      <c r="U760" s="19" t="e">
        <f>#REF!</f>
        <v>#REF!</v>
      </c>
      <c r="V760" s="19" t="e">
        <f>#REF!</f>
        <v>#REF!</v>
      </c>
      <c r="W760" s="19" t="e">
        <f>#REF!</f>
        <v>#REF!</v>
      </c>
      <c r="X760" s="19" t="e">
        <f>#REF!</f>
        <v>#REF!</v>
      </c>
      <c r="Y760" s="19" t="e">
        <f>#REF!</f>
        <v>#REF!</v>
      </c>
    </row>
    <row r="761" spans="1:25" ht="15.75" x14ac:dyDescent="0.25">
      <c r="A761" s="17">
        <v>23</v>
      </c>
      <c r="B761" s="19" t="e">
        <f>#REF!</f>
        <v>#REF!</v>
      </c>
      <c r="C761" s="19" t="e">
        <f>#REF!</f>
        <v>#REF!</v>
      </c>
      <c r="D761" s="19" t="e">
        <f>#REF!</f>
        <v>#REF!</v>
      </c>
      <c r="E761" s="19" t="e">
        <f>#REF!</f>
        <v>#REF!</v>
      </c>
      <c r="F761" s="19" t="e">
        <f>#REF!</f>
        <v>#REF!</v>
      </c>
      <c r="G761" s="19" t="e">
        <f>#REF!</f>
        <v>#REF!</v>
      </c>
      <c r="H761" s="19" t="e">
        <f>#REF!</f>
        <v>#REF!</v>
      </c>
      <c r="I761" s="19" t="e">
        <f>#REF!</f>
        <v>#REF!</v>
      </c>
      <c r="J761" s="19" t="e">
        <f>#REF!</f>
        <v>#REF!</v>
      </c>
      <c r="K761" s="19" t="e">
        <f>#REF!</f>
        <v>#REF!</v>
      </c>
      <c r="L761" s="19" t="e">
        <f>#REF!</f>
        <v>#REF!</v>
      </c>
      <c r="M761" s="19" t="e">
        <f>#REF!</f>
        <v>#REF!</v>
      </c>
      <c r="N761" s="19" t="e">
        <f>#REF!</f>
        <v>#REF!</v>
      </c>
      <c r="O761" s="19" t="e">
        <f>#REF!</f>
        <v>#REF!</v>
      </c>
      <c r="P761" s="19" t="e">
        <f>#REF!</f>
        <v>#REF!</v>
      </c>
      <c r="Q761" s="19" t="e">
        <f>#REF!</f>
        <v>#REF!</v>
      </c>
      <c r="R761" s="19" t="e">
        <f>#REF!</f>
        <v>#REF!</v>
      </c>
      <c r="S761" s="19" t="e">
        <f>#REF!</f>
        <v>#REF!</v>
      </c>
      <c r="T761" s="19" t="e">
        <f>#REF!</f>
        <v>#REF!</v>
      </c>
      <c r="U761" s="19" t="e">
        <f>#REF!</f>
        <v>#REF!</v>
      </c>
      <c r="V761" s="19" t="e">
        <f>#REF!</f>
        <v>#REF!</v>
      </c>
      <c r="W761" s="19" t="e">
        <f>#REF!</f>
        <v>#REF!</v>
      </c>
      <c r="X761" s="19" t="e">
        <f>#REF!</f>
        <v>#REF!</v>
      </c>
      <c r="Y761" s="19" t="e">
        <f>#REF!</f>
        <v>#REF!</v>
      </c>
    </row>
    <row r="762" spans="1:25" ht="15.75" x14ac:dyDescent="0.25">
      <c r="A762" s="17">
        <v>24</v>
      </c>
      <c r="B762" s="19" t="e">
        <f>#REF!</f>
        <v>#REF!</v>
      </c>
      <c r="C762" s="19" t="e">
        <f>#REF!</f>
        <v>#REF!</v>
      </c>
      <c r="D762" s="19" t="e">
        <f>#REF!</f>
        <v>#REF!</v>
      </c>
      <c r="E762" s="19" t="e">
        <f>#REF!</f>
        <v>#REF!</v>
      </c>
      <c r="F762" s="19" t="e">
        <f>#REF!</f>
        <v>#REF!</v>
      </c>
      <c r="G762" s="19" t="e">
        <f>#REF!</f>
        <v>#REF!</v>
      </c>
      <c r="H762" s="19" t="e">
        <f>#REF!</f>
        <v>#REF!</v>
      </c>
      <c r="I762" s="19" t="e">
        <f>#REF!</f>
        <v>#REF!</v>
      </c>
      <c r="J762" s="19" t="e">
        <f>#REF!</f>
        <v>#REF!</v>
      </c>
      <c r="K762" s="19" t="e">
        <f>#REF!</f>
        <v>#REF!</v>
      </c>
      <c r="L762" s="19" t="e">
        <f>#REF!</f>
        <v>#REF!</v>
      </c>
      <c r="M762" s="19" t="e">
        <f>#REF!</f>
        <v>#REF!</v>
      </c>
      <c r="N762" s="19" t="e">
        <f>#REF!</f>
        <v>#REF!</v>
      </c>
      <c r="O762" s="19" t="e">
        <f>#REF!</f>
        <v>#REF!</v>
      </c>
      <c r="P762" s="19" t="e">
        <f>#REF!</f>
        <v>#REF!</v>
      </c>
      <c r="Q762" s="19" t="e">
        <f>#REF!</f>
        <v>#REF!</v>
      </c>
      <c r="R762" s="19" t="e">
        <f>#REF!</f>
        <v>#REF!</v>
      </c>
      <c r="S762" s="19" t="e">
        <f>#REF!</f>
        <v>#REF!</v>
      </c>
      <c r="T762" s="19" t="e">
        <f>#REF!</f>
        <v>#REF!</v>
      </c>
      <c r="U762" s="19" t="e">
        <f>#REF!</f>
        <v>#REF!</v>
      </c>
      <c r="V762" s="19" t="e">
        <f>#REF!</f>
        <v>#REF!</v>
      </c>
      <c r="W762" s="19" t="e">
        <f>#REF!</f>
        <v>#REF!</v>
      </c>
      <c r="X762" s="19" t="e">
        <f>#REF!</f>
        <v>#REF!</v>
      </c>
      <c r="Y762" s="19" t="e">
        <f>#REF!</f>
        <v>#REF!</v>
      </c>
    </row>
    <row r="763" spans="1:25" ht="15.75" x14ac:dyDescent="0.25">
      <c r="A763" s="17">
        <v>25</v>
      </c>
      <c r="B763" s="19" t="e">
        <f>#REF!</f>
        <v>#REF!</v>
      </c>
      <c r="C763" s="19" t="e">
        <f>#REF!</f>
        <v>#REF!</v>
      </c>
      <c r="D763" s="19" t="e">
        <f>#REF!</f>
        <v>#REF!</v>
      </c>
      <c r="E763" s="19" t="e">
        <f>#REF!</f>
        <v>#REF!</v>
      </c>
      <c r="F763" s="19" t="e">
        <f>#REF!</f>
        <v>#REF!</v>
      </c>
      <c r="G763" s="19" t="e">
        <f>#REF!</f>
        <v>#REF!</v>
      </c>
      <c r="H763" s="19" t="e">
        <f>#REF!</f>
        <v>#REF!</v>
      </c>
      <c r="I763" s="19" t="e">
        <f>#REF!</f>
        <v>#REF!</v>
      </c>
      <c r="J763" s="19" t="e">
        <f>#REF!</f>
        <v>#REF!</v>
      </c>
      <c r="K763" s="19" t="e">
        <f>#REF!</f>
        <v>#REF!</v>
      </c>
      <c r="L763" s="19" t="e">
        <f>#REF!</f>
        <v>#REF!</v>
      </c>
      <c r="M763" s="19" t="e">
        <f>#REF!</f>
        <v>#REF!</v>
      </c>
      <c r="N763" s="19" t="e">
        <f>#REF!</f>
        <v>#REF!</v>
      </c>
      <c r="O763" s="19" t="e">
        <f>#REF!</f>
        <v>#REF!</v>
      </c>
      <c r="P763" s="19" t="e">
        <f>#REF!</f>
        <v>#REF!</v>
      </c>
      <c r="Q763" s="19" t="e">
        <f>#REF!</f>
        <v>#REF!</v>
      </c>
      <c r="R763" s="19" t="e">
        <f>#REF!</f>
        <v>#REF!</v>
      </c>
      <c r="S763" s="19" t="e">
        <f>#REF!</f>
        <v>#REF!</v>
      </c>
      <c r="T763" s="19" t="e">
        <f>#REF!</f>
        <v>#REF!</v>
      </c>
      <c r="U763" s="19" t="e">
        <f>#REF!</f>
        <v>#REF!</v>
      </c>
      <c r="V763" s="19" t="e">
        <f>#REF!</f>
        <v>#REF!</v>
      </c>
      <c r="W763" s="19" t="e">
        <f>#REF!</f>
        <v>#REF!</v>
      </c>
      <c r="X763" s="19" t="e">
        <f>#REF!</f>
        <v>#REF!</v>
      </c>
      <c r="Y763" s="19" t="e">
        <f>#REF!</f>
        <v>#REF!</v>
      </c>
    </row>
    <row r="764" spans="1:25" ht="15.75" x14ac:dyDescent="0.25">
      <c r="A764" s="17">
        <v>26</v>
      </c>
      <c r="B764" s="19" t="e">
        <f>#REF!</f>
        <v>#REF!</v>
      </c>
      <c r="C764" s="19" t="e">
        <f>#REF!</f>
        <v>#REF!</v>
      </c>
      <c r="D764" s="19" t="e">
        <f>#REF!</f>
        <v>#REF!</v>
      </c>
      <c r="E764" s="19" t="e">
        <f>#REF!</f>
        <v>#REF!</v>
      </c>
      <c r="F764" s="19" t="e">
        <f>#REF!</f>
        <v>#REF!</v>
      </c>
      <c r="G764" s="19" t="e">
        <f>#REF!</f>
        <v>#REF!</v>
      </c>
      <c r="H764" s="19" t="e">
        <f>#REF!</f>
        <v>#REF!</v>
      </c>
      <c r="I764" s="19" t="e">
        <f>#REF!</f>
        <v>#REF!</v>
      </c>
      <c r="J764" s="19" t="e">
        <f>#REF!</f>
        <v>#REF!</v>
      </c>
      <c r="K764" s="19" t="e">
        <f>#REF!</f>
        <v>#REF!</v>
      </c>
      <c r="L764" s="19" t="e">
        <f>#REF!</f>
        <v>#REF!</v>
      </c>
      <c r="M764" s="19" t="e">
        <f>#REF!</f>
        <v>#REF!</v>
      </c>
      <c r="N764" s="19" t="e">
        <f>#REF!</f>
        <v>#REF!</v>
      </c>
      <c r="O764" s="19" t="e">
        <f>#REF!</f>
        <v>#REF!</v>
      </c>
      <c r="P764" s="19" t="e">
        <f>#REF!</f>
        <v>#REF!</v>
      </c>
      <c r="Q764" s="19" t="e">
        <f>#REF!</f>
        <v>#REF!</v>
      </c>
      <c r="R764" s="19" t="e">
        <f>#REF!</f>
        <v>#REF!</v>
      </c>
      <c r="S764" s="19" t="e">
        <f>#REF!</f>
        <v>#REF!</v>
      </c>
      <c r="T764" s="19" t="e">
        <f>#REF!</f>
        <v>#REF!</v>
      </c>
      <c r="U764" s="19" t="e">
        <f>#REF!</f>
        <v>#REF!</v>
      </c>
      <c r="V764" s="19" t="e">
        <f>#REF!</f>
        <v>#REF!</v>
      </c>
      <c r="W764" s="19" t="e">
        <f>#REF!</f>
        <v>#REF!</v>
      </c>
      <c r="X764" s="19" t="e">
        <f>#REF!</f>
        <v>#REF!</v>
      </c>
      <c r="Y764" s="19" t="e">
        <f>#REF!</f>
        <v>#REF!</v>
      </c>
    </row>
    <row r="765" spans="1:25" ht="15.75" x14ac:dyDescent="0.25">
      <c r="A765" s="17">
        <v>27</v>
      </c>
      <c r="B765" s="19" t="e">
        <f>#REF!</f>
        <v>#REF!</v>
      </c>
      <c r="C765" s="19" t="e">
        <f>#REF!</f>
        <v>#REF!</v>
      </c>
      <c r="D765" s="19" t="e">
        <f>#REF!</f>
        <v>#REF!</v>
      </c>
      <c r="E765" s="19" t="e">
        <f>#REF!</f>
        <v>#REF!</v>
      </c>
      <c r="F765" s="19" t="e">
        <f>#REF!</f>
        <v>#REF!</v>
      </c>
      <c r="G765" s="19" t="e">
        <f>#REF!</f>
        <v>#REF!</v>
      </c>
      <c r="H765" s="19" t="e">
        <f>#REF!</f>
        <v>#REF!</v>
      </c>
      <c r="I765" s="19" t="e">
        <f>#REF!</f>
        <v>#REF!</v>
      </c>
      <c r="J765" s="19" t="e">
        <f>#REF!</f>
        <v>#REF!</v>
      </c>
      <c r="K765" s="19" t="e">
        <f>#REF!</f>
        <v>#REF!</v>
      </c>
      <c r="L765" s="19" t="e">
        <f>#REF!</f>
        <v>#REF!</v>
      </c>
      <c r="M765" s="19" t="e">
        <f>#REF!</f>
        <v>#REF!</v>
      </c>
      <c r="N765" s="19" t="e">
        <f>#REF!</f>
        <v>#REF!</v>
      </c>
      <c r="O765" s="19" t="e">
        <f>#REF!</f>
        <v>#REF!</v>
      </c>
      <c r="P765" s="19" t="e">
        <f>#REF!</f>
        <v>#REF!</v>
      </c>
      <c r="Q765" s="19" t="e">
        <f>#REF!</f>
        <v>#REF!</v>
      </c>
      <c r="R765" s="19" t="e">
        <f>#REF!</f>
        <v>#REF!</v>
      </c>
      <c r="S765" s="19" t="e">
        <f>#REF!</f>
        <v>#REF!</v>
      </c>
      <c r="T765" s="19" t="e">
        <f>#REF!</f>
        <v>#REF!</v>
      </c>
      <c r="U765" s="19" t="e">
        <f>#REF!</f>
        <v>#REF!</v>
      </c>
      <c r="V765" s="19" t="e">
        <f>#REF!</f>
        <v>#REF!</v>
      </c>
      <c r="W765" s="19" t="e">
        <f>#REF!</f>
        <v>#REF!</v>
      </c>
      <c r="X765" s="19" t="e">
        <f>#REF!</f>
        <v>#REF!</v>
      </c>
      <c r="Y765" s="19" t="e">
        <f>#REF!</f>
        <v>#REF!</v>
      </c>
    </row>
    <row r="766" spans="1:25" ht="15.75" x14ac:dyDescent="0.25">
      <c r="A766" s="17">
        <v>28</v>
      </c>
      <c r="B766" s="19" t="e">
        <f>#REF!</f>
        <v>#REF!</v>
      </c>
      <c r="C766" s="19" t="e">
        <f>#REF!</f>
        <v>#REF!</v>
      </c>
      <c r="D766" s="19" t="e">
        <f>#REF!</f>
        <v>#REF!</v>
      </c>
      <c r="E766" s="19" t="e">
        <f>#REF!</f>
        <v>#REF!</v>
      </c>
      <c r="F766" s="19" t="e">
        <f>#REF!</f>
        <v>#REF!</v>
      </c>
      <c r="G766" s="19" t="e">
        <f>#REF!</f>
        <v>#REF!</v>
      </c>
      <c r="H766" s="19" t="e">
        <f>#REF!</f>
        <v>#REF!</v>
      </c>
      <c r="I766" s="19" t="e">
        <f>#REF!</f>
        <v>#REF!</v>
      </c>
      <c r="J766" s="19" t="e">
        <f>#REF!</f>
        <v>#REF!</v>
      </c>
      <c r="K766" s="19" t="e">
        <f>#REF!</f>
        <v>#REF!</v>
      </c>
      <c r="L766" s="19" t="e">
        <f>#REF!</f>
        <v>#REF!</v>
      </c>
      <c r="M766" s="19" t="e">
        <f>#REF!</f>
        <v>#REF!</v>
      </c>
      <c r="N766" s="19" t="e">
        <f>#REF!</f>
        <v>#REF!</v>
      </c>
      <c r="O766" s="19" t="e">
        <f>#REF!</f>
        <v>#REF!</v>
      </c>
      <c r="P766" s="19" t="e">
        <f>#REF!</f>
        <v>#REF!</v>
      </c>
      <c r="Q766" s="19" t="e">
        <f>#REF!</f>
        <v>#REF!</v>
      </c>
      <c r="R766" s="19" t="e">
        <f>#REF!</f>
        <v>#REF!</v>
      </c>
      <c r="S766" s="19" t="e">
        <f>#REF!</f>
        <v>#REF!</v>
      </c>
      <c r="T766" s="19" t="e">
        <f>#REF!</f>
        <v>#REF!</v>
      </c>
      <c r="U766" s="19" t="e">
        <f>#REF!</f>
        <v>#REF!</v>
      </c>
      <c r="V766" s="19" t="e">
        <f>#REF!</f>
        <v>#REF!</v>
      </c>
      <c r="W766" s="19" t="e">
        <f>#REF!</f>
        <v>#REF!</v>
      </c>
      <c r="X766" s="19" t="e">
        <f>#REF!</f>
        <v>#REF!</v>
      </c>
      <c r="Y766" s="19" t="e">
        <f>#REF!</f>
        <v>#REF!</v>
      </c>
    </row>
    <row r="767" spans="1:25" ht="15.75" x14ac:dyDescent="0.25">
      <c r="A767" s="17">
        <v>29</v>
      </c>
      <c r="B767" s="19" t="e">
        <f>#REF!</f>
        <v>#REF!</v>
      </c>
      <c r="C767" s="19" t="e">
        <f>#REF!</f>
        <v>#REF!</v>
      </c>
      <c r="D767" s="19" t="e">
        <f>#REF!</f>
        <v>#REF!</v>
      </c>
      <c r="E767" s="19" t="e">
        <f>#REF!</f>
        <v>#REF!</v>
      </c>
      <c r="F767" s="19" t="e">
        <f>#REF!</f>
        <v>#REF!</v>
      </c>
      <c r="G767" s="19" t="e">
        <f>#REF!</f>
        <v>#REF!</v>
      </c>
      <c r="H767" s="19" t="e">
        <f>#REF!</f>
        <v>#REF!</v>
      </c>
      <c r="I767" s="19" t="e">
        <f>#REF!</f>
        <v>#REF!</v>
      </c>
      <c r="J767" s="19" t="e">
        <f>#REF!</f>
        <v>#REF!</v>
      </c>
      <c r="K767" s="19" t="e">
        <f>#REF!</f>
        <v>#REF!</v>
      </c>
      <c r="L767" s="19" t="e">
        <f>#REF!</f>
        <v>#REF!</v>
      </c>
      <c r="M767" s="19" t="e">
        <f>#REF!</f>
        <v>#REF!</v>
      </c>
      <c r="N767" s="19" t="e">
        <f>#REF!</f>
        <v>#REF!</v>
      </c>
      <c r="O767" s="19" t="e">
        <f>#REF!</f>
        <v>#REF!</v>
      </c>
      <c r="P767" s="19" t="e">
        <f>#REF!</f>
        <v>#REF!</v>
      </c>
      <c r="Q767" s="19" t="e">
        <f>#REF!</f>
        <v>#REF!</v>
      </c>
      <c r="R767" s="19" t="e">
        <f>#REF!</f>
        <v>#REF!</v>
      </c>
      <c r="S767" s="19" t="e">
        <f>#REF!</f>
        <v>#REF!</v>
      </c>
      <c r="T767" s="19" t="e">
        <f>#REF!</f>
        <v>#REF!</v>
      </c>
      <c r="U767" s="19" t="e">
        <f>#REF!</f>
        <v>#REF!</v>
      </c>
      <c r="V767" s="19" t="e">
        <f>#REF!</f>
        <v>#REF!</v>
      </c>
      <c r="W767" s="19" t="e">
        <f>#REF!</f>
        <v>#REF!</v>
      </c>
      <c r="X767" s="19" t="e">
        <f>#REF!</f>
        <v>#REF!</v>
      </c>
      <c r="Y767" s="19" t="e">
        <f>#REF!</f>
        <v>#REF!</v>
      </c>
    </row>
    <row r="768" spans="1:25" ht="15.75" x14ac:dyDescent="0.25">
      <c r="A768" s="17">
        <v>30</v>
      </c>
      <c r="B768" s="19" t="e">
        <f>#REF!</f>
        <v>#REF!</v>
      </c>
      <c r="C768" s="19" t="e">
        <f>#REF!</f>
        <v>#REF!</v>
      </c>
      <c r="D768" s="19" t="e">
        <f>#REF!</f>
        <v>#REF!</v>
      </c>
      <c r="E768" s="19" t="e">
        <f>#REF!</f>
        <v>#REF!</v>
      </c>
      <c r="F768" s="19" t="e">
        <f>#REF!</f>
        <v>#REF!</v>
      </c>
      <c r="G768" s="19" t="e">
        <f>#REF!</f>
        <v>#REF!</v>
      </c>
      <c r="H768" s="19" t="e">
        <f>#REF!</f>
        <v>#REF!</v>
      </c>
      <c r="I768" s="19" t="e">
        <f>#REF!</f>
        <v>#REF!</v>
      </c>
      <c r="J768" s="19" t="e">
        <f>#REF!</f>
        <v>#REF!</v>
      </c>
      <c r="K768" s="19" t="e">
        <f>#REF!</f>
        <v>#REF!</v>
      </c>
      <c r="L768" s="19" t="e">
        <f>#REF!</f>
        <v>#REF!</v>
      </c>
      <c r="M768" s="19" t="e">
        <f>#REF!</f>
        <v>#REF!</v>
      </c>
      <c r="N768" s="19" t="e">
        <f>#REF!</f>
        <v>#REF!</v>
      </c>
      <c r="O768" s="19" t="e">
        <f>#REF!</f>
        <v>#REF!</v>
      </c>
      <c r="P768" s="19" t="e">
        <f>#REF!</f>
        <v>#REF!</v>
      </c>
      <c r="Q768" s="19" t="e">
        <f>#REF!</f>
        <v>#REF!</v>
      </c>
      <c r="R768" s="19" t="e">
        <f>#REF!</f>
        <v>#REF!</v>
      </c>
      <c r="S768" s="19" t="e">
        <f>#REF!</f>
        <v>#REF!</v>
      </c>
      <c r="T768" s="19" t="e">
        <f>#REF!</f>
        <v>#REF!</v>
      </c>
      <c r="U768" s="19" t="e">
        <f>#REF!</f>
        <v>#REF!</v>
      </c>
      <c r="V768" s="19" t="e">
        <f>#REF!</f>
        <v>#REF!</v>
      </c>
      <c r="W768" s="19" t="e">
        <f>#REF!</f>
        <v>#REF!</v>
      </c>
      <c r="X768" s="19" t="e">
        <f>#REF!</f>
        <v>#REF!</v>
      </c>
      <c r="Y768" s="19" t="e">
        <f>#REF!</f>
        <v>#REF!</v>
      </c>
    </row>
    <row r="769" spans="1:25" ht="15.75" hidden="1" x14ac:dyDescent="0.25">
      <c r="A769" s="17">
        <v>31</v>
      </c>
      <c r="B769" s="19" t="e">
        <f>#REF!</f>
        <v>#REF!</v>
      </c>
      <c r="C769" s="19" t="e">
        <f>#REF!</f>
        <v>#REF!</v>
      </c>
      <c r="D769" s="19" t="e">
        <f>#REF!</f>
        <v>#REF!</v>
      </c>
      <c r="E769" s="19" t="e">
        <f>#REF!</f>
        <v>#REF!</v>
      </c>
      <c r="F769" s="19" t="e">
        <f>#REF!</f>
        <v>#REF!</v>
      </c>
      <c r="G769" s="19" t="e">
        <f>#REF!</f>
        <v>#REF!</v>
      </c>
      <c r="H769" s="19" t="e">
        <f>#REF!</f>
        <v>#REF!</v>
      </c>
      <c r="I769" s="19" t="e">
        <f>#REF!</f>
        <v>#REF!</v>
      </c>
      <c r="J769" s="19" t="e">
        <f>#REF!</f>
        <v>#REF!</v>
      </c>
      <c r="K769" s="19" t="e">
        <f>#REF!</f>
        <v>#REF!</v>
      </c>
      <c r="L769" s="19" t="e">
        <f>#REF!</f>
        <v>#REF!</v>
      </c>
      <c r="M769" s="19" t="e">
        <f>#REF!</f>
        <v>#REF!</v>
      </c>
      <c r="N769" s="19" t="e">
        <f>#REF!</f>
        <v>#REF!</v>
      </c>
      <c r="O769" s="19" t="e">
        <f>#REF!</f>
        <v>#REF!</v>
      </c>
      <c r="P769" s="19" t="e">
        <f>#REF!</f>
        <v>#REF!</v>
      </c>
      <c r="Q769" s="19" t="e">
        <f>#REF!</f>
        <v>#REF!</v>
      </c>
      <c r="R769" s="19" t="e">
        <f>#REF!</f>
        <v>#REF!</v>
      </c>
      <c r="S769" s="19" t="e">
        <f>#REF!</f>
        <v>#REF!</v>
      </c>
      <c r="T769" s="19" t="e">
        <f>#REF!</f>
        <v>#REF!</v>
      </c>
      <c r="U769" s="19" t="e">
        <f>#REF!</f>
        <v>#REF!</v>
      </c>
      <c r="V769" s="19" t="e">
        <f>#REF!</f>
        <v>#REF!</v>
      </c>
      <c r="W769" s="19" t="e">
        <f>#REF!</f>
        <v>#REF!</v>
      </c>
      <c r="X769" s="19" t="e">
        <f>#REF!</f>
        <v>#REF!</v>
      </c>
      <c r="Y769" s="19" t="e">
        <f>#REF!</f>
        <v>#REF!</v>
      </c>
    </row>
    <row r="770" spans="1:25" ht="15.75" x14ac:dyDescent="0.25">
      <c r="A770" s="2"/>
    </row>
    <row r="771" spans="1:25" ht="15.75" customHeight="1" x14ac:dyDescent="0.25">
      <c r="A771" s="83" t="s">
        <v>32</v>
      </c>
      <c r="B771" s="83" t="s">
        <v>70</v>
      </c>
      <c r="C771" s="83"/>
      <c r="D771" s="83"/>
      <c r="E771" s="83"/>
      <c r="F771" s="83"/>
      <c r="G771" s="83"/>
      <c r="H771" s="83"/>
      <c r="I771" s="83"/>
      <c r="J771" s="83"/>
      <c r="K771" s="83"/>
      <c r="L771" s="83"/>
      <c r="M771" s="83"/>
      <c r="N771" s="83"/>
      <c r="O771" s="83"/>
      <c r="P771" s="83"/>
      <c r="Q771" s="83"/>
      <c r="R771" s="83"/>
      <c r="S771" s="83"/>
      <c r="T771" s="83"/>
      <c r="U771" s="83"/>
      <c r="V771" s="83"/>
      <c r="W771" s="83"/>
      <c r="X771" s="83"/>
      <c r="Y771" s="83"/>
    </row>
    <row r="772" spans="1:25" ht="15.75" x14ac:dyDescent="0.25">
      <c r="A772" s="83"/>
      <c r="B772" s="83" t="s">
        <v>71</v>
      </c>
      <c r="C772" s="83"/>
      <c r="D772" s="83"/>
      <c r="E772" s="83"/>
      <c r="F772" s="83"/>
      <c r="G772" s="83"/>
      <c r="H772" s="83"/>
      <c r="I772" s="83"/>
      <c r="J772" s="83"/>
      <c r="K772" s="83"/>
      <c r="L772" s="83"/>
      <c r="M772" s="83"/>
      <c r="N772" s="83"/>
      <c r="O772" s="83"/>
      <c r="P772" s="83"/>
      <c r="Q772" s="83"/>
      <c r="R772" s="83"/>
      <c r="S772" s="83"/>
      <c r="T772" s="83"/>
      <c r="U772" s="83"/>
      <c r="V772" s="83"/>
      <c r="W772" s="83"/>
      <c r="X772" s="83"/>
      <c r="Y772" s="83"/>
    </row>
    <row r="773" spans="1:25" s="25" customFormat="1" ht="25.5" x14ac:dyDescent="0.2">
      <c r="A773" s="83"/>
      <c r="B773" s="26" t="s">
        <v>33</v>
      </c>
      <c r="C773" s="26" t="s">
        <v>34</v>
      </c>
      <c r="D773" s="26" t="s">
        <v>35</v>
      </c>
      <c r="E773" s="26" t="s">
        <v>36</v>
      </c>
      <c r="F773" s="26" t="s">
        <v>37</v>
      </c>
      <c r="G773" s="26" t="s">
        <v>38</v>
      </c>
      <c r="H773" s="26" t="s">
        <v>39</v>
      </c>
      <c r="I773" s="26" t="s">
        <v>40</v>
      </c>
      <c r="J773" s="26" t="s">
        <v>41</v>
      </c>
      <c r="K773" s="26" t="s">
        <v>42</v>
      </c>
      <c r="L773" s="26" t="s">
        <v>43</v>
      </c>
      <c r="M773" s="26" t="s">
        <v>44</v>
      </c>
      <c r="N773" s="26" t="s">
        <v>45</v>
      </c>
      <c r="O773" s="26" t="s">
        <v>46</v>
      </c>
      <c r="P773" s="26" t="s">
        <v>47</v>
      </c>
      <c r="Q773" s="26" t="s">
        <v>48</v>
      </c>
      <c r="R773" s="26" t="s">
        <v>49</v>
      </c>
      <c r="S773" s="26" t="s">
        <v>50</v>
      </c>
      <c r="T773" s="26" t="s">
        <v>51</v>
      </c>
      <c r="U773" s="26" t="s">
        <v>52</v>
      </c>
      <c r="V773" s="26" t="s">
        <v>53</v>
      </c>
      <c r="W773" s="26" t="s">
        <v>54</v>
      </c>
      <c r="X773" s="26" t="s">
        <v>55</v>
      </c>
      <c r="Y773" s="26" t="s">
        <v>56</v>
      </c>
    </row>
    <row r="774" spans="1:25" ht="15.75" x14ac:dyDescent="0.25">
      <c r="A774" s="17">
        <v>1</v>
      </c>
      <c r="B774" s="19" t="e">
        <f>#REF!</f>
        <v>#REF!</v>
      </c>
      <c r="C774" s="19" t="e">
        <f>#REF!</f>
        <v>#REF!</v>
      </c>
      <c r="D774" s="19" t="e">
        <f>#REF!</f>
        <v>#REF!</v>
      </c>
      <c r="E774" s="19" t="e">
        <f>#REF!</f>
        <v>#REF!</v>
      </c>
      <c r="F774" s="19" t="e">
        <f>#REF!</f>
        <v>#REF!</v>
      </c>
      <c r="G774" s="19" t="e">
        <f>#REF!</f>
        <v>#REF!</v>
      </c>
      <c r="H774" s="19" t="e">
        <f>#REF!</f>
        <v>#REF!</v>
      </c>
      <c r="I774" s="19" t="e">
        <f>#REF!</f>
        <v>#REF!</v>
      </c>
      <c r="J774" s="19" t="e">
        <f>#REF!</f>
        <v>#REF!</v>
      </c>
      <c r="K774" s="19" t="e">
        <f>#REF!</f>
        <v>#REF!</v>
      </c>
      <c r="L774" s="19" t="e">
        <f>#REF!</f>
        <v>#REF!</v>
      </c>
      <c r="M774" s="19" t="e">
        <f>#REF!</f>
        <v>#REF!</v>
      </c>
      <c r="N774" s="19" t="e">
        <f>#REF!</f>
        <v>#REF!</v>
      </c>
      <c r="O774" s="19" t="e">
        <f>#REF!</f>
        <v>#REF!</v>
      </c>
      <c r="P774" s="19" t="e">
        <f>#REF!</f>
        <v>#REF!</v>
      </c>
      <c r="Q774" s="19" t="e">
        <f>#REF!</f>
        <v>#REF!</v>
      </c>
      <c r="R774" s="19" t="e">
        <f>#REF!</f>
        <v>#REF!</v>
      </c>
      <c r="S774" s="19" t="e">
        <f>#REF!</f>
        <v>#REF!</v>
      </c>
      <c r="T774" s="19" t="e">
        <f>#REF!</f>
        <v>#REF!</v>
      </c>
      <c r="U774" s="19" t="e">
        <f>#REF!</f>
        <v>#REF!</v>
      </c>
      <c r="V774" s="19" t="e">
        <f>#REF!</f>
        <v>#REF!</v>
      </c>
      <c r="W774" s="19" t="e">
        <f>#REF!</f>
        <v>#REF!</v>
      </c>
      <c r="X774" s="19" t="e">
        <f>#REF!</f>
        <v>#REF!</v>
      </c>
      <c r="Y774" s="19" t="e">
        <f>#REF!</f>
        <v>#REF!</v>
      </c>
    </row>
    <row r="775" spans="1:25" ht="15.75" x14ac:dyDescent="0.25">
      <c r="A775" s="17">
        <v>2</v>
      </c>
      <c r="B775" s="19" t="e">
        <f>#REF!</f>
        <v>#REF!</v>
      </c>
      <c r="C775" s="19" t="e">
        <f>#REF!</f>
        <v>#REF!</v>
      </c>
      <c r="D775" s="19" t="e">
        <f>#REF!</f>
        <v>#REF!</v>
      </c>
      <c r="E775" s="19" t="e">
        <f>#REF!</f>
        <v>#REF!</v>
      </c>
      <c r="F775" s="19" t="e">
        <f>#REF!</f>
        <v>#REF!</v>
      </c>
      <c r="G775" s="19" t="e">
        <f>#REF!</f>
        <v>#REF!</v>
      </c>
      <c r="H775" s="19" t="e">
        <f>#REF!</f>
        <v>#REF!</v>
      </c>
      <c r="I775" s="19" t="e">
        <f>#REF!</f>
        <v>#REF!</v>
      </c>
      <c r="J775" s="19" t="e">
        <f>#REF!</f>
        <v>#REF!</v>
      </c>
      <c r="K775" s="19" t="e">
        <f>#REF!</f>
        <v>#REF!</v>
      </c>
      <c r="L775" s="19" t="e">
        <f>#REF!</f>
        <v>#REF!</v>
      </c>
      <c r="M775" s="19" t="e">
        <f>#REF!</f>
        <v>#REF!</v>
      </c>
      <c r="N775" s="19" t="e">
        <f>#REF!</f>
        <v>#REF!</v>
      </c>
      <c r="O775" s="19" t="e">
        <f>#REF!</f>
        <v>#REF!</v>
      </c>
      <c r="P775" s="19" t="e">
        <f>#REF!</f>
        <v>#REF!</v>
      </c>
      <c r="Q775" s="19" t="e">
        <f>#REF!</f>
        <v>#REF!</v>
      </c>
      <c r="R775" s="19" t="e">
        <f>#REF!</f>
        <v>#REF!</v>
      </c>
      <c r="S775" s="19" t="e">
        <f>#REF!</f>
        <v>#REF!</v>
      </c>
      <c r="T775" s="19" t="e">
        <f>#REF!</f>
        <v>#REF!</v>
      </c>
      <c r="U775" s="19" t="e">
        <f>#REF!</f>
        <v>#REF!</v>
      </c>
      <c r="V775" s="19" t="e">
        <f>#REF!</f>
        <v>#REF!</v>
      </c>
      <c r="W775" s="19" t="e">
        <f>#REF!</f>
        <v>#REF!</v>
      </c>
      <c r="X775" s="19" t="e">
        <f>#REF!</f>
        <v>#REF!</v>
      </c>
      <c r="Y775" s="19" t="e">
        <f>#REF!</f>
        <v>#REF!</v>
      </c>
    </row>
    <row r="776" spans="1:25" ht="15.75" x14ac:dyDescent="0.25">
      <c r="A776" s="17">
        <v>3</v>
      </c>
      <c r="B776" s="19" t="e">
        <f>#REF!</f>
        <v>#REF!</v>
      </c>
      <c r="C776" s="19" t="e">
        <f>#REF!</f>
        <v>#REF!</v>
      </c>
      <c r="D776" s="19" t="e">
        <f>#REF!</f>
        <v>#REF!</v>
      </c>
      <c r="E776" s="19" t="e">
        <f>#REF!</f>
        <v>#REF!</v>
      </c>
      <c r="F776" s="19" t="e">
        <f>#REF!</f>
        <v>#REF!</v>
      </c>
      <c r="G776" s="19" t="e">
        <f>#REF!</f>
        <v>#REF!</v>
      </c>
      <c r="H776" s="19" t="e">
        <f>#REF!</f>
        <v>#REF!</v>
      </c>
      <c r="I776" s="19" t="e">
        <f>#REF!</f>
        <v>#REF!</v>
      </c>
      <c r="J776" s="19" t="e">
        <f>#REF!</f>
        <v>#REF!</v>
      </c>
      <c r="K776" s="19" t="e">
        <f>#REF!</f>
        <v>#REF!</v>
      </c>
      <c r="L776" s="19" t="e">
        <f>#REF!</f>
        <v>#REF!</v>
      </c>
      <c r="M776" s="19" t="e">
        <f>#REF!</f>
        <v>#REF!</v>
      </c>
      <c r="N776" s="19" t="e">
        <f>#REF!</f>
        <v>#REF!</v>
      </c>
      <c r="O776" s="19" t="e">
        <f>#REF!</f>
        <v>#REF!</v>
      </c>
      <c r="P776" s="19" t="e">
        <f>#REF!</f>
        <v>#REF!</v>
      </c>
      <c r="Q776" s="19" t="e">
        <f>#REF!</f>
        <v>#REF!</v>
      </c>
      <c r="R776" s="19" t="e">
        <f>#REF!</f>
        <v>#REF!</v>
      </c>
      <c r="S776" s="19" t="e">
        <f>#REF!</f>
        <v>#REF!</v>
      </c>
      <c r="T776" s="19" t="e">
        <f>#REF!</f>
        <v>#REF!</v>
      </c>
      <c r="U776" s="19" t="e">
        <f>#REF!</f>
        <v>#REF!</v>
      </c>
      <c r="V776" s="19" t="e">
        <f>#REF!</f>
        <v>#REF!</v>
      </c>
      <c r="W776" s="19" t="e">
        <f>#REF!</f>
        <v>#REF!</v>
      </c>
      <c r="X776" s="19" t="e">
        <f>#REF!</f>
        <v>#REF!</v>
      </c>
      <c r="Y776" s="19" t="e">
        <f>#REF!</f>
        <v>#REF!</v>
      </c>
    </row>
    <row r="777" spans="1:25" ht="15.75" x14ac:dyDescent="0.25">
      <c r="A777" s="17">
        <v>4</v>
      </c>
      <c r="B777" s="19" t="e">
        <f>#REF!</f>
        <v>#REF!</v>
      </c>
      <c r="C777" s="19" t="e">
        <f>#REF!</f>
        <v>#REF!</v>
      </c>
      <c r="D777" s="19" t="e">
        <f>#REF!</f>
        <v>#REF!</v>
      </c>
      <c r="E777" s="19" t="e">
        <f>#REF!</f>
        <v>#REF!</v>
      </c>
      <c r="F777" s="19" t="e">
        <f>#REF!</f>
        <v>#REF!</v>
      </c>
      <c r="G777" s="19" t="e">
        <f>#REF!</f>
        <v>#REF!</v>
      </c>
      <c r="H777" s="19" t="e">
        <f>#REF!</f>
        <v>#REF!</v>
      </c>
      <c r="I777" s="19" t="e">
        <f>#REF!</f>
        <v>#REF!</v>
      </c>
      <c r="J777" s="19" t="e">
        <f>#REF!</f>
        <v>#REF!</v>
      </c>
      <c r="K777" s="19" t="e">
        <f>#REF!</f>
        <v>#REF!</v>
      </c>
      <c r="L777" s="19" t="e">
        <f>#REF!</f>
        <v>#REF!</v>
      </c>
      <c r="M777" s="19" t="e">
        <f>#REF!</f>
        <v>#REF!</v>
      </c>
      <c r="N777" s="19" t="e">
        <f>#REF!</f>
        <v>#REF!</v>
      </c>
      <c r="O777" s="19" t="e">
        <f>#REF!</f>
        <v>#REF!</v>
      </c>
      <c r="P777" s="19" t="e">
        <f>#REF!</f>
        <v>#REF!</v>
      </c>
      <c r="Q777" s="19" t="e">
        <f>#REF!</f>
        <v>#REF!</v>
      </c>
      <c r="R777" s="19" t="e">
        <f>#REF!</f>
        <v>#REF!</v>
      </c>
      <c r="S777" s="19" t="e">
        <f>#REF!</f>
        <v>#REF!</v>
      </c>
      <c r="T777" s="19" t="e">
        <f>#REF!</f>
        <v>#REF!</v>
      </c>
      <c r="U777" s="19" t="e">
        <f>#REF!</f>
        <v>#REF!</v>
      </c>
      <c r="V777" s="19" t="e">
        <f>#REF!</f>
        <v>#REF!</v>
      </c>
      <c r="W777" s="19" t="e">
        <f>#REF!</f>
        <v>#REF!</v>
      </c>
      <c r="X777" s="19" t="e">
        <f>#REF!</f>
        <v>#REF!</v>
      </c>
      <c r="Y777" s="19" t="e">
        <f>#REF!</f>
        <v>#REF!</v>
      </c>
    </row>
    <row r="778" spans="1:25" ht="15.75" x14ac:dyDescent="0.25">
      <c r="A778" s="17">
        <v>5</v>
      </c>
      <c r="B778" s="19" t="e">
        <f>#REF!</f>
        <v>#REF!</v>
      </c>
      <c r="C778" s="19" t="e">
        <f>#REF!</f>
        <v>#REF!</v>
      </c>
      <c r="D778" s="19" t="e">
        <f>#REF!</f>
        <v>#REF!</v>
      </c>
      <c r="E778" s="19" t="e">
        <f>#REF!</f>
        <v>#REF!</v>
      </c>
      <c r="F778" s="19" t="e">
        <f>#REF!</f>
        <v>#REF!</v>
      </c>
      <c r="G778" s="19" t="e">
        <f>#REF!</f>
        <v>#REF!</v>
      </c>
      <c r="H778" s="19" t="e">
        <f>#REF!</f>
        <v>#REF!</v>
      </c>
      <c r="I778" s="19" t="e">
        <f>#REF!</f>
        <v>#REF!</v>
      </c>
      <c r="J778" s="19" t="e">
        <f>#REF!</f>
        <v>#REF!</v>
      </c>
      <c r="K778" s="19" t="e">
        <f>#REF!</f>
        <v>#REF!</v>
      </c>
      <c r="L778" s="19" t="e">
        <f>#REF!</f>
        <v>#REF!</v>
      </c>
      <c r="M778" s="19" t="e">
        <f>#REF!</f>
        <v>#REF!</v>
      </c>
      <c r="N778" s="19" t="e">
        <f>#REF!</f>
        <v>#REF!</v>
      </c>
      <c r="O778" s="19" t="e">
        <f>#REF!</f>
        <v>#REF!</v>
      </c>
      <c r="P778" s="19" t="e">
        <f>#REF!</f>
        <v>#REF!</v>
      </c>
      <c r="Q778" s="19" t="e">
        <f>#REF!</f>
        <v>#REF!</v>
      </c>
      <c r="R778" s="19" t="e">
        <f>#REF!</f>
        <v>#REF!</v>
      </c>
      <c r="S778" s="19" t="e">
        <f>#REF!</f>
        <v>#REF!</v>
      </c>
      <c r="T778" s="19" t="e">
        <f>#REF!</f>
        <v>#REF!</v>
      </c>
      <c r="U778" s="19" t="e">
        <f>#REF!</f>
        <v>#REF!</v>
      </c>
      <c r="V778" s="19" t="e">
        <f>#REF!</f>
        <v>#REF!</v>
      </c>
      <c r="W778" s="19" t="e">
        <f>#REF!</f>
        <v>#REF!</v>
      </c>
      <c r="X778" s="19" t="e">
        <f>#REF!</f>
        <v>#REF!</v>
      </c>
      <c r="Y778" s="19" t="e">
        <f>#REF!</f>
        <v>#REF!</v>
      </c>
    </row>
    <row r="779" spans="1:25" ht="15.75" x14ac:dyDescent="0.25">
      <c r="A779" s="17">
        <v>6</v>
      </c>
      <c r="B779" s="19" t="e">
        <f>#REF!</f>
        <v>#REF!</v>
      </c>
      <c r="C779" s="19" t="e">
        <f>#REF!</f>
        <v>#REF!</v>
      </c>
      <c r="D779" s="19" t="e">
        <f>#REF!</f>
        <v>#REF!</v>
      </c>
      <c r="E779" s="19" t="e">
        <f>#REF!</f>
        <v>#REF!</v>
      </c>
      <c r="F779" s="19" t="e">
        <f>#REF!</f>
        <v>#REF!</v>
      </c>
      <c r="G779" s="19" t="e">
        <f>#REF!</f>
        <v>#REF!</v>
      </c>
      <c r="H779" s="19" t="e">
        <f>#REF!</f>
        <v>#REF!</v>
      </c>
      <c r="I779" s="19" t="e">
        <f>#REF!</f>
        <v>#REF!</v>
      </c>
      <c r="J779" s="19" t="e">
        <f>#REF!</f>
        <v>#REF!</v>
      </c>
      <c r="K779" s="19" t="e">
        <f>#REF!</f>
        <v>#REF!</v>
      </c>
      <c r="L779" s="19" t="e">
        <f>#REF!</f>
        <v>#REF!</v>
      </c>
      <c r="M779" s="19" t="e">
        <f>#REF!</f>
        <v>#REF!</v>
      </c>
      <c r="N779" s="19" t="e">
        <f>#REF!</f>
        <v>#REF!</v>
      </c>
      <c r="O779" s="19" t="e">
        <f>#REF!</f>
        <v>#REF!</v>
      </c>
      <c r="P779" s="19" t="e">
        <f>#REF!</f>
        <v>#REF!</v>
      </c>
      <c r="Q779" s="19" t="e">
        <f>#REF!</f>
        <v>#REF!</v>
      </c>
      <c r="R779" s="19" t="e">
        <f>#REF!</f>
        <v>#REF!</v>
      </c>
      <c r="S779" s="19" t="e">
        <f>#REF!</f>
        <v>#REF!</v>
      </c>
      <c r="T779" s="19" t="e">
        <f>#REF!</f>
        <v>#REF!</v>
      </c>
      <c r="U779" s="19" t="e">
        <f>#REF!</f>
        <v>#REF!</v>
      </c>
      <c r="V779" s="19" t="e">
        <f>#REF!</f>
        <v>#REF!</v>
      </c>
      <c r="W779" s="19" t="e">
        <f>#REF!</f>
        <v>#REF!</v>
      </c>
      <c r="X779" s="19" t="e">
        <f>#REF!</f>
        <v>#REF!</v>
      </c>
      <c r="Y779" s="19" t="e">
        <f>#REF!</f>
        <v>#REF!</v>
      </c>
    </row>
    <row r="780" spans="1:25" ht="15.75" x14ac:dyDescent="0.25">
      <c r="A780" s="17">
        <v>7</v>
      </c>
      <c r="B780" s="19" t="e">
        <f>#REF!</f>
        <v>#REF!</v>
      </c>
      <c r="C780" s="19" t="e">
        <f>#REF!</f>
        <v>#REF!</v>
      </c>
      <c r="D780" s="19" t="e">
        <f>#REF!</f>
        <v>#REF!</v>
      </c>
      <c r="E780" s="19" t="e">
        <f>#REF!</f>
        <v>#REF!</v>
      </c>
      <c r="F780" s="19" t="e">
        <f>#REF!</f>
        <v>#REF!</v>
      </c>
      <c r="G780" s="19" t="e">
        <f>#REF!</f>
        <v>#REF!</v>
      </c>
      <c r="H780" s="19" t="e">
        <f>#REF!</f>
        <v>#REF!</v>
      </c>
      <c r="I780" s="19" t="e">
        <f>#REF!</f>
        <v>#REF!</v>
      </c>
      <c r="J780" s="19" t="e">
        <f>#REF!</f>
        <v>#REF!</v>
      </c>
      <c r="K780" s="19" t="e">
        <f>#REF!</f>
        <v>#REF!</v>
      </c>
      <c r="L780" s="19" t="e">
        <f>#REF!</f>
        <v>#REF!</v>
      </c>
      <c r="M780" s="19" t="e">
        <f>#REF!</f>
        <v>#REF!</v>
      </c>
      <c r="N780" s="19" t="e">
        <f>#REF!</f>
        <v>#REF!</v>
      </c>
      <c r="O780" s="19" t="e">
        <f>#REF!</f>
        <v>#REF!</v>
      </c>
      <c r="P780" s="19" t="e">
        <f>#REF!</f>
        <v>#REF!</v>
      </c>
      <c r="Q780" s="19" t="e">
        <f>#REF!</f>
        <v>#REF!</v>
      </c>
      <c r="R780" s="19" t="e">
        <f>#REF!</f>
        <v>#REF!</v>
      </c>
      <c r="S780" s="19" t="e">
        <f>#REF!</f>
        <v>#REF!</v>
      </c>
      <c r="T780" s="19" t="e">
        <f>#REF!</f>
        <v>#REF!</v>
      </c>
      <c r="U780" s="19" t="e">
        <f>#REF!</f>
        <v>#REF!</v>
      </c>
      <c r="V780" s="19" t="e">
        <f>#REF!</f>
        <v>#REF!</v>
      </c>
      <c r="W780" s="19" t="e">
        <f>#REF!</f>
        <v>#REF!</v>
      </c>
      <c r="X780" s="19" t="e">
        <f>#REF!</f>
        <v>#REF!</v>
      </c>
      <c r="Y780" s="19" t="e">
        <f>#REF!</f>
        <v>#REF!</v>
      </c>
    </row>
    <row r="781" spans="1:25" ht="15.75" x14ac:dyDescent="0.25">
      <c r="A781" s="17">
        <v>8</v>
      </c>
      <c r="B781" s="19" t="e">
        <f>#REF!</f>
        <v>#REF!</v>
      </c>
      <c r="C781" s="19" t="e">
        <f>#REF!</f>
        <v>#REF!</v>
      </c>
      <c r="D781" s="19" t="e">
        <f>#REF!</f>
        <v>#REF!</v>
      </c>
      <c r="E781" s="19" t="e">
        <f>#REF!</f>
        <v>#REF!</v>
      </c>
      <c r="F781" s="19" t="e">
        <f>#REF!</f>
        <v>#REF!</v>
      </c>
      <c r="G781" s="19" t="e">
        <f>#REF!</f>
        <v>#REF!</v>
      </c>
      <c r="H781" s="19" t="e">
        <f>#REF!</f>
        <v>#REF!</v>
      </c>
      <c r="I781" s="19" t="e">
        <f>#REF!</f>
        <v>#REF!</v>
      </c>
      <c r="J781" s="19" t="e">
        <f>#REF!</f>
        <v>#REF!</v>
      </c>
      <c r="K781" s="19" t="e">
        <f>#REF!</f>
        <v>#REF!</v>
      </c>
      <c r="L781" s="19" t="e">
        <f>#REF!</f>
        <v>#REF!</v>
      </c>
      <c r="M781" s="19" t="e">
        <f>#REF!</f>
        <v>#REF!</v>
      </c>
      <c r="N781" s="19" t="e">
        <f>#REF!</f>
        <v>#REF!</v>
      </c>
      <c r="O781" s="19" t="e">
        <f>#REF!</f>
        <v>#REF!</v>
      </c>
      <c r="P781" s="19" t="e">
        <f>#REF!</f>
        <v>#REF!</v>
      </c>
      <c r="Q781" s="19" t="e">
        <f>#REF!</f>
        <v>#REF!</v>
      </c>
      <c r="R781" s="19" t="e">
        <f>#REF!</f>
        <v>#REF!</v>
      </c>
      <c r="S781" s="19" t="e">
        <f>#REF!</f>
        <v>#REF!</v>
      </c>
      <c r="T781" s="19" t="e">
        <f>#REF!</f>
        <v>#REF!</v>
      </c>
      <c r="U781" s="19" t="e">
        <f>#REF!</f>
        <v>#REF!</v>
      </c>
      <c r="V781" s="19" t="e">
        <f>#REF!</f>
        <v>#REF!</v>
      </c>
      <c r="W781" s="19" t="e">
        <f>#REF!</f>
        <v>#REF!</v>
      </c>
      <c r="X781" s="19" t="e">
        <f>#REF!</f>
        <v>#REF!</v>
      </c>
      <c r="Y781" s="19" t="e">
        <f>#REF!</f>
        <v>#REF!</v>
      </c>
    </row>
    <row r="782" spans="1:25" ht="15.75" x14ac:dyDescent="0.25">
      <c r="A782" s="17">
        <v>9</v>
      </c>
      <c r="B782" s="19" t="e">
        <f>#REF!</f>
        <v>#REF!</v>
      </c>
      <c r="C782" s="19" t="e">
        <f>#REF!</f>
        <v>#REF!</v>
      </c>
      <c r="D782" s="19" t="e">
        <f>#REF!</f>
        <v>#REF!</v>
      </c>
      <c r="E782" s="19" t="e">
        <f>#REF!</f>
        <v>#REF!</v>
      </c>
      <c r="F782" s="19" t="e">
        <f>#REF!</f>
        <v>#REF!</v>
      </c>
      <c r="G782" s="19" t="e">
        <f>#REF!</f>
        <v>#REF!</v>
      </c>
      <c r="H782" s="19" t="e">
        <f>#REF!</f>
        <v>#REF!</v>
      </c>
      <c r="I782" s="19" t="e">
        <f>#REF!</f>
        <v>#REF!</v>
      </c>
      <c r="J782" s="19" t="e">
        <f>#REF!</f>
        <v>#REF!</v>
      </c>
      <c r="K782" s="19" t="e">
        <f>#REF!</f>
        <v>#REF!</v>
      </c>
      <c r="L782" s="19" t="e">
        <f>#REF!</f>
        <v>#REF!</v>
      </c>
      <c r="M782" s="19" t="e">
        <f>#REF!</f>
        <v>#REF!</v>
      </c>
      <c r="N782" s="19" t="e">
        <f>#REF!</f>
        <v>#REF!</v>
      </c>
      <c r="O782" s="19" t="e">
        <f>#REF!</f>
        <v>#REF!</v>
      </c>
      <c r="P782" s="19" t="e">
        <f>#REF!</f>
        <v>#REF!</v>
      </c>
      <c r="Q782" s="19" t="e">
        <f>#REF!</f>
        <v>#REF!</v>
      </c>
      <c r="R782" s="19" t="e">
        <f>#REF!</f>
        <v>#REF!</v>
      </c>
      <c r="S782" s="19" t="e">
        <f>#REF!</f>
        <v>#REF!</v>
      </c>
      <c r="T782" s="19" t="e">
        <f>#REF!</f>
        <v>#REF!</v>
      </c>
      <c r="U782" s="19" t="e">
        <f>#REF!</f>
        <v>#REF!</v>
      </c>
      <c r="V782" s="19" t="e">
        <f>#REF!</f>
        <v>#REF!</v>
      </c>
      <c r="W782" s="19" t="e">
        <f>#REF!</f>
        <v>#REF!</v>
      </c>
      <c r="X782" s="19" t="e">
        <f>#REF!</f>
        <v>#REF!</v>
      </c>
      <c r="Y782" s="19" t="e">
        <f>#REF!</f>
        <v>#REF!</v>
      </c>
    </row>
    <row r="783" spans="1:25" ht="15.75" x14ac:dyDescent="0.25">
      <c r="A783" s="17">
        <v>10</v>
      </c>
      <c r="B783" s="19" t="e">
        <f>#REF!</f>
        <v>#REF!</v>
      </c>
      <c r="C783" s="19" t="e">
        <f>#REF!</f>
        <v>#REF!</v>
      </c>
      <c r="D783" s="19" t="e">
        <f>#REF!</f>
        <v>#REF!</v>
      </c>
      <c r="E783" s="19" t="e">
        <f>#REF!</f>
        <v>#REF!</v>
      </c>
      <c r="F783" s="19" t="e">
        <f>#REF!</f>
        <v>#REF!</v>
      </c>
      <c r="G783" s="19" t="e">
        <f>#REF!</f>
        <v>#REF!</v>
      </c>
      <c r="H783" s="19" t="e">
        <f>#REF!</f>
        <v>#REF!</v>
      </c>
      <c r="I783" s="19" t="e">
        <f>#REF!</f>
        <v>#REF!</v>
      </c>
      <c r="J783" s="19" t="e">
        <f>#REF!</f>
        <v>#REF!</v>
      </c>
      <c r="K783" s="19" t="e">
        <f>#REF!</f>
        <v>#REF!</v>
      </c>
      <c r="L783" s="19" t="e">
        <f>#REF!</f>
        <v>#REF!</v>
      </c>
      <c r="M783" s="19" t="e">
        <f>#REF!</f>
        <v>#REF!</v>
      </c>
      <c r="N783" s="19" t="e">
        <f>#REF!</f>
        <v>#REF!</v>
      </c>
      <c r="O783" s="19" t="e">
        <f>#REF!</f>
        <v>#REF!</v>
      </c>
      <c r="P783" s="19" t="e">
        <f>#REF!</f>
        <v>#REF!</v>
      </c>
      <c r="Q783" s="19" t="e">
        <f>#REF!</f>
        <v>#REF!</v>
      </c>
      <c r="R783" s="19" t="e">
        <f>#REF!</f>
        <v>#REF!</v>
      </c>
      <c r="S783" s="19" t="e">
        <f>#REF!</f>
        <v>#REF!</v>
      </c>
      <c r="T783" s="19" t="e">
        <f>#REF!</f>
        <v>#REF!</v>
      </c>
      <c r="U783" s="19" t="e">
        <f>#REF!</f>
        <v>#REF!</v>
      </c>
      <c r="V783" s="19" t="e">
        <f>#REF!</f>
        <v>#REF!</v>
      </c>
      <c r="W783" s="19" t="e">
        <f>#REF!</f>
        <v>#REF!</v>
      </c>
      <c r="X783" s="19" t="e">
        <f>#REF!</f>
        <v>#REF!</v>
      </c>
      <c r="Y783" s="19" t="e">
        <f>#REF!</f>
        <v>#REF!</v>
      </c>
    </row>
    <row r="784" spans="1:25" ht="15.75" x14ac:dyDescent="0.25">
      <c r="A784" s="17">
        <v>11</v>
      </c>
      <c r="B784" s="19" t="e">
        <f>#REF!</f>
        <v>#REF!</v>
      </c>
      <c r="C784" s="19" t="e">
        <f>#REF!</f>
        <v>#REF!</v>
      </c>
      <c r="D784" s="19" t="e">
        <f>#REF!</f>
        <v>#REF!</v>
      </c>
      <c r="E784" s="19" t="e">
        <f>#REF!</f>
        <v>#REF!</v>
      </c>
      <c r="F784" s="19" t="e">
        <f>#REF!</f>
        <v>#REF!</v>
      </c>
      <c r="G784" s="19" t="e">
        <f>#REF!</f>
        <v>#REF!</v>
      </c>
      <c r="H784" s="19" t="e">
        <f>#REF!</f>
        <v>#REF!</v>
      </c>
      <c r="I784" s="19" t="e">
        <f>#REF!</f>
        <v>#REF!</v>
      </c>
      <c r="J784" s="19" t="e">
        <f>#REF!</f>
        <v>#REF!</v>
      </c>
      <c r="K784" s="19" t="e">
        <f>#REF!</f>
        <v>#REF!</v>
      </c>
      <c r="L784" s="19" t="e">
        <f>#REF!</f>
        <v>#REF!</v>
      </c>
      <c r="M784" s="19" t="e">
        <f>#REF!</f>
        <v>#REF!</v>
      </c>
      <c r="N784" s="19" t="e">
        <f>#REF!</f>
        <v>#REF!</v>
      </c>
      <c r="O784" s="19" t="e">
        <f>#REF!</f>
        <v>#REF!</v>
      </c>
      <c r="P784" s="19" t="e">
        <f>#REF!</f>
        <v>#REF!</v>
      </c>
      <c r="Q784" s="19" t="e">
        <f>#REF!</f>
        <v>#REF!</v>
      </c>
      <c r="R784" s="19" t="e">
        <f>#REF!</f>
        <v>#REF!</v>
      </c>
      <c r="S784" s="19" t="e">
        <f>#REF!</f>
        <v>#REF!</v>
      </c>
      <c r="T784" s="19" t="e">
        <f>#REF!</f>
        <v>#REF!</v>
      </c>
      <c r="U784" s="19" t="e">
        <f>#REF!</f>
        <v>#REF!</v>
      </c>
      <c r="V784" s="19" t="e">
        <f>#REF!</f>
        <v>#REF!</v>
      </c>
      <c r="W784" s="19" t="e">
        <f>#REF!</f>
        <v>#REF!</v>
      </c>
      <c r="X784" s="19" t="e">
        <f>#REF!</f>
        <v>#REF!</v>
      </c>
      <c r="Y784" s="19" t="e">
        <f>#REF!</f>
        <v>#REF!</v>
      </c>
    </row>
    <row r="785" spans="1:25" ht="15.75" x14ac:dyDescent="0.25">
      <c r="A785" s="17">
        <v>12</v>
      </c>
      <c r="B785" s="19" t="e">
        <f>#REF!</f>
        <v>#REF!</v>
      </c>
      <c r="C785" s="19" t="e">
        <f>#REF!</f>
        <v>#REF!</v>
      </c>
      <c r="D785" s="19" t="e">
        <f>#REF!</f>
        <v>#REF!</v>
      </c>
      <c r="E785" s="19" t="e">
        <f>#REF!</f>
        <v>#REF!</v>
      </c>
      <c r="F785" s="19" t="e">
        <f>#REF!</f>
        <v>#REF!</v>
      </c>
      <c r="G785" s="19" t="e">
        <f>#REF!</f>
        <v>#REF!</v>
      </c>
      <c r="H785" s="19" t="e">
        <f>#REF!</f>
        <v>#REF!</v>
      </c>
      <c r="I785" s="19" t="e">
        <f>#REF!</f>
        <v>#REF!</v>
      </c>
      <c r="J785" s="19" t="e">
        <f>#REF!</f>
        <v>#REF!</v>
      </c>
      <c r="K785" s="19" t="e">
        <f>#REF!</f>
        <v>#REF!</v>
      </c>
      <c r="L785" s="19" t="e">
        <f>#REF!</f>
        <v>#REF!</v>
      </c>
      <c r="M785" s="19" t="e">
        <f>#REF!</f>
        <v>#REF!</v>
      </c>
      <c r="N785" s="19" t="e">
        <f>#REF!</f>
        <v>#REF!</v>
      </c>
      <c r="O785" s="19" t="e">
        <f>#REF!</f>
        <v>#REF!</v>
      </c>
      <c r="P785" s="19" t="e">
        <f>#REF!</f>
        <v>#REF!</v>
      </c>
      <c r="Q785" s="19" t="e">
        <f>#REF!</f>
        <v>#REF!</v>
      </c>
      <c r="R785" s="19" t="e">
        <f>#REF!</f>
        <v>#REF!</v>
      </c>
      <c r="S785" s="19" t="e">
        <f>#REF!</f>
        <v>#REF!</v>
      </c>
      <c r="T785" s="19" t="e">
        <f>#REF!</f>
        <v>#REF!</v>
      </c>
      <c r="U785" s="19" t="e">
        <f>#REF!</f>
        <v>#REF!</v>
      </c>
      <c r="V785" s="19" t="e">
        <f>#REF!</f>
        <v>#REF!</v>
      </c>
      <c r="W785" s="19" t="e">
        <f>#REF!</f>
        <v>#REF!</v>
      </c>
      <c r="X785" s="19" t="e">
        <f>#REF!</f>
        <v>#REF!</v>
      </c>
      <c r="Y785" s="19" t="e">
        <f>#REF!</f>
        <v>#REF!</v>
      </c>
    </row>
    <row r="786" spans="1:25" ht="15.75" x14ac:dyDescent="0.25">
      <c r="A786" s="17">
        <v>13</v>
      </c>
      <c r="B786" s="19" t="e">
        <f>#REF!</f>
        <v>#REF!</v>
      </c>
      <c r="C786" s="19" t="e">
        <f>#REF!</f>
        <v>#REF!</v>
      </c>
      <c r="D786" s="19" t="e">
        <f>#REF!</f>
        <v>#REF!</v>
      </c>
      <c r="E786" s="19" t="e">
        <f>#REF!</f>
        <v>#REF!</v>
      </c>
      <c r="F786" s="19" t="e">
        <f>#REF!</f>
        <v>#REF!</v>
      </c>
      <c r="G786" s="19" t="e">
        <f>#REF!</f>
        <v>#REF!</v>
      </c>
      <c r="H786" s="19" t="e">
        <f>#REF!</f>
        <v>#REF!</v>
      </c>
      <c r="I786" s="19" t="e">
        <f>#REF!</f>
        <v>#REF!</v>
      </c>
      <c r="J786" s="19" t="e">
        <f>#REF!</f>
        <v>#REF!</v>
      </c>
      <c r="K786" s="19" t="e">
        <f>#REF!</f>
        <v>#REF!</v>
      </c>
      <c r="L786" s="19" t="e">
        <f>#REF!</f>
        <v>#REF!</v>
      </c>
      <c r="M786" s="19" t="e">
        <f>#REF!</f>
        <v>#REF!</v>
      </c>
      <c r="N786" s="19" t="e">
        <f>#REF!</f>
        <v>#REF!</v>
      </c>
      <c r="O786" s="19" t="e">
        <f>#REF!</f>
        <v>#REF!</v>
      </c>
      <c r="P786" s="19" t="e">
        <f>#REF!</f>
        <v>#REF!</v>
      </c>
      <c r="Q786" s="19" t="e">
        <f>#REF!</f>
        <v>#REF!</v>
      </c>
      <c r="R786" s="19" t="e">
        <f>#REF!</f>
        <v>#REF!</v>
      </c>
      <c r="S786" s="19" t="e">
        <f>#REF!</f>
        <v>#REF!</v>
      </c>
      <c r="T786" s="19" t="e">
        <f>#REF!</f>
        <v>#REF!</v>
      </c>
      <c r="U786" s="19" t="e">
        <f>#REF!</f>
        <v>#REF!</v>
      </c>
      <c r="V786" s="19" t="e">
        <f>#REF!</f>
        <v>#REF!</v>
      </c>
      <c r="W786" s="19" t="e">
        <f>#REF!</f>
        <v>#REF!</v>
      </c>
      <c r="X786" s="19" t="e">
        <f>#REF!</f>
        <v>#REF!</v>
      </c>
      <c r="Y786" s="19" t="e">
        <f>#REF!</f>
        <v>#REF!</v>
      </c>
    </row>
    <row r="787" spans="1:25" ht="15.75" x14ac:dyDescent="0.25">
      <c r="A787" s="17">
        <v>14</v>
      </c>
      <c r="B787" s="19" t="e">
        <f>#REF!</f>
        <v>#REF!</v>
      </c>
      <c r="C787" s="19" t="e">
        <f>#REF!</f>
        <v>#REF!</v>
      </c>
      <c r="D787" s="19" t="e">
        <f>#REF!</f>
        <v>#REF!</v>
      </c>
      <c r="E787" s="19" t="e">
        <f>#REF!</f>
        <v>#REF!</v>
      </c>
      <c r="F787" s="19" t="e">
        <f>#REF!</f>
        <v>#REF!</v>
      </c>
      <c r="G787" s="19" t="e">
        <f>#REF!</f>
        <v>#REF!</v>
      </c>
      <c r="H787" s="19" t="e">
        <f>#REF!</f>
        <v>#REF!</v>
      </c>
      <c r="I787" s="19" t="e">
        <f>#REF!</f>
        <v>#REF!</v>
      </c>
      <c r="J787" s="19" t="e">
        <f>#REF!</f>
        <v>#REF!</v>
      </c>
      <c r="K787" s="19" t="e">
        <f>#REF!</f>
        <v>#REF!</v>
      </c>
      <c r="L787" s="19" t="e">
        <f>#REF!</f>
        <v>#REF!</v>
      </c>
      <c r="M787" s="19" t="e">
        <f>#REF!</f>
        <v>#REF!</v>
      </c>
      <c r="N787" s="19" t="e">
        <f>#REF!</f>
        <v>#REF!</v>
      </c>
      <c r="O787" s="19" t="e">
        <f>#REF!</f>
        <v>#REF!</v>
      </c>
      <c r="P787" s="19" t="e">
        <f>#REF!</f>
        <v>#REF!</v>
      </c>
      <c r="Q787" s="19" t="e">
        <f>#REF!</f>
        <v>#REF!</v>
      </c>
      <c r="R787" s="19" t="e">
        <f>#REF!</f>
        <v>#REF!</v>
      </c>
      <c r="S787" s="19" t="e">
        <f>#REF!</f>
        <v>#REF!</v>
      </c>
      <c r="T787" s="19" t="e">
        <f>#REF!</f>
        <v>#REF!</v>
      </c>
      <c r="U787" s="19" t="e">
        <f>#REF!</f>
        <v>#REF!</v>
      </c>
      <c r="V787" s="19" t="e">
        <f>#REF!</f>
        <v>#REF!</v>
      </c>
      <c r="W787" s="19" t="e">
        <f>#REF!</f>
        <v>#REF!</v>
      </c>
      <c r="X787" s="19" t="e">
        <f>#REF!</f>
        <v>#REF!</v>
      </c>
      <c r="Y787" s="19" t="e">
        <f>#REF!</f>
        <v>#REF!</v>
      </c>
    </row>
    <row r="788" spans="1:25" ht="15.75" x14ac:dyDescent="0.25">
      <c r="A788" s="17">
        <v>15</v>
      </c>
      <c r="B788" s="19" t="e">
        <f>#REF!</f>
        <v>#REF!</v>
      </c>
      <c r="C788" s="19" t="e">
        <f>#REF!</f>
        <v>#REF!</v>
      </c>
      <c r="D788" s="19" t="e">
        <f>#REF!</f>
        <v>#REF!</v>
      </c>
      <c r="E788" s="19" t="e">
        <f>#REF!</f>
        <v>#REF!</v>
      </c>
      <c r="F788" s="19" t="e">
        <f>#REF!</f>
        <v>#REF!</v>
      </c>
      <c r="G788" s="19" t="e">
        <f>#REF!</f>
        <v>#REF!</v>
      </c>
      <c r="H788" s="19" t="e">
        <f>#REF!</f>
        <v>#REF!</v>
      </c>
      <c r="I788" s="19" t="e">
        <f>#REF!</f>
        <v>#REF!</v>
      </c>
      <c r="J788" s="19" t="e">
        <f>#REF!</f>
        <v>#REF!</v>
      </c>
      <c r="K788" s="19" t="e">
        <f>#REF!</f>
        <v>#REF!</v>
      </c>
      <c r="L788" s="19" t="e">
        <f>#REF!</f>
        <v>#REF!</v>
      </c>
      <c r="M788" s="19" t="e">
        <f>#REF!</f>
        <v>#REF!</v>
      </c>
      <c r="N788" s="19" t="e">
        <f>#REF!</f>
        <v>#REF!</v>
      </c>
      <c r="O788" s="19" t="e">
        <f>#REF!</f>
        <v>#REF!</v>
      </c>
      <c r="P788" s="19" t="e">
        <f>#REF!</f>
        <v>#REF!</v>
      </c>
      <c r="Q788" s="19" t="e">
        <f>#REF!</f>
        <v>#REF!</v>
      </c>
      <c r="R788" s="19" t="e">
        <f>#REF!</f>
        <v>#REF!</v>
      </c>
      <c r="S788" s="19" t="e">
        <f>#REF!</f>
        <v>#REF!</v>
      </c>
      <c r="T788" s="19" t="e">
        <f>#REF!</f>
        <v>#REF!</v>
      </c>
      <c r="U788" s="19" t="e">
        <f>#REF!</f>
        <v>#REF!</v>
      </c>
      <c r="V788" s="19" t="e">
        <f>#REF!</f>
        <v>#REF!</v>
      </c>
      <c r="W788" s="19" t="e">
        <f>#REF!</f>
        <v>#REF!</v>
      </c>
      <c r="X788" s="19" t="e">
        <f>#REF!</f>
        <v>#REF!</v>
      </c>
      <c r="Y788" s="19" t="e">
        <f>#REF!</f>
        <v>#REF!</v>
      </c>
    </row>
    <row r="789" spans="1:25" ht="15.75" x14ac:dyDescent="0.25">
      <c r="A789" s="17">
        <v>16</v>
      </c>
      <c r="B789" s="19" t="e">
        <f>#REF!</f>
        <v>#REF!</v>
      </c>
      <c r="C789" s="19" t="e">
        <f>#REF!</f>
        <v>#REF!</v>
      </c>
      <c r="D789" s="19" t="e">
        <f>#REF!</f>
        <v>#REF!</v>
      </c>
      <c r="E789" s="19" t="e">
        <f>#REF!</f>
        <v>#REF!</v>
      </c>
      <c r="F789" s="19" t="e">
        <f>#REF!</f>
        <v>#REF!</v>
      </c>
      <c r="G789" s="19" t="e">
        <f>#REF!</f>
        <v>#REF!</v>
      </c>
      <c r="H789" s="19" t="e">
        <f>#REF!</f>
        <v>#REF!</v>
      </c>
      <c r="I789" s="19" t="e">
        <f>#REF!</f>
        <v>#REF!</v>
      </c>
      <c r="J789" s="19" t="e">
        <f>#REF!</f>
        <v>#REF!</v>
      </c>
      <c r="K789" s="19" t="e">
        <f>#REF!</f>
        <v>#REF!</v>
      </c>
      <c r="L789" s="19" t="e">
        <f>#REF!</f>
        <v>#REF!</v>
      </c>
      <c r="M789" s="19" t="e">
        <f>#REF!</f>
        <v>#REF!</v>
      </c>
      <c r="N789" s="19" t="e">
        <f>#REF!</f>
        <v>#REF!</v>
      </c>
      <c r="O789" s="19" t="e">
        <f>#REF!</f>
        <v>#REF!</v>
      </c>
      <c r="P789" s="19" t="e">
        <f>#REF!</f>
        <v>#REF!</v>
      </c>
      <c r="Q789" s="19" t="e">
        <f>#REF!</f>
        <v>#REF!</v>
      </c>
      <c r="R789" s="19" t="e">
        <f>#REF!</f>
        <v>#REF!</v>
      </c>
      <c r="S789" s="19" t="e">
        <f>#REF!</f>
        <v>#REF!</v>
      </c>
      <c r="T789" s="19" t="e">
        <f>#REF!</f>
        <v>#REF!</v>
      </c>
      <c r="U789" s="19" t="e">
        <f>#REF!</f>
        <v>#REF!</v>
      </c>
      <c r="V789" s="19" t="e">
        <f>#REF!</f>
        <v>#REF!</v>
      </c>
      <c r="W789" s="19" t="e">
        <f>#REF!</f>
        <v>#REF!</v>
      </c>
      <c r="X789" s="19" t="e">
        <f>#REF!</f>
        <v>#REF!</v>
      </c>
      <c r="Y789" s="19" t="e">
        <f>#REF!</f>
        <v>#REF!</v>
      </c>
    </row>
    <row r="790" spans="1:25" ht="15.75" x14ac:dyDescent="0.25">
      <c r="A790" s="17">
        <v>17</v>
      </c>
      <c r="B790" s="19" t="e">
        <f>#REF!</f>
        <v>#REF!</v>
      </c>
      <c r="C790" s="19" t="e">
        <f>#REF!</f>
        <v>#REF!</v>
      </c>
      <c r="D790" s="19" t="e">
        <f>#REF!</f>
        <v>#REF!</v>
      </c>
      <c r="E790" s="19" t="e">
        <f>#REF!</f>
        <v>#REF!</v>
      </c>
      <c r="F790" s="19" t="e">
        <f>#REF!</f>
        <v>#REF!</v>
      </c>
      <c r="G790" s="19" t="e">
        <f>#REF!</f>
        <v>#REF!</v>
      </c>
      <c r="H790" s="19" t="e">
        <f>#REF!</f>
        <v>#REF!</v>
      </c>
      <c r="I790" s="19" t="e">
        <f>#REF!</f>
        <v>#REF!</v>
      </c>
      <c r="J790" s="19" t="e">
        <f>#REF!</f>
        <v>#REF!</v>
      </c>
      <c r="K790" s="19" t="e">
        <f>#REF!</f>
        <v>#REF!</v>
      </c>
      <c r="L790" s="19" t="e">
        <f>#REF!</f>
        <v>#REF!</v>
      </c>
      <c r="M790" s="19" t="e">
        <f>#REF!</f>
        <v>#REF!</v>
      </c>
      <c r="N790" s="19" t="e">
        <f>#REF!</f>
        <v>#REF!</v>
      </c>
      <c r="O790" s="19" t="e">
        <f>#REF!</f>
        <v>#REF!</v>
      </c>
      <c r="P790" s="19" t="e">
        <f>#REF!</f>
        <v>#REF!</v>
      </c>
      <c r="Q790" s="19" t="e">
        <f>#REF!</f>
        <v>#REF!</v>
      </c>
      <c r="R790" s="19" t="e">
        <f>#REF!</f>
        <v>#REF!</v>
      </c>
      <c r="S790" s="19" t="e">
        <f>#REF!</f>
        <v>#REF!</v>
      </c>
      <c r="T790" s="19" t="e">
        <f>#REF!</f>
        <v>#REF!</v>
      </c>
      <c r="U790" s="19" t="e">
        <f>#REF!</f>
        <v>#REF!</v>
      </c>
      <c r="V790" s="19" t="e">
        <f>#REF!</f>
        <v>#REF!</v>
      </c>
      <c r="W790" s="19" t="e">
        <f>#REF!</f>
        <v>#REF!</v>
      </c>
      <c r="X790" s="19" t="e">
        <f>#REF!</f>
        <v>#REF!</v>
      </c>
      <c r="Y790" s="19" t="e">
        <f>#REF!</f>
        <v>#REF!</v>
      </c>
    </row>
    <row r="791" spans="1:25" ht="15.75" x14ac:dyDescent="0.25">
      <c r="A791" s="17">
        <v>18</v>
      </c>
      <c r="B791" s="19" t="e">
        <f>#REF!</f>
        <v>#REF!</v>
      </c>
      <c r="C791" s="19" t="e">
        <f>#REF!</f>
        <v>#REF!</v>
      </c>
      <c r="D791" s="19" t="e">
        <f>#REF!</f>
        <v>#REF!</v>
      </c>
      <c r="E791" s="19" t="e">
        <f>#REF!</f>
        <v>#REF!</v>
      </c>
      <c r="F791" s="19" t="e">
        <f>#REF!</f>
        <v>#REF!</v>
      </c>
      <c r="G791" s="19" t="e">
        <f>#REF!</f>
        <v>#REF!</v>
      </c>
      <c r="H791" s="19" t="e">
        <f>#REF!</f>
        <v>#REF!</v>
      </c>
      <c r="I791" s="19" t="e">
        <f>#REF!</f>
        <v>#REF!</v>
      </c>
      <c r="J791" s="19" t="e">
        <f>#REF!</f>
        <v>#REF!</v>
      </c>
      <c r="K791" s="19" t="e">
        <f>#REF!</f>
        <v>#REF!</v>
      </c>
      <c r="L791" s="19" t="e">
        <f>#REF!</f>
        <v>#REF!</v>
      </c>
      <c r="M791" s="19" t="e">
        <f>#REF!</f>
        <v>#REF!</v>
      </c>
      <c r="N791" s="19" t="e">
        <f>#REF!</f>
        <v>#REF!</v>
      </c>
      <c r="O791" s="19" t="e">
        <f>#REF!</f>
        <v>#REF!</v>
      </c>
      <c r="P791" s="19" t="e">
        <f>#REF!</f>
        <v>#REF!</v>
      </c>
      <c r="Q791" s="19" t="e">
        <f>#REF!</f>
        <v>#REF!</v>
      </c>
      <c r="R791" s="19" t="e">
        <f>#REF!</f>
        <v>#REF!</v>
      </c>
      <c r="S791" s="19" t="e">
        <f>#REF!</f>
        <v>#REF!</v>
      </c>
      <c r="T791" s="19" t="e">
        <f>#REF!</f>
        <v>#REF!</v>
      </c>
      <c r="U791" s="19" t="e">
        <f>#REF!</f>
        <v>#REF!</v>
      </c>
      <c r="V791" s="19" t="e">
        <f>#REF!</f>
        <v>#REF!</v>
      </c>
      <c r="W791" s="19" t="e">
        <f>#REF!</f>
        <v>#REF!</v>
      </c>
      <c r="X791" s="19" t="e">
        <f>#REF!</f>
        <v>#REF!</v>
      </c>
      <c r="Y791" s="19" t="e">
        <f>#REF!</f>
        <v>#REF!</v>
      </c>
    </row>
    <row r="792" spans="1:25" ht="15.75" x14ac:dyDescent="0.25">
      <c r="A792" s="17">
        <v>19</v>
      </c>
      <c r="B792" s="19" t="e">
        <f>#REF!</f>
        <v>#REF!</v>
      </c>
      <c r="C792" s="19" t="e">
        <f>#REF!</f>
        <v>#REF!</v>
      </c>
      <c r="D792" s="19" t="e">
        <f>#REF!</f>
        <v>#REF!</v>
      </c>
      <c r="E792" s="19" t="e">
        <f>#REF!</f>
        <v>#REF!</v>
      </c>
      <c r="F792" s="19" t="e">
        <f>#REF!</f>
        <v>#REF!</v>
      </c>
      <c r="G792" s="19" t="e">
        <f>#REF!</f>
        <v>#REF!</v>
      </c>
      <c r="H792" s="19" t="e">
        <f>#REF!</f>
        <v>#REF!</v>
      </c>
      <c r="I792" s="19" t="e">
        <f>#REF!</f>
        <v>#REF!</v>
      </c>
      <c r="J792" s="19" t="e">
        <f>#REF!</f>
        <v>#REF!</v>
      </c>
      <c r="K792" s="19" t="e">
        <f>#REF!</f>
        <v>#REF!</v>
      </c>
      <c r="L792" s="19" t="e">
        <f>#REF!</f>
        <v>#REF!</v>
      </c>
      <c r="M792" s="19" t="e">
        <f>#REF!</f>
        <v>#REF!</v>
      </c>
      <c r="N792" s="19" t="e">
        <f>#REF!</f>
        <v>#REF!</v>
      </c>
      <c r="O792" s="19" t="e">
        <f>#REF!</f>
        <v>#REF!</v>
      </c>
      <c r="P792" s="19" t="e">
        <f>#REF!</f>
        <v>#REF!</v>
      </c>
      <c r="Q792" s="19" t="e">
        <f>#REF!</f>
        <v>#REF!</v>
      </c>
      <c r="R792" s="19" t="e">
        <f>#REF!</f>
        <v>#REF!</v>
      </c>
      <c r="S792" s="19" t="e">
        <f>#REF!</f>
        <v>#REF!</v>
      </c>
      <c r="T792" s="19" t="e">
        <f>#REF!</f>
        <v>#REF!</v>
      </c>
      <c r="U792" s="19" t="e">
        <f>#REF!</f>
        <v>#REF!</v>
      </c>
      <c r="V792" s="19" t="e">
        <f>#REF!</f>
        <v>#REF!</v>
      </c>
      <c r="W792" s="19" t="e">
        <f>#REF!</f>
        <v>#REF!</v>
      </c>
      <c r="X792" s="19" t="e">
        <f>#REF!</f>
        <v>#REF!</v>
      </c>
      <c r="Y792" s="19" t="e">
        <f>#REF!</f>
        <v>#REF!</v>
      </c>
    </row>
    <row r="793" spans="1:25" ht="15.75" x14ac:dyDescent="0.25">
      <c r="A793" s="17">
        <v>20</v>
      </c>
      <c r="B793" s="19" t="e">
        <f>#REF!</f>
        <v>#REF!</v>
      </c>
      <c r="C793" s="19" t="e">
        <f>#REF!</f>
        <v>#REF!</v>
      </c>
      <c r="D793" s="19" t="e">
        <f>#REF!</f>
        <v>#REF!</v>
      </c>
      <c r="E793" s="19" t="e">
        <f>#REF!</f>
        <v>#REF!</v>
      </c>
      <c r="F793" s="19" t="e">
        <f>#REF!</f>
        <v>#REF!</v>
      </c>
      <c r="G793" s="19" t="e">
        <f>#REF!</f>
        <v>#REF!</v>
      </c>
      <c r="H793" s="19" t="e">
        <f>#REF!</f>
        <v>#REF!</v>
      </c>
      <c r="I793" s="19" t="e">
        <f>#REF!</f>
        <v>#REF!</v>
      </c>
      <c r="J793" s="19" t="e">
        <f>#REF!</f>
        <v>#REF!</v>
      </c>
      <c r="K793" s="19" t="e">
        <f>#REF!</f>
        <v>#REF!</v>
      </c>
      <c r="L793" s="19" t="e">
        <f>#REF!</f>
        <v>#REF!</v>
      </c>
      <c r="M793" s="19" t="e">
        <f>#REF!</f>
        <v>#REF!</v>
      </c>
      <c r="N793" s="19" t="e">
        <f>#REF!</f>
        <v>#REF!</v>
      </c>
      <c r="O793" s="19" t="e">
        <f>#REF!</f>
        <v>#REF!</v>
      </c>
      <c r="P793" s="19" t="e">
        <f>#REF!</f>
        <v>#REF!</v>
      </c>
      <c r="Q793" s="19" t="e">
        <f>#REF!</f>
        <v>#REF!</v>
      </c>
      <c r="R793" s="19" t="e">
        <f>#REF!</f>
        <v>#REF!</v>
      </c>
      <c r="S793" s="19" t="e">
        <f>#REF!</f>
        <v>#REF!</v>
      </c>
      <c r="T793" s="19" t="e">
        <f>#REF!</f>
        <v>#REF!</v>
      </c>
      <c r="U793" s="19" t="e">
        <f>#REF!</f>
        <v>#REF!</v>
      </c>
      <c r="V793" s="19" t="e">
        <f>#REF!</f>
        <v>#REF!</v>
      </c>
      <c r="W793" s="19" t="e">
        <f>#REF!</f>
        <v>#REF!</v>
      </c>
      <c r="X793" s="19" t="e">
        <f>#REF!</f>
        <v>#REF!</v>
      </c>
      <c r="Y793" s="19" t="e">
        <f>#REF!</f>
        <v>#REF!</v>
      </c>
    </row>
    <row r="794" spans="1:25" ht="15.75" x14ac:dyDescent="0.25">
      <c r="A794" s="17">
        <v>21</v>
      </c>
      <c r="B794" s="19" t="e">
        <f>#REF!</f>
        <v>#REF!</v>
      </c>
      <c r="C794" s="19" t="e">
        <f>#REF!</f>
        <v>#REF!</v>
      </c>
      <c r="D794" s="19" t="e">
        <f>#REF!</f>
        <v>#REF!</v>
      </c>
      <c r="E794" s="19" t="e">
        <f>#REF!</f>
        <v>#REF!</v>
      </c>
      <c r="F794" s="19" t="e">
        <f>#REF!</f>
        <v>#REF!</v>
      </c>
      <c r="G794" s="19" t="e">
        <f>#REF!</f>
        <v>#REF!</v>
      </c>
      <c r="H794" s="19" t="e">
        <f>#REF!</f>
        <v>#REF!</v>
      </c>
      <c r="I794" s="19" t="e">
        <f>#REF!</f>
        <v>#REF!</v>
      </c>
      <c r="J794" s="19" t="e">
        <f>#REF!</f>
        <v>#REF!</v>
      </c>
      <c r="K794" s="19" t="e">
        <f>#REF!</f>
        <v>#REF!</v>
      </c>
      <c r="L794" s="19" t="e">
        <f>#REF!</f>
        <v>#REF!</v>
      </c>
      <c r="M794" s="19" t="e">
        <f>#REF!</f>
        <v>#REF!</v>
      </c>
      <c r="N794" s="19" t="e">
        <f>#REF!</f>
        <v>#REF!</v>
      </c>
      <c r="O794" s="19" t="e">
        <f>#REF!</f>
        <v>#REF!</v>
      </c>
      <c r="P794" s="19" t="e">
        <f>#REF!</f>
        <v>#REF!</v>
      </c>
      <c r="Q794" s="19" t="e">
        <f>#REF!</f>
        <v>#REF!</v>
      </c>
      <c r="R794" s="19" t="e">
        <f>#REF!</f>
        <v>#REF!</v>
      </c>
      <c r="S794" s="19" t="e">
        <f>#REF!</f>
        <v>#REF!</v>
      </c>
      <c r="T794" s="19" t="e">
        <f>#REF!</f>
        <v>#REF!</v>
      </c>
      <c r="U794" s="19" t="e">
        <f>#REF!</f>
        <v>#REF!</v>
      </c>
      <c r="V794" s="19" t="e">
        <f>#REF!</f>
        <v>#REF!</v>
      </c>
      <c r="W794" s="19" t="e">
        <f>#REF!</f>
        <v>#REF!</v>
      </c>
      <c r="X794" s="19" t="e">
        <f>#REF!</f>
        <v>#REF!</v>
      </c>
      <c r="Y794" s="19" t="e">
        <f>#REF!</f>
        <v>#REF!</v>
      </c>
    </row>
    <row r="795" spans="1:25" ht="15.75" x14ac:dyDescent="0.25">
      <c r="A795" s="17">
        <v>22</v>
      </c>
      <c r="B795" s="19" t="e">
        <f>#REF!</f>
        <v>#REF!</v>
      </c>
      <c r="C795" s="19" t="e">
        <f>#REF!</f>
        <v>#REF!</v>
      </c>
      <c r="D795" s="19" t="e">
        <f>#REF!</f>
        <v>#REF!</v>
      </c>
      <c r="E795" s="19" t="e">
        <f>#REF!</f>
        <v>#REF!</v>
      </c>
      <c r="F795" s="19" t="e">
        <f>#REF!</f>
        <v>#REF!</v>
      </c>
      <c r="G795" s="19" t="e">
        <f>#REF!</f>
        <v>#REF!</v>
      </c>
      <c r="H795" s="19" t="e">
        <f>#REF!</f>
        <v>#REF!</v>
      </c>
      <c r="I795" s="19" t="e">
        <f>#REF!</f>
        <v>#REF!</v>
      </c>
      <c r="J795" s="19" t="e">
        <f>#REF!</f>
        <v>#REF!</v>
      </c>
      <c r="K795" s="19" t="e">
        <f>#REF!</f>
        <v>#REF!</v>
      </c>
      <c r="L795" s="19" t="e">
        <f>#REF!</f>
        <v>#REF!</v>
      </c>
      <c r="M795" s="19" t="e">
        <f>#REF!</f>
        <v>#REF!</v>
      </c>
      <c r="N795" s="19" t="e">
        <f>#REF!</f>
        <v>#REF!</v>
      </c>
      <c r="O795" s="19" t="e">
        <f>#REF!</f>
        <v>#REF!</v>
      </c>
      <c r="P795" s="19" t="e">
        <f>#REF!</f>
        <v>#REF!</v>
      </c>
      <c r="Q795" s="19" t="e">
        <f>#REF!</f>
        <v>#REF!</v>
      </c>
      <c r="R795" s="19" t="e">
        <f>#REF!</f>
        <v>#REF!</v>
      </c>
      <c r="S795" s="19" t="e">
        <f>#REF!</f>
        <v>#REF!</v>
      </c>
      <c r="T795" s="19" t="e">
        <f>#REF!</f>
        <v>#REF!</v>
      </c>
      <c r="U795" s="19" t="e">
        <f>#REF!</f>
        <v>#REF!</v>
      </c>
      <c r="V795" s="19" t="e">
        <f>#REF!</f>
        <v>#REF!</v>
      </c>
      <c r="W795" s="19" t="e">
        <f>#REF!</f>
        <v>#REF!</v>
      </c>
      <c r="X795" s="19" t="e">
        <f>#REF!</f>
        <v>#REF!</v>
      </c>
      <c r="Y795" s="19" t="e">
        <f>#REF!</f>
        <v>#REF!</v>
      </c>
    </row>
    <row r="796" spans="1:25" ht="15.75" x14ac:dyDescent="0.25">
      <c r="A796" s="17">
        <v>23</v>
      </c>
      <c r="B796" s="19" t="e">
        <f>#REF!</f>
        <v>#REF!</v>
      </c>
      <c r="C796" s="19" t="e">
        <f>#REF!</f>
        <v>#REF!</v>
      </c>
      <c r="D796" s="19" t="e">
        <f>#REF!</f>
        <v>#REF!</v>
      </c>
      <c r="E796" s="19" t="e">
        <f>#REF!</f>
        <v>#REF!</v>
      </c>
      <c r="F796" s="19" t="e">
        <f>#REF!</f>
        <v>#REF!</v>
      </c>
      <c r="G796" s="19" t="e">
        <f>#REF!</f>
        <v>#REF!</v>
      </c>
      <c r="H796" s="19" t="e">
        <f>#REF!</f>
        <v>#REF!</v>
      </c>
      <c r="I796" s="19" t="e">
        <f>#REF!</f>
        <v>#REF!</v>
      </c>
      <c r="J796" s="19" t="e">
        <f>#REF!</f>
        <v>#REF!</v>
      </c>
      <c r="K796" s="19" t="e">
        <f>#REF!</f>
        <v>#REF!</v>
      </c>
      <c r="L796" s="19" t="e">
        <f>#REF!</f>
        <v>#REF!</v>
      </c>
      <c r="M796" s="19" t="e">
        <f>#REF!</f>
        <v>#REF!</v>
      </c>
      <c r="N796" s="19" t="e">
        <f>#REF!</f>
        <v>#REF!</v>
      </c>
      <c r="O796" s="19" t="e">
        <f>#REF!</f>
        <v>#REF!</v>
      </c>
      <c r="P796" s="19" t="e">
        <f>#REF!</f>
        <v>#REF!</v>
      </c>
      <c r="Q796" s="19" t="e">
        <f>#REF!</f>
        <v>#REF!</v>
      </c>
      <c r="R796" s="19" t="e">
        <f>#REF!</f>
        <v>#REF!</v>
      </c>
      <c r="S796" s="19" t="e">
        <f>#REF!</f>
        <v>#REF!</v>
      </c>
      <c r="T796" s="19" t="e">
        <f>#REF!</f>
        <v>#REF!</v>
      </c>
      <c r="U796" s="19" t="e">
        <f>#REF!</f>
        <v>#REF!</v>
      </c>
      <c r="V796" s="19" t="e">
        <f>#REF!</f>
        <v>#REF!</v>
      </c>
      <c r="W796" s="19" t="e">
        <f>#REF!</f>
        <v>#REF!</v>
      </c>
      <c r="X796" s="19" t="e">
        <f>#REF!</f>
        <v>#REF!</v>
      </c>
      <c r="Y796" s="19" t="e">
        <f>#REF!</f>
        <v>#REF!</v>
      </c>
    </row>
    <row r="797" spans="1:25" ht="15.75" x14ac:dyDescent="0.25">
      <c r="A797" s="17">
        <v>24</v>
      </c>
      <c r="B797" s="19" t="e">
        <f>#REF!</f>
        <v>#REF!</v>
      </c>
      <c r="C797" s="19" t="e">
        <f>#REF!</f>
        <v>#REF!</v>
      </c>
      <c r="D797" s="19" t="e">
        <f>#REF!</f>
        <v>#REF!</v>
      </c>
      <c r="E797" s="19" t="e">
        <f>#REF!</f>
        <v>#REF!</v>
      </c>
      <c r="F797" s="19" t="e">
        <f>#REF!</f>
        <v>#REF!</v>
      </c>
      <c r="G797" s="19" t="e">
        <f>#REF!</f>
        <v>#REF!</v>
      </c>
      <c r="H797" s="19" t="e">
        <f>#REF!</f>
        <v>#REF!</v>
      </c>
      <c r="I797" s="19" t="e">
        <f>#REF!</f>
        <v>#REF!</v>
      </c>
      <c r="J797" s="19" t="e">
        <f>#REF!</f>
        <v>#REF!</v>
      </c>
      <c r="K797" s="19" t="e">
        <f>#REF!</f>
        <v>#REF!</v>
      </c>
      <c r="L797" s="19" t="e">
        <f>#REF!</f>
        <v>#REF!</v>
      </c>
      <c r="M797" s="19" t="e">
        <f>#REF!</f>
        <v>#REF!</v>
      </c>
      <c r="N797" s="19" t="e">
        <f>#REF!</f>
        <v>#REF!</v>
      </c>
      <c r="O797" s="19" t="e">
        <f>#REF!</f>
        <v>#REF!</v>
      </c>
      <c r="P797" s="19" t="e">
        <f>#REF!</f>
        <v>#REF!</v>
      </c>
      <c r="Q797" s="19" t="e">
        <f>#REF!</f>
        <v>#REF!</v>
      </c>
      <c r="R797" s="19" t="e">
        <f>#REF!</f>
        <v>#REF!</v>
      </c>
      <c r="S797" s="19" t="e">
        <f>#REF!</f>
        <v>#REF!</v>
      </c>
      <c r="T797" s="19" t="e">
        <f>#REF!</f>
        <v>#REF!</v>
      </c>
      <c r="U797" s="19" t="e">
        <f>#REF!</f>
        <v>#REF!</v>
      </c>
      <c r="V797" s="19" t="e">
        <f>#REF!</f>
        <v>#REF!</v>
      </c>
      <c r="W797" s="19" t="e">
        <f>#REF!</f>
        <v>#REF!</v>
      </c>
      <c r="X797" s="19" t="e">
        <f>#REF!</f>
        <v>#REF!</v>
      </c>
      <c r="Y797" s="19" t="e">
        <f>#REF!</f>
        <v>#REF!</v>
      </c>
    </row>
    <row r="798" spans="1:25" ht="15.75" x14ac:dyDescent="0.25">
      <c r="A798" s="17">
        <v>25</v>
      </c>
      <c r="B798" s="19" t="e">
        <f>#REF!</f>
        <v>#REF!</v>
      </c>
      <c r="C798" s="19" t="e">
        <f>#REF!</f>
        <v>#REF!</v>
      </c>
      <c r="D798" s="19" t="e">
        <f>#REF!</f>
        <v>#REF!</v>
      </c>
      <c r="E798" s="19" t="e">
        <f>#REF!</f>
        <v>#REF!</v>
      </c>
      <c r="F798" s="19" t="e">
        <f>#REF!</f>
        <v>#REF!</v>
      </c>
      <c r="G798" s="19" t="e">
        <f>#REF!</f>
        <v>#REF!</v>
      </c>
      <c r="H798" s="19" t="e">
        <f>#REF!</f>
        <v>#REF!</v>
      </c>
      <c r="I798" s="19" t="e">
        <f>#REF!</f>
        <v>#REF!</v>
      </c>
      <c r="J798" s="19" t="e">
        <f>#REF!</f>
        <v>#REF!</v>
      </c>
      <c r="K798" s="19" t="e">
        <f>#REF!</f>
        <v>#REF!</v>
      </c>
      <c r="L798" s="19" t="e">
        <f>#REF!</f>
        <v>#REF!</v>
      </c>
      <c r="M798" s="19" t="e">
        <f>#REF!</f>
        <v>#REF!</v>
      </c>
      <c r="N798" s="19" t="e">
        <f>#REF!</f>
        <v>#REF!</v>
      </c>
      <c r="O798" s="19" t="e">
        <f>#REF!</f>
        <v>#REF!</v>
      </c>
      <c r="P798" s="19" t="e">
        <f>#REF!</f>
        <v>#REF!</v>
      </c>
      <c r="Q798" s="19" t="e">
        <f>#REF!</f>
        <v>#REF!</v>
      </c>
      <c r="R798" s="19" t="e">
        <f>#REF!</f>
        <v>#REF!</v>
      </c>
      <c r="S798" s="19" t="e">
        <f>#REF!</f>
        <v>#REF!</v>
      </c>
      <c r="T798" s="19" t="e">
        <f>#REF!</f>
        <v>#REF!</v>
      </c>
      <c r="U798" s="19" t="e">
        <f>#REF!</f>
        <v>#REF!</v>
      </c>
      <c r="V798" s="19" t="e">
        <f>#REF!</f>
        <v>#REF!</v>
      </c>
      <c r="W798" s="19" t="e">
        <f>#REF!</f>
        <v>#REF!</v>
      </c>
      <c r="X798" s="19" t="e">
        <f>#REF!</f>
        <v>#REF!</v>
      </c>
      <c r="Y798" s="19" t="e">
        <f>#REF!</f>
        <v>#REF!</v>
      </c>
    </row>
    <row r="799" spans="1:25" ht="15.75" x14ac:dyDescent="0.25">
      <c r="A799" s="17">
        <v>26</v>
      </c>
      <c r="B799" s="19" t="e">
        <f>#REF!</f>
        <v>#REF!</v>
      </c>
      <c r="C799" s="19" t="e">
        <f>#REF!</f>
        <v>#REF!</v>
      </c>
      <c r="D799" s="19" t="e">
        <f>#REF!</f>
        <v>#REF!</v>
      </c>
      <c r="E799" s="19" t="e">
        <f>#REF!</f>
        <v>#REF!</v>
      </c>
      <c r="F799" s="19" t="e">
        <f>#REF!</f>
        <v>#REF!</v>
      </c>
      <c r="G799" s="19" t="e">
        <f>#REF!</f>
        <v>#REF!</v>
      </c>
      <c r="H799" s="19" t="e">
        <f>#REF!</f>
        <v>#REF!</v>
      </c>
      <c r="I799" s="19" t="e">
        <f>#REF!</f>
        <v>#REF!</v>
      </c>
      <c r="J799" s="19" t="e">
        <f>#REF!</f>
        <v>#REF!</v>
      </c>
      <c r="K799" s="19" t="e">
        <f>#REF!</f>
        <v>#REF!</v>
      </c>
      <c r="L799" s="19" t="e">
        <f>#REF!</f>
        <v>#REF!</v>
      </c>
      <c r="M799" s="19" t="e">
        <f>#REF!</f>
        <v>#REF!</v>
      </c>
      <c r="N799" s="19" t="e">
        <f>#REF!</f>
        <v>#REF!</v>
      </c>
      <c r="O799" s="19" t="e">
        <f>#REF!</f>
        <v>#REF!</v>
      </c>
      <c r="P799" s="19" t="e">
        <f>#REF!</f>
        <v>#REF!</v>
      </c>
      <c r="Q799" s="19" t="e">
        <f>#REF!</f>
        <v>#REF!</v>
      </c>
      <c r="R799" s="19" t="e">
        <f>#REF!</f>
        <v>#REF!</v>
      </c>
      <c r="S799" s="19" t="e">
        <f>#REF!</f>
        <v>#REF!</v>
      </c>
      <c r="T799" s="19" t="e">
        <f>#REF!</f>
        <v>#REF!</v>
      </c>
      <c r="U799" s="19" t="e">
        <f>#REF!</f>
        <v>#REF!</v>
      </c>
      <c r="V799" s="19" t="e">
        <f>#REF!</f>
        <v>#REF!</v>
      </c>
      <c r="W799" s="19" t="e">
        <f>#REF!</f>
        <v>#REF!</v>
      </c>
      <c r="X799" s="19" t="e">
        <f>#REF!</f>
        <v>#REF!</v>
      </c>
      <c r="Y799" s="19" t="e">
        <f>#REF!</f>
        <v>#REF!</v>
      </c>
    </row>
    <row r="800" spans="1:25" ht="15.75" x14ac:dyDescent="0.25">
      <c r="A800" s="17">
        <v>27</v>
      </c>
      <c r="B800" s="19" t="e">
        <f>#REF!</f>
        <v>#REF!</v>
      </c>
      <c r="C800" s="19" t="e">
        <f>#REF!</f>
        <v>#REF!</v>
      </c>
      <c r="D800" s="19" t="e">
        <f>#REF!</f>
        <v>#REF!</v>
      </c>
      <c r="E800" s="19" t="e">
        <f>#REF!</f>
        <v>#REF!</v>
      </c>
      <c r="F800" s="19" t="e">
        <f>#REF!</f>
        <v>#REF!</v>
      </c>
      <c r="G800" s="19" t="e">
        <f>#REF!</f>
        <v>#REF!</v>
      </c>
      <c r="H800" s="19" t="e">
        <f>#REF!</f>
        <v>#REF!</v>
      </c>
      <c r="I800" s="19" t="e">
        <f>#REF!</f>
        <v>#REF!</v>
      </c>
      <c r="J800" s="19" t="e">
        <f>#REF!</f>
        <v>#REF!</v>
      </c>
      <c r="K800" s="19" t="e">
        <f>#REF!</f>
        <v>#REF!</v>
      </c>
      <c r="L800" s="19" t="e">
        <f>#REF!</f>
        <v>#REF!</v>
      </c>
      <c r="M800" s="19" t="e">
        <f>#REF!</f>
        <v>#REF!</v>
      </c>
      <c r="N800" s="19" t="e">
        <f>#REF!</f>
        <v>#REF!</v>
      </c>
      <c r="O800" s="19" t="e">
        <f>#REF!</f>
        <v>#REF!</v>
      </c>
      <c r="P800" s="19" t="e">
        <f>#REF!</f>
        <v>#REF!</v>
      </c>
      <c r="Q800" s="19" t="e">
        <f>#REF!</f>
        <v>#REF!</v>
      </c>
      <c r="R800" s="19" t="e">
        <f>#REF!</f>
        <v>#REF!</v>
      </c>
      <c r="S800" s="19" t="e">
        <f>#REF!</f>
        <v>#REF!</v>
      </c>
      <c r="T800" s="19" t="e">
        <f>#REF!</f>
        <v>#REF!</v>
      </c>
      <c r="U800" s="19" t="e">
        <f>#REF!</f>
        <v>#REF!</v>
      </c>
      <c r="V800" s="19" t="e">
        <f>#REF!</f>
        <v>#REF!</v>
      </c>
      <c r="W800" s="19" t="e">
        <f>#REF!</f>
        <v>#REF!</v>
      </c>
      <c r="X800" s="19" t="e">
        <f>#REF!</f>
        <v>#REF!</v>
      </c>
      <c r="Y800" s="19" t="e">
        <f>#REF!</f>
        <v>#REF!</v>
      </c>
    </row>
    <row r="801" spans="1:25" ht="15.75" x14ac:dyDescent="0.25">
      <c r="A801" s="17">
        <v>28</v>
      </c>
      <c r="B801" s="19" t="e">
        <f>#REF!</f>
        <v>#REF!</v>
      </c>
      <c r="C801" s="19" t="e">
        <f>#REF!</f>
        <v>#REF!</v>
      </c>
      <c r="D801" s="19" t="e">
        <f>#REF!</f>
        <v>#REF!</v>
      </c>
      <c r="E801" s="19" t="e">
        <f>#REF!</f>
        <v>#REF!</v>
      </c>
      <c r="F801" s="19" t="e">
        <f>#REF!</f>
        <v>#REF!</v>
      </c>
      <c r="G801" s="19" t="e">
        <f>#REF!</f>
        <v>#REF!</v>
      </c>
      <c r="H801" s="19" t="e">
        <f>#REF!</f>
        <v>#REF!</v>
      </c>
      <c r="I801" s="19" t="e">
        <f>#REF!</f>
        <v>#REF!</v>
      </c>
      <c r="J801" s="19" t="e">
        <f>#REF!</f>
        <v>#REF!</v>
      </c>
      <c r="K801" s="19" t="e">
        <f>#REF!</f>
        <v>#REF!</v>
      </c>
      <c r="L801" s="19" t="e">
        <f>#REF!</f>
        <v>#REF!</v>
      </c>
      <c r="M801" s="19" t="e">
        <f>#REF!</f>
        <v>#REF!</v>
      </c>
      <c r="N801" s="19" t="e">
        <f>#REF!</f>
        <v>#REF!</v>
      </c>
      <c r="O801" s="19" t="e">
        <f>#REF!</f>
        <v>#REF!</v>
      </c>
      <c r="P801" s="19" t="e">
        <f>#REF!</f>
        <v>#REF!</v>
      </c>
      <c r="Q801" s="19" t="e">
        <f>#REF!</f>
        <v>#REF!</v>
      </c>
      <c r="R801" s="19" t="e">
        <f>#REF!</f>
        <v>#REF!</v>
      </c>
      <c r="S801" s="19" t="e">
        <f>#REF!</f>
        <v>#REF!</v>
      </c>
      <c r="T801" s="19" t="e">
        <f>#REF!</f>
        <v>#REF!</v>
      </c>
      <c r="U801" s="19" t="e">
        <f>#REF!</f>
        <v>#REF!</v>
      </c>
      <c r="V801" s="19" t="e">
        <f>#REF!</f>
        <v>#REF!</v>
      </c>
      <c r="W801" s="19" t="e">
        <f>#REF!</f>
        <v>#REF!</v>
      </c>
      <c r="X801" s="19" t="e">
        <f>#REF!</f>
        <v>#REF!</v>
      </c>
      <c r="Y801" s="19" t="e">
        <f>#REF!</f>
        <v>#REF!</v>
      </c>
    </row>
    <row r="802" spans="1:25" ht="15.75" x14ac:dyDescent="0.25">
      <c r="A802" s="17">
        <v>29</v>
      </c>
      <c r="B802" s="19" t="e">
        <f>#REF!</f>
        <v>#REF!</v>
      </c>
      <c r="C802" s="19" t="e">
        <f>#REF!</f>
        <v>#REF!</v>
      </c>
      <c r="D802" s="19" t="e">
        <f>#REF!</f>
        <v>#REF!</v>
      </c>
      <c r="E802" s="19" t="e">
        <f>#REF!</f>
        <v>#REF!</v>
      </c>
      <c r="F802" s="19" t="e">
        <f>#REF!</f>
        <v>#REF!</v>
      </c>
      <c r="G802" s="19" t="e">
        <f>#REF!</f>
        <v>#REF!</v>
      </c>
      <c r="H802" s="19" t="e">
        <f>#REF!</f>
        <v>#REF!</v>
      </c>
      <c r="I802" s="19" t="e">
        <f>#REF!</f>
        <v>#REF!</v>
      </c>
      <c r="J802" s="19" t="e">
        <f>#REF!</f>
        <v>#REF!</v>
      </c>
      <c r="K802" s="19" t="e">
        <f>#REF!</f>
        <v>#REF!</v>
      </c>
      <c r="L802" s="19" t="e">
        <f>#REF!</f>
        <v>#REF!</v>
      </c>
      <c r="M802" s="19" t="e">
        <f>#REF!</f>
        <v>#REF!</v>
      </c>
      <c r="N802" s="19" t="e">
        <f>#REF!</f>
        <v>#REF!</v>
      </c>
      <c r="O802" s="19" t="e">
        <f>#REF!</f>
        <v>#REF!</v>
      </c>
      <c r="P802" s="19" t="e">
        <f>#REF!</f>
        <v>#REF!</v>
      </c>
      <c r="Q802" s="19" t="e">
        <f>#REF!</f>
        <v>#REF!</v>
      </c>
      <c r="R802" s="19" t="e">
        <f>#REF!</f>
        <v>#REF!</v>
      </c>
      <c r="S802" s="19" t="e">
        <f>#REF!</f>
        <v>#REF!</v>
      </c>
      <c r="T802" s="19" t="e">
        <f>#REF!</f>
        <v>#REF!</v>
      </c>
      <c r="U802" s="19" t="e">
        <f>#REF!</f>
        <v>#REF!</v>
      </c>
      <c r="V802" s="19" t="e">
        <f>#REF!</f>
        <v>#REF!</v>
      </c>
      <c r="W802" s="19" t="e">
        <f>#REF!</f>
        <v>#REF!</v>
      </c>
      <c r="X802" s="19" t="e">
        <f>#REF!</f>
        <v>#REF!</v>
      </c>
      <c r="Y802" s="19" t="e">
        <f>#REF!</f>
        <v>#REF!</v>
      </c>
    </row>
    <row r="803" spans="1:25" ht="15.75" x14ac:dyDescent="0.25">
      <c r="A803" s="17">
        <v>30</v>
      </c>
      <c r="B803" s="19" t="e">
        <f>#REF!</f>
        <v>#REF!</v>
      </c>
      <c r="C803" s="19" t="e">
        <f>#REF!</f>
        <v>#REF!</v>
      </c>
      <c r="D803" s="19" t="e">
        <f>#REF!</f>
        <v>#REF!</v>
      </c>
      <c r="E803" s="19" t="e">
        <f>#REF!</f>
        <v>#REF!</v>
      </c>
      <c r="F803" s="19" t="e">
        <f>#REF!</f>
        <v>#REF!</v>
      </c>
      <c r="G803" s="19" t="e">
        <f>#REF!</f>
        <v>#REF!</v>
      </c>
      <c r="H803" s="19" t="e">
        <f>#REF!</f>
        <v>#REF!</v>
      </c>
      <c r="I803" s="19" t="e">
        <f>#REF!</f>
        <v>#REF!</v>
      </c>
      <c r="J803" s="19" t="e">
        <f>#REF!</f>
        <v>#REF!</v>
      </c>
      <c r="K803" s="19" t="e">
        <f>#REF!</f>
        <v>#REF!</v>
      </c>
      <c r="L803" s="19" t="e">
        <f>#REF!</f>
        <v>#REF!</v>
      </c>
      <c r="M803" s="19" t="e">
        <f>#REF!</f>
        <v>#REF!</v>
      </c>
      <c r="N803" s="19" t="e">
        <f>#REF!</f>
        <v>#REF!</v>
      </c>
      <c r="O803" s="19" t="e">
        <f>#REF!</f>
        <v>#REF!</v>
      </c>
      <c r="P803" s="19" t="e">
        <f>#REF!</f>
        <v>#REF!</v>
      </c>
      <c r="Q803" s="19" t="e">
        <f>#REF!</f>
        <v>#REF!</v>
      </c>
      <c r="R803" s="19" t="e">
        <f>#REF!</f>
        <v>#REF!</v>
      </c>
      <c r="S803" s="19" t="e">
        <f>#REF!</f>
        <v>#REF!</v>
      </c>
      <c r="T803" s="19" t="e">
        <f>#REF!</f>
        <v>#REF!</v>
      </c>
      <c r="U803" s="19" t="e">
        <f>#REF!</f>
        <v>#REF!</v>
      </c>
      <c r="V803" s="19" t="e">
        <f>#REF!</f>
        <v>#REF!</v>
      </c>
      <c r="W803" s="19" t="e">
        <f>#REF!</f>
        <v>#REF!</v>
      </c>
      <c r="X803" s="19" t="e">
        <f>#REF!</f>
        <v>#REF!</v>
      </c>
      <c r="Y803" s="19" t="e">
        <f>#REF!</f>
        <v>#REF!</v>
      </c>
    </row>
    <row r="804" spans="1:25" ht="15.75" hidden="1" x14ac:dyDescent="0.25">
      <c r="A804" s="17">
        <v>31</v>
      </c>
      <c r="B804" s="19" t="e">
        <f>#REF!</f>
        <v>#REF!</v>
      </c>
      <c r="C804" s="19" t="e">
        <f>#REF!</f>
        <v>#REF!</v>
      </c>
      <c r="D804" s="19" t="e">
        <f>#REF!</f>
        <v>#REF!</v>
      </c>
      <c r="E804" s="19" t="e">
        <f>#REF!</f>
        <v>#REF!</v>
      </c>
      <c r="F804" s="19" t="e">
        <f>#REF!</f>
        <v>#REF!</v>
      </c>
      <c r="G804" s="19" t="e">
        <f>#REF!</f>
        <v>#REF!</v>
      </c>
      <c r="H804" s="19" t="e">
        <f>#REF!</f>
        <v>#REF!</v>
      </c>
      <c r="I804" s="19" t="e">
        <f>#REF!</f>
        <v>#REF!</v>
      </c>
      <c r="J804" s="19" t="e">
        <f>#REF!</f>
        <v>#REF!</v>
      </c>
      <c r="K804" s="19" t="e">
        <f>#REF!</f>
        <v>#REF!</v>
      </c>
      <c r="L804" s="19" t="e">
        <f>#REF!</f>
        <v>#REF!</v>
      </c>
      <c r="M804" s="19" t="e">
        <f>#REF!</f>
        <v>#REF!</v>
      </c>
      <c r="N804" s="19" t="e">
        <f>#REF!</f>
        <v>#REF!</v>
      </c>
      <c r="O804" s="19" t="e">
        <f>#REF!</f>
        <v>#REF!</v>
      </c>
      <c r="P804" s="19" t="e">
        <f>#REF!</f>
        <v>#REF!</v>
      </c>
      <c r="Q804" s="19" t="e">
        <f>#REF!</f>
        <v>#REF!</v>
      </c>
      <c r="R804" s="19" t="e">
        <f>#REF!</f>
        <v>#REF!</v>
      </c>
      <c r="S804" s="19" t="e">
        <f>#REF!</f>
        <v>#REF!</v>
      </c>
      <c r="T804" s="19" t="e">
        <f>#REF!</f>
        <v>#REF!</v>
      </c>
      <c r="U804" s="19" t="e">
        <f>#REF!</f>
        <v>#REF!</v>
      </c>
      <c r="V804" s="19" t="e">
        <f>#REF!</f>
        <v>#REF!</v>
      </c>
      <c r="W804" s="19" t="e">
        <f>#REF!</f>
        <v>#REF!</v>
      </c>
      <c r="X804" s="19" t="e">
        <f>#REF!</f>
        <v>#REF!</v>
      </c>
      <c r="Y804" s="19" t="e">
        <f>#REF!</f>
        <v>#REF!</v>
      </c>
    </row>
    <row r="805" spans="1:25" ht="15.75" x14ac:dyDescent="0.25">
      <c r="A805" s="2"/>
    </row>
    <row r="806" spans="1:25" ht="51" customHeight="1" x14ac:dyDescent="0.25">
      <c r="A806" s="86" t="s">
        <v>65</v>
      </c>
      <c r="B806" s="86"/>
      <c r="C806" s="86"/>
      <c r="D806" s="86"/>
      <c r="E806" s="86"/>
      <c r="F806" s="86"/>
      <c r="G806" s="86"/>
      <c r="H806" s="86"/>
      <c r="I806" s="86"/>
      <c r="J806" s="86"/>
      <c r="K806" s="92"/>
      <c r="L806" s="28"/>
      <c r="M806" s="37" t="e">
        <f>G588</f>
        <v>#REF!</v>
      </c>
      <c r="N806" s="29"/>
    </row>
    <row r="807" spans="1:25" ht="46.5" customHeight="1" x14ac:dyDescent="0.25">
      <c r="A807" s="86" t="s">
        <v>66</v>
      </c>
      <c r="B807" s="86"/>
      <c r="C807" s="86"/>
      <c r="D807" s="86"/>
      <c r="E807" s="86"/>
      <c r="F807" s="86"/>
      <c r="G807" s="86"/>
      <c r="H807" s="86"/>
      <c r="I807" s="86"/>
      <c r="J807" s="86"/>
      <c r="K807" s="92"/>
      <c r="L807" s="28"/>
      <c r="M807" s="37" t="e">
        <f>G589</f>
        <v>#REF!</v>
      </c>
      <c r="N807" s="29"/>
    </row>
    <row r="808" spans="1:25" ht="15.75" x14ac:dyDescent="0.25">
      <c r="A808" s="2"/>
    </row>
    <row r="809" spans="1:25" ht="15.75" x14ac:dyDescent="0.25">
      <c r="A809" s="2" t="s">
        <v>85</v>
      </c>
      <c r="M809" t="e">
        <f>M591</f>
        <v>#REF!</v>
      </c>
    </row>
    <row r="810" spans="1:25" ht="15.75" x14ac:dyDescent="0.25">
      <c r="A810" s="2"/>
    </row>
    <row r="811" spans="1:25" ht="15.75" x14ac:dyDescent="0.25">
      <c r="A811" s="2" t="s">
        <v>59</v>
      </c>
    </row>
    <row r="812" spans="1:25" ht="15.75" x14ac:dyDescent="0.25">
      <c r="A812" s="2"/>
    </row>
    <row r="813" spans="1:25" ht="15.75" x14ac:dyDescent="0.25">
      <c r="A813" s="20"/>
      <c r="B813" s="13"/>
      <c r="C813" s="13"/>
      <c r="D813" s="13"/>
      <c r="E813" s="14"/>
      <c r="F813" s="95" t="s">
        <v>8</v>
      </c>
      <c r="G813" s="82"/>
      <c r="H813" s="82"/>
      <c r="I813" s="82"/>
    </row>
    <row r="814" spans="1:25" ht="15.75" x14ac:dyDescent="0.25">
      <c r="A814" s="21"/>
      <c r="B814" s="15"/>
      <c r="C814" s="15"/>
      <c r="D814" s="15"/>
      <c r="E814" s="16"/>
      <c r="F814" s="18" t="s">
        <v>9</v>
      </c>
      <c r="G814" s="17" t="s">
        <v>10</v>
      </c>
      <c r="H814" s="17" t="s">
        <v>11</v>
      </c>
      <c r="I814" s="17" t="s">
        <v>12</v>
      </c>
    </row>
    <row r="815" spans="1:25" ht="51.75" customHeight="1" x14ac:dyDescent="0.25">
      <c r="A815" s="92" t="s">
        <v>60</v>
      </c>
      <c r="B815" s="93"/>
      <c r="C815" s="93"/>
      <c r="D815" s="93"/>
      <c r="E815" s="94"/>
      <c r="F815" s="43" t="e">
        <f>F374</f>
        <v>#REF!</v>
      </c>
      <c r="G815" s="44" t="e">
        <f t="shared" ref="G815:I815" si="0">G374</f>
        <v>#REF!</v>
      </c>
      <c r="H815" s="44" t="e">
        <f t="shared" si="0"/>
        <v>#REF!</v>
      </c>
      <c r="I815" s="43" t="e">
        <f t="shared" si="0"/>
        <v>#REF!</v>
      </c>
    </row>
    <row r="825" spans="1:24" s="62" customFormat="1" ht="20.25" x14ac:dyDescent="0.3">
      <c r="A825" s="62" t="s">
        <v>110</v>
      </c>
      <c r="X825" s="63" t="s">
        <v>111</v>
      </c>
    </row>
    <row r="829" spans="1:24" ht="285" customHeight="1" x14ac:dyDescent="0.25"/>
    <row r="832" spans="1:24" ht="15.75" x14ac:dyDescent="0.25">
      <c r="A832" s="61" t="s">
        <v>115</v>
      </c>
    </row>
    <row r="833" spans="1:1" ht="15.75" x14ac:dyDescent="0.25">
      <c r="A833" s="61" t="s">
        <v>116</v>
      </c>
    </row>
  </sheetData>
  <dataConsolidate/>
  <customSheetViews>
    <customSheetView guid="{13C2FC82-F1A0-406C-8F55-B8739B271E19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1"/>
    </customSheetView>
    <customSheetView guid="{D4ACDF87-B640-49F6-994F-769659EEF967}" scale="77" showPageBreaks="1" fitToPage="1" printArea="1" view="pageBreakPreview" topLeftCell="A627">
      <selection activeCell="Y634" sqref="Y634:AE664"/>
      <pageMargins left="0.19685039370078741" right="0.15748031496062992" top="0.39370078740157483" bottom="0.23622047244094491" header="0.31496062992125984" footer="0.31496062992125984"/>
      <pageSetup paperSize="9" scale="60" fitToHeight="17" orientation="landscape" horizontalDpi="180" verticalDpi="180" r:id="rId2"/>
    </customSheetView>
    <customSheetView guid="{A9BF32AE-6E73-46E2-AC18-30F591FE69F3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3"/>
    </customSheetView>
  </customSheetViews>
  <mergeCells count="66">
    <mergeCell ref="A69:B69"/>
    <mergeCell ref="A71:B71"/>
    <mergeCell ref="A374:E374"/>
    <mergeCell ref="A484:A485"/>
    <mergeCell ref="A333:A334"/>
    <mergeCell ref="A70:B70"/>
    <mergeCell ref="A86:A87"/>
    <mergeCell ref="B86:Y86"/>
    <mergeCell ref="A120:A121"/>
    <mergeCell ref="B120:Y120"/>
    <mergeCell ref="A154:A155"/>
    <mergeCell ref="B154:Y154"/>
    <mergeCell ref="A188:A189"/>
    <mergeCell ref="B188:Y188"/>
    <mergeCell ref="B450:Y450"/>
    <mergeCell ref="F813:I813"/>
    <mergeCell ref="A588:F588"/>
    <mergeCell ref="A589:F589"/>
    <mergeCell ref="A806:K806"/>
    <mergeCell ref="A807:K807"/>
    <mergeCell ref="A666:A667"/>
    <mergeCell ref="B666:Y666"/>
    <mergeCell ref="A700:A701"/>
    <mergeCell ref="B700:Y700"/>
    <mergeCell ref="A632:A633"/>
    <mergeCell ref="B632:Y632"/>
    <mergeCell ref="B772:Y772"/>
    <mergeCell ref="B737:Y737"/>
    <mergeCell ref="A815:E815"/>
    <mergeCell ref="A299:A300"/>
    <mergeCell ref="B299:Y299"/>
    <mergeCell ref="A771:A773"/>
    <mergeCell ref="B771:Y771"/>
    <mergeCell ref="B333:Y333"/>
    <mergeCell ref="A382:A383"/>
    <mergeCell ref="B382:Y382"/>
    <mergeCell ref="G589:J589"/>
    <mergeCell ref="A598:A599"/>
    <mergeCell ref="B598:Y598"/>
    <mergeCell ref="A519:A520"/>
    <mergeCell ref="B519:Y519"/>
    <mergeCell ref="A450:A451"/>
    <mergeCell ref="A736:A738"/>
    <mergeCell ref="B736:Y736"/>
    <mergeCell ref="B553:Y553"/>
    <mergeCell ref="G588:J588"/>
    <mergeCell ref="F372:I372"/>
    <mergeCell ref="B484:Y484"/>
    <mergeCell ref="A587:J587"/>
    <mergeCell ref="A553:A554"/>
    <mergeCell ref="L23:M23"/>
    <mergeCell ref="A17:E17"/>
    <mergeCell ref="A15:E16"/>
    <mergeCell ref="F15:I15"/>
    <mergeCell ref="A416:A417"/>
    <mergeCell ref="B416:Y416"/>
    <mergeCell ref="A77:B77"/>
    <mergeCell ref="A78:B78"/>
    <mergeCell ref="A75:B76"/>
    <mergeCell ref="C75:F75"/>
    <mergeCell ref="A231:A232"/>
    <mergeCell ref="B231:Y231"/>
    <mergeCell ref="A265:A266"/>
    <mergeCell ref="B265:Y265"/>
    <mergeCell ref="A67:B68"/>
    <mergeCell ref="C67:F67"/>
  </mergeCells>
  <pageMargins left="0.19685039370078741" right="0.15748031496062992" top="0.39370078740157483" bottom="0.23622047244094491" header="0.31496062992125984" footer="0.31496062992125984"/>
  <pageSetup paperSize="9" scale="56" fitToHeight="17" orientation="landscape" horizontalDpi="180" verticalDpi="18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0E0A3"/>
    <pageSetUpPr fitToPage="1"/>
  </sheetPr>
  <dimension ref="A1:Y823"/>
  <sheetViews>
    <sheetView tabSelected="1" view="pageBreakPreview" zoomScale="67" zoomScaleNormal="100" zoomScaleSheetLayoutView="67" workbookViewId="0">
      <selection activeCell="G12" sqref="G12"/>
    </sheetView>
  </sheetViews>
  <sheetFormatPr defaultColWidth="8.85546875" defaultRowHeight="15" outlineLevelRow="1" x14ac:dyDescent="0.25"/>
  <cols>
    <col min="1" max="1" width="7" style="65" customWidth="1"/>
    <col min="2" max="2" width="10.7109375" style="65" customWidth="1"/>
    <col min="3" max="3" width="9.5703125" style="65" customWidth="1"/>
    <col min="4" max="4" width="10.28515625" style="65" customWidth="1"/>
    <col min="5" max="5" width="11.85546875" style="65" customWidth="1"/>
    <col min="6" max="6" width="15.7109375" style="65" customWidth="1"/>
    <col min="7" max="7" width="12.5703125" style="65" customWidth="1"/>
    <col min="8" max="8" width="13" style="65" customWidth="1"/>
    <col min="9" max="9" width="15.85546875" style="65" customWidth="1"/>
    <col min="10" max="10" width="10.28515625" style="65" customWidth="1"/>
    <col min="11" max="11" width="10.85546875" style="65" customWidth="1"/>
    <col min="12" max="12" width="10.7109375" style="65" customWidth="1"/>
    <col min="13" max="13" width="10.5703125" style="65" customWidth="1"/>
    <col min="14" max="14" width="10.7109375" style="65" customWidth="1"/>
    <col min="15" max="15" width="9.85546875" style="65" customWidth="1"/>
    <col min="16" max="17" width="10.140625" style="65" customWidth="1"/>
    <col min="18" max="18" width="9.5703125" style="65" customWidth="1"/>
    <col min="19" max="19" width="10" style="65" customWidth="1"/>
    <col min="20" max="20" width="10.140625" style="65" customWidth="1"/>
    <col min="21" max="21" width="10" style="65" customWidth="1"/>
    <col min="22" max="23" width="9.5703125" style="65" customWidth="1"/>
    <col min="24" max="24" width="10.140625" style="65" customWidth="1"/>
    <col min="25" max="25" width="9.28515625" style="65" customWidth="1"/>
    <col min="26" max="16384" width="8.85546875" style="65"/>
  </cols>
  <sheetData>
    <row r="1" spans="1:19" s="107" customFormat="1" ht="18.75" x14ac:dyDescent="0.3">
      <c r="H1" s="108" t="s">
        <v>1</v>
      </c>
    </row>
    <row r="2" spans="1:19" s="107" customFormat="1" ht="10.9" hidden="1" customHeight="1" x14ac:dyDescent="0.3">
      <c r="A2" s="108"/>
    </row>
    <row r="3" spans="1:19" s="107" customFormat="1" ht="18.75" x14ac:dyDescent="0.3">
      <c r="H3" s="109" t="s">
        <v>2</v>
      </c>
    </row>
    <row r="4" spans="1:19" s="107" customFormat="1" ht="18.75" x14ac:dyDescent="0.3">
      <c r="H4" s="109" t="s">
        <v>3</v>
      </c>
    </row>
    <row r="5" spans="1:19" s="107" customFormat="1" ht="18.75" x14ac:dyDescent="0.3">
      <c r="H5" s="109" t="s">
        <v>132</v>
      </c>
    </row>
    <row r="6" spans="1:19" s="107" customFormat="1" ht="16.899999999999999" customHeight="1" x14ac:dyDescent="0.3">
      <c r="A6" s="110"/>
      <c r="H6" s="109" t="s">
        <v>133</v>
      </c>
    </row>
    <row r="7" spans="1:19" s="107" customFormat="1" ht="10.9" customHeight="1" x14ac:dyDescent="0.3">
      <c r="A7" s="110"/>
    </row>
    <row r="8" spans="1:19" s="107" customFormat="1" ht="20.25" x14ac:dyDescent="0.3">
      <c r="A8" s="107" t="s">
        <v>134</v>
      </c>
      <c r="S8" s="111" t="s">
        <v>135</v>
      </c>
    </row>
    <row r="9" spans="1:19" s="66" customFormat="1" ht="12.6" customHeight="1" x14ac:dyDescent="0.25">
      <c r="A9" s="112"/>
    </row>
    <row r="10" spans="1:19" s="66" customFormat="1" ht="12.6" hidden="1" customHeight="1" x14ac:dyDescent="0.25">
      <c r="A10" s="55"/>
    </row>
    <row r="11" spans="1:19" s="113" customFormat="1" ht="18.75" x14ac:dyDescent="0.3">
      <c r="A11" s="108" t="s">
        <v>5</v>
      </c>
    </row>
    <row r="12" spans="1:19" s="66" customFormat="1" ht="15.75" x14ac:dyDescent="0.25">
      <c r="A12" s="114" t="s">
        <v>6</v>
      </c>
    </row>
    <row r="13" spans="1:19" s="66" customFormat="1" ht="6.75" customHeight="1" x14ac:dyDescent="0.25">
      <c r="A13" s="115"/>
    </row>
    <row r="14" spans="1:19" s="66" customFormat="1" ht="15.75" x14ac:dyDescent="0.25">
      <c r="A14" s="55" t="s">
        <v>7</v>
      </c>
    </row>
    <row r="15" spans="1:19" s="66" customFormat="1" ht="16.5" customHeight="1" x14ac:dyDescent="0.25">
      <c r="A15" s="116"/>
      <c r="B15" s="116"/>
      <c r="C15" s="116"/>
      <c r="D15" s="116"/>
      <c r="E15" s="116"/>
      <c r="F15" s="117" t="s">
        <v>8</v>
      </c>
      <c r="G15" s="117"/>
      <c r="H15" s="117"/>
      <c r="I15" s="118"/>
    </row>
    <row r="16" spans="1:19" ht="15.75" x14ac:dyDescent="0.25">
      <c r="A16" s="116"/>
      <c r="B16" s="116"/>
      <c r="C16" s="116"/>
      <c r="D16" s="116"/>
      <c r="E16" s="116"/>
      <c r="F16" s="119" t="s">
        <v>9</v>
      </c>
      <c r="G16" s="120" t="s">
        <v>10</v>
      </c>
      <c r="H16" s="120" t="s">
        <v>11</v>
      </c>
      <c r="I16" s="120" t="s">
        <v>12</v>
      </c>
    </row>
    <row r="17" spans="1:22" ht="34.5" customHeight="1" x14ac:dyDescent="0.25">
      <c r="A17" s="121" t="s">
        <v>13</v>
      </c>
      <c r="B17" s="121"/>
      <c r="C17" s="121"/>
      <c r="D17" s="121"/>
      <c r="E17" s="121"/>
      <c r="F17" s="122">
        <v>4228</v>
      </c>
      <c r="G17" s="122">
        <v>4516.3599999999997</v>
      </c>
      <c r="H17" s="122">
        <v>5637.23</v>
      </c>
      <c r="I17" s="122">
        <v>6670.6200000000008</v>
      </c>
    </row>
    <row r="18" spans="1:22" ht="12" customHeight="1" x14ac:dyDescent="0.25">
      <c r="A18" s="55"/>
      <c r="B18" s="66"/>
      <c r="C18" s="66"/>
      <c r="D18" s="66"/>
      <c r="E18" s="66"/>
      <c r="F18" s="66"/>
      <c r="G18" s="66"/>
      <c r="H18" s="66"/>
      <c r="I18" s="66"/>
    </row>
    <row r="19" spans="1:22" s="55" customFormat="1" ht="19.149999999999999" customHeight="1" x14ac:dyDescent="0.25">
      <c r="A19" s="55" t="s">
        <v>103</v>
      </c>
      <c r="V19" s="79">
        <v>2279.54</v>
      </c>
    </row>
    <row r="20" spans="1:22" s="55" customFormat="1" ht="19.149999999999999" customHeight="1" x14ac:dyDescent="0.25">
      <c r="A20" s="55" t="s">
        <v>14</v>
      </c>
    </row>
    <row r="21" spans="1:22" s="55" customFormat="1" ht="19.149999999999999" customHeight="1" x14ac:dyDescent="0.25">
      <c r="A21" s="55" t="s">
        <v>104</v>
      </c>
      <c r="K21" s="79" t="s">
        <v>137</v>
      </c>
    </row>
    <row r="22" spans="1:22" s="55" customFormat="1" ht="19.149999999999999" customHeight="1" x14ac:dyDescent="0.25">
      <c r="A22" s="55" t="s">
        <v>89</v>
      </c>
      <c r="J22" s="97" t="s">
        <v>136</v>
      </c>
      <c r="K22" s="97"/>
    </row>
    <row r="23" spans="1:22" s="55" customFormat="1" ht="19.149999999999999" customHeight="1" x14ac:dyDescent="0.25">
      <c r="A23" s="55" t="s">
        <v>105</v>
      </c>
      <c r="O23" s="105">
        <v>2.0610405035015431E-3</v>
      </c>
      <c r="P23" s="105"/>
    </row>
    <row r="24" spans="1:22" s="55" customFormat="1" ht="19.149999999999999" customHeight="1" x14ac:dyDescent="0.25">
      <c r="A24" s="55" t="s">
        <v>87</v>
      </c>
      <c r="K24" s="71">
        <v>869.77</v>
      </c>
    </row>
    <row r="25" spans="1:22" s="55" customFormat="1" ht="19.149999999999999" customHeight="1" x14ac:dyDescent="0.25">
      <c r="A25" s="55" t="s">
        <v>88</v>
      </c>
      <c r="S25" s="80">
        <v>1.5740000000000001</v>
      </c>
    </row>
    <row r="26" spans="1:22" s="55" customFormat="1" ht="19.149999999999999" customHeight="1" x14ac:dyDescent="0.25">
      <c r="A26" s="55" t="s">
        <v>95</v>
      </c>
      <c r="R26" s="80">
        <v>94.945286985069728</v>
      </c>
    </row>
    <row r="27" spans="1:22" s="55" customFormat="1" ht="19.149999999999999" customHeight="1" x14ac:dyDescent="0.25">
      <c r="A27" s="55" t="s">
        <v>0</v>
      </c>
    </row>
    <row r="28" spans="1:22" s="55" customFormat="1" ht="19.149999999999999" customHeight="1" x14ac:dyDescent="0.25">
      <c r="A28" s="67" t="s">
        <v>90</v>
      </c>
      <c r="F28" s="71">
        <v>4.8212869850697295</v>
      </c>
    </row>
    <row r="29" spans="1:22" s="55" customFormat="1" ht="19.149999999999999" customHeight="1" x14ac:dyDescent="0.25">
      <c r="A29" s="67" t="s">
        <v>91</v>
      </c>
      <c r="F29" s="71">
        <v>62.939</v>
      </c>
    </row>
    <row r="30" spans="1:22" s="55" customFormat="1" ht="19.149999999999999" customHeight="1" x14ac:dyDescent="0.25">
      <c r="A30" s="67" t="s">
        <v>92</v>
      </c>
      <c r="F30" s="71">
        <v>27.184999999999999</v>
      </c>
    </row>
    <row r="31" spans="1:22" s="55" customFormat="1" ht="19.149999999999999" customHeight="1" x14ac:dyDescent="0.25">
      <c r="A31" s="67" t="s">
        <v>93</v>
      </c>
      <c r="F31" s="71">
        <v>0</v>
      </c>
    </row>
    <row r="32" spans="1:22" s="55" customFormat="1" ht="19.149999999999999" customHeight="1" x14ac:dyDescent="0.25">
      <c r="A32" s="67" t="s">
        <v>94</v>
      </c>
      <c r="F32" s="71">
        <v>0</v>
      </c>
    </row>
    <row r="33" spans="1:19" s="55" customFormat="1" ht="19.149999999999999" customHeight="1" x14ac:dyDescent="0.25">
      <c r="A33" s="55" t="s">
        <v>86</v>
      </c>
      <c r="L33" s="71">
        <v>412.05220000000003</v>
      </c>
    </row>
    <row r="34" spans="1:19" s="55" customFormat="1" ht="19.149999999999999" customHeight="1" x14ac:dyDescent="0.25">
      <c r="A34" s="55" t="s">
        <v>108</v>
      </c>
      <c r="P34" s="100">
        <v>1685.6472458188232</v>
      </c>
      <c r="Q34" s="100"/>
    </row>
    <row r="35" spans="1:19" s="55" customFormat="1" ht="19.149999999999999" customHeight="1" x14ac:dyDescent="0.25">
      <c r="A35" s="55" t="s">
        <v>0</v>
      </c>
    </row>
    <row r="36" spans="1:19" s="55" customFormat="1" ht="19.149999999999999" customHeight="1" x14ac:dyDescent="0.25">
      <c r="A36" s="68" t="s">
        <v>107</v>
      </c>
      <c r="D36" s="72"/>
      <c r="F36" s="78">
        <v>93.882245818823293</v>
      </c>
    </row>
    <row r="37" spans="1:19" s="55" customFormat="1" ht="19.149999999999999" customHeight="1" x14ac:dyDescent="0.25">
      <c r="A37" s="69" t="s">
        <v>126</v>
      </c>
      <c r="D37" s="72"/>
      <c r="F37" s="78">
        <v>4.8022458188232999</v>
      </c>
    </row>
    <row r="38" spans="1:19" s="55" customFormat="1" ht="19.149999999999999" customHeight="1" x14ac:dyDescent="0.25">
      <c r="A38" s="69" t="s">
        <v>127</v>
      </c>
      <c r="D38" s="72"/>
      <c r="F38" s="78">
        <v>62.665999999999997</v>
      </c>
    </row>
    <row r="39" spans="1:19" s="55" customFormat="1" ht="19.149999999999999" customHeight="1" x14ac:dyDescent="0.25">
      <c r="A39" s="69" t="s">
        <v>128</v>
      </c>
      <c r="D39" s="72"/>
      <c r="F39" s="78">
        <v>26.414000000000001</v>
      </c>
    </row>
    <row r="40" spans="1:19" s="55" customFormat="1" ht="19.149999999999999" customHeight="1" x14ac:dyDescent="0.25">
      <c r="A40" s="68" t="s">
        <v>106</v>
      </c>
      <c r="D40" s="72"/>
      <c r="F40" s="78">
        <v>1591.7649999999999</v>
      </c>
    </row>
    <row r="41" spans="1:19" s="55" customFormat="1" ht="19.149999999999999" customHeight="1" x14ac:dyDescent="0.25">
      <c r="A41" s="69" t="s">
        <v>130</v>
      </c>
      <c r="D41" s="72"/>
      <c r="F41" s="78">
        <v>818.20600000000002</v>
      </c>
    </row>
    <row r="42" spans="1:19" s="55" customFormat="1" ht="19.149999999999999" customHeight="1" x14ac:dyDescent="0.25">
      <c r="A42" s="69" t="s">
        <v>131</v>
      </c>
      <c r="D42" s="72"/>
      <c r="F42" s="78">
        <v>773.55899999999997</v>
      </c>
    </row>
    <row r="43" spans="1:19" s="55" customFormat="1" ht="19.149999999999999" customHeight="1" x14ac:dyDescent="0.25">
      <c r="A43" s="55" t="s">
        <v>114</v>
      </c>
      <c r="M43" s="99">
        <v>488760.78700000001</v>
      </c>
      <c r="N43" s="99"/>
    </row>
    <row r="44" spans="1:19" s="55" customFormat="1" ht="19.149999999999999" customHeight="1" x14ac:dyDescent="0.25"/>
    <row r="45" spans="1:19" s="55" customFormat="1" ht="19.149999999999999" customHeight="1" x14ac:dyDescent="0.25">
      <c r="A45" s="55" t="s">
        <v>96</v>
      </c>
      <c r="Q45" s="76">
        <v>1221.239</v>
      </c>
      <c r="S45" s="76"/>
    </row>
    <row r="46" spans="1:19" s="55" customFormat="1" ht="19.149999999999999" customHeight="1" x14ac:dyDescent="0.25">
      <c r="A46" s="55" t="s">
        <v>102</v>
      </c>
      <c r="Q46" s="106">
        <v>55671.676999999996</v>
      </c>
      <c r="R46" s="106"/>
    </row>
    <row r="47" spans="1:19" s="55" customFormat="1" ht="19.149999999999999" customHeight="1" x14ac:dyDescent="0.25">
      <c r="A47" s="55" t="s">
        <v>0</v>
      </c>
    </row>
    <row r="48" spans="1:19" s="55" customFormat="1" ht="19.149999999999999" customHeight="1" x14ac:dyDescent="0.25">
      <c r="A48" s="69" t="s">
        <v>97</v>
      </c>
      <c r="F48" s="73">
        <v>2145.5189999999998</v>
      </c>
    </row>
    <row r="49" spans="1:15" s="55" customFormat="1" ht="19.149999999999999" customHeight="1" x14ac:dyDescent="0.25">
      <c r="A49" s="69" t="s">
        <v>119</v>
      </c>
      <c r="F49" s="73">
        <v>33977.197</v>
      </c>
    </row>
    <row r="50" spans="1:15" s="55" customFormat="1" ht="19.149999999999999" customHeight="1" x14ac:dyDescent="0.25">
      <c r="A50" s="69" t="s">
        <v>121</v>
      </c>
      <c r="F50" s="73">
        <v>19548.960999999999</v>
      </c>
    </row>
    <row r="51" spans="1:15" s="55" customFormat="1" ht="19.149999999999999" customHeight="1" x14ac:dyDescent="0.25">
      <c r="A51" s="69" t="s">
        <v>101</v>
      </c>
      <c r="F51" s="73">
        <v>0</v>
      </c>
    </row>
    <row r="52" spans="1:15" s="55" customFormat="1" ht="19.149999999999999" customHeight="1" x14ac:dyDescent="0.25">
      <c r="A52" s="69" t="s">
        <v>120</v>
      </c>
      <c r="F52" s="71">
        <v>0</v>
      </c>
    </row>
    <row r="53" spans="1:15" s="55" customFormat="1" ht="19.149999999999999" customHeight="1" x14ac:dyDescent="0.25">
      <c r="A53" s="55" t="s">
        <v>113</v>
      </c>
      <c r="M53" s="98">
        <v>257532.4</v>
      </c>
      <c r="N53" s="98"/>
      <c r="O53" s="77"/>
    </row>
    <row r="54" spans="1:15" ht="15" customHeight="1" x14ac:dyDescent="0.25">
      <c r="A54" s="64"/>
    </row>
    <row r="55" spans="1:15" s="66" customFormat="1" ht="18" customHeight="1" x14ac:dyDescent="0.25">
      <c r="A55" s="55" t="s">
        <v>73</v>
      </c>
    </row>
    <row r="56" spans="1:15" s="66" customFormat="1" ht="18" customHeight="1" x14ac:dyDescent="0.25">
      <c r="A56" s="55" t="s">
        <v>74</v>
      </c>
    </row>
    <row r="57" spans="1:15" s="66" customFormat="1" ht="18" customHeight="1" x14ac:dyDescent="0.25">
      <c r="A57" s="55" t="s">
        <v>75</v>
      </c>
    </row>
    <row r="58" spans="1:15" s="66" customFormat="1" ht="18.600000000000001" customHeight="1" x14ac:dyDescent="0.25">
      <c r="A58" s="55" t="s">
        <v>76</v>
      </c>
    </row>
    <row r="59" spans="1:15" s="113" customFormat="1" ht="18.75" x14ac:dyDescent="0.3">
      <c r="A59" s="108" t="s">
        <v>19</v>
      </c>
    </row>
    <row r="60" spans="1:15" s="66" customFormat="1" ht="15.75" x14ac:dyDescent="0.25">
      <c r="A60" s="114" t="s">
        <v>20</v>
      </c>
    </row>
    <row r="61" spans="1:15" s="66" customFormat="1" ht="15.75" x14ac:dyDescent="0.25">
      <c r="A61" s="114" t="s">
        <v>21</v>
      </c>
    </row>
    <row r="62" spans="1:15" s="66" customFormat="1" ht="10.5" customHeight="1" x14ac:dyDescent="0.25">
      <c r="A62" s="115"/>
    </row>
    <row r="63" spans="1:15" s="66" customFormat="1" ht="15.75" x14ac:dyDescent="0.25">
      <c r="A63" s="55" t="s">
        <v>22</v>
      </c>
    </row>
    <row r="64" spans="1:15" s="66" customFormat="1" ht="10.5" customHeight="1" x14ac:dyDescent="0.25">
      <c r="A64" s="55"/>
    </row>
    <row r="65" spans="1:6" s="66" customFormat="1" ht="15.75" customHeight="1" x14ac:dyDescent="0.25">
      <c r="A65" s="123" t="s">
        <v>23</v>
      </c>
      <c r="B65" s="124"/>
      <c r="C65" s="125" t="s">
        <v>8</v>
      </c>
      <c r="D65" s="117"/>
      <c r="E65" s="117"/>
      <c r="F65" s="118"/>
    </row>
    <row r="66" spans="1:6" s="66" customFormat="1" ht="15.75" x14ac:dyDescent="0.25">
      <c r="A66" s="126"/>
      <c r="B66" s="127"/>
      <c r="C66" s="120" t="s">
        <v>9</v>
      </c>
      <c r="D66" s="120" t="s">
        <v>10</v>
      </c>
      <c r="E66" s="120" t="s">
        <v>11</v>
      </c>
      <c r="F66" s="120" t="s">
        <v>12</v>
      </c>
    </row>
    <row r="67" spans="1:6" s="66" customFormat="1" ht="15.75" x14ac:dyDescent="0.25">
      <c r="A67" s="128" t="s">
        <v>24</v>
      </c>
      <c r="B67" s="128"/>
      <c r="C67" s="129">
        <v>3013.89</v>
      </c>
      <c r="D67" s="129">
        <v>3302.25</v>
      </c>
      <c r="E67" s="129">
        <v>4423.12</v>
      </c>
      <c r="F67" s="129">
        <v>5456.51</v>
      </c>
    </row>
    <row r="68" spans="1:6" s="66" customFormat="1" ht="18.75" customHeight="1" x14ac:dyDescent="0.25">
      <c r="A68" s="128" t="s">
        <v>25</v>
      </c>
      <c r="B68" s="128"/>
      <c r="C68" s="129">
        <v>4327.79</v>
      </c>
      <c r="D68" s="129">
        <v>4616.1499999999996</v>
      </c>
      <c r="E68" s="129">
        <v>5737.0199999999995</v>
      </c>
      <c r="F68" s="129">
        <v>6770.41</v>
      </c>
    </row>
    <row r="69" spans="1:6" s="66" customFormat="1" ht="15.75" x14ac:dyDescent="0.25">
      <c r="A69" s="128" t="s">
        <v>26</v>
      </c>
      <c r="B69" s="128"/>
      <c r="C69" s="129">
        <v>6876.32</v>
      </c>
      <c r="D69" s="129">
        <v>7164.68</v>
      </c>
      <c r="E69" s="129">
        <v>8285.5500000000011</v>
      </c>
      <c r="F69" s="129">
        <v>9318.94</v>
      </c>
    </row>
    <row r="70" spans="1:6" s="66" customFormat="1" ht="15.75" x14ac:dyDescent="0.25">
      <c r="A70" s="55"/>
    </row>
    <row r="71" spans="1:6" s="66" customFormat="1" ht="15.75" x14ac:dyDescent="0.25">
      <c r="A71" s="55" t="s">
        <v>27</v>
      </c>
    </row>
    <row r="72" spans="1:6" s="66" customFormat="1" ht="15.75" x14ac:dyDescent="0.25">
      <c r="A72" s="55"/>
    </row>
    <row r="73" spans="1:6" s="66" customFormat="1" ht="15.75" customHeight="1" x14ac:dyDescent="0.25">
      <c r="A73" s="128" t="s">
        <v>23</v>
      </c>
      <c r="B73" s="128"/>
      <c r="C73" s="125" t="s">
        <v>8</v>
      </c>
      <c r="D73" s="117"/>
      <c r="E73" s="117"/>
      <c r="F73" s="118"/>
    </row>
    <row r="74" spans="1:6" s="66" customFormat="1" ht="15.75" x14ac:dyDescent="0.25">
      <c r="A74" s="128"/>
      <c r="B74" s="128"/>
      <c r="C74" s="120" t="s">
        <v>9</v>
      </c>
      <c r="D74" s="120" t="s">
        <v>10</v>
      </c>
      <c r="E74" s="120" t="s">
        <v>11</v>
      </c>
      <c r="F74" s="120" t="s">
        <v>12</v>
      </c>
    </row>
    <row r="75" spans="1:6" s="66" customFormat="1" ht="16.5" customHeight="1" x14ac:dyDescent="0.25">
      <c r="A75" s="128" t="s">
        <v>24</v>
      </c>
      <c r="B75" s="128"/>
      <c r="C75" s="129">
        <v>3013.89</v>
      </c>
      <c r="D75" s="129">
        <v>3302.25</v>
      </c>
      <c r="E75" s="129">
        <v>4423.12</v>
      </c>
      <c r="F75" s="129">
        <v>5456.51</v>
      </c>
    </row>
    <row r="76" spans="1:6" s="66" customFormat="1" ht="17.25" customHeight="1" x14ac:dyDescent="0.25">
      <c r="A76" s="128" t="s">
        <v>28</v>
      </c>
      <c r="B76" s="128"/>
      <c r="C76" s="129">
        <v>5079.2699999999995</v>
      </c>
      <c r="D76" s="129">
        <v>5367.63</v>
      </c>
      <c r="E76" s="129">
        <v>6488.5</v>
      </c>
      <c r="F76" s="129">
        <v>7521.89</v>
      </c>
    </row>
    <row r="77" spans="1:6" s="66" customFormat="1" ht="15.75" x14ac:dyDescent="0.25">
      <c r="A77" s="55"/>
    </row>
    <row r="78" spans="1:6" ht="15.75" hidden="1" x14ac:dyDescent="0.25">
      <c r="A78" s="130"/>
    </row>
    <row r="79" spans="1:6" s="131" customFormat="1" ht="18.75" x14ac:dyDescent="0.3">
      <c r="A79" s="108" t="s">
        <v>29</v>
      </c>
    </row>
    <row r="80" spans="1:6" s="66" customFormat="1" ht="15.75" x14ac:dyDescent="0.25">
      <c r="A80" s="114" t="s">
        <v>117</v>
      </c>
    </row>
    <row r="81" spans="1:25" s="66" customFormat="1" ht="15.75" x14ac:dyDescent="0.25">
      <c r="A81" s="114" t="s">
        <v>118</v>
      </c>
    </row>
    <row r="82" spans="1:25" s="66" customFormat="1" ht="18.75" customHeight="1" x14ac:dyDescent="0.25">
      <c r="A82" s="55" t="s">
        <v>31</v>
      </c>
    </row>
    <row r="83" spans="1:25" s="66" customFormat="1" ht="10.5" customHeight="1" x14ac:dyDescent="0.25">
      <c r="A83" s="55"/>
    </row>
    <row r="84" spans="1:25" s="66" customFormat="1" ht="15.75" x14ac:dyDescent="0.25">
      <c r="A84" s="116" t="s">
        <v>32</v>
      </c>
      <c r="B84" s="116" t="s">
        <v>122</v>
      </c>
      <c r="C84" s="116"/>
      <c r="D84" s="116"/>
      <c r="E84" s="116"/>
      <c r="F84" s="116"/>
      <c r="G84" s="116"/>
      <c r="H84" s="116"/>
      <c r="I84" s="116"/>
      <c r="J84" s="116"/>
      <c r="K84" s="116"/>
      <c r="L84" s="116"/>
      <c r="M84" s="116"/>
      <c r="N84" s="116"/>
      <c r="O84" s="116"/>
      <c r="P84" s="116"/>
      <c r="Q84" s="116"/>
      <c r="R84" s="116"/>
      <c r="S84" s="116"/>
      <c r="T84" s="116"/>
      <c r="U84" s="116"/>
      <c r="V84" s="116"/>
      <c r="W84" s="116"/>
      <c r="X84" s="116"/>
      <c r="Y84" s="116"/>
    </row>
    <row r="85" spans="1:25" s="133" customFormat="1" ht="12.75" x14ac:dyDescent="0.25">
      <c r="A85" s="116"/>
      <c r="B85" s="132" t="s">
        <v>33</v>
      </c>
      <c r="C85" s="132" t="s">
        <v>34</v>
      </c>
      <c r="D85" s="132" t="s">
        <v>35</v>
      </c>
      <c r="E85" s="132" t="s">
        <v>36</v>
      </c>
      <c r="F85" s="132" t="s">
        <v>37</v>
      </c>
      <c r="G85" s="132" t="s">
        <v>38</v>
      </c>
      <c r="H85" s="132" t="s">
        <v>39</v>
      </c>
      <c r="I85" s="132" t="s">
        <v>40</v>
      </c>
      <c r="J85" s="132" t="s">
        <v>41</v>
      </c>
      <c r="K85" s="132" t="s">
        <v>42</v>
      </c>
      <c r="L85" s="132" t="s">
        <v>43</v>
      </c>
      <c r="M85" s="132" t="s">
        <v>44</v>
      </c>
      <c r="N85" s="132" t="s">
        <v>45</v>
      </c>
      <c r="O85" s="132" t="s">
        <v>46</v>
      </c>
      <c r="P85" s="132" t="s">
        <v>47</v>
      </c>
      <c r="Q85" s="132" t="s">
        <v>48</v>
      </c>
      <c r="R85" s="132" t="s">
        <v>49</v>
      </c>
      <c r="S85" s="132" t="s">
        <v>50</v>
      </c>
      <c r="T85" s="132" t="s">
        <v>51</v>
      </c>
      <c r="U85" s="132" t="s">
        <v>52</v>
      </c>
      <c r="V85" s="132" t="s">
        <v>53</v>
      </c>
      <c r="W85" s="132" t="s">
        <v>54</v>
      </c>
      <c r="X85" s="132" t="s">
        <v>55</v>
      </c>
      <c r="Y85" s="132" t="s">
        <v>56</v>
      </c>
    </row>
    <row r="86" spans="1:25" s="66" customFormat="1" ht="15.75" x14ac:dyDescent="0.25">
      <c r="A86" s="74">
        <v>1</v>
      </c>
      <c r="B86" s="134">
        <v>3080.3051689599997</v>
      </c>
      <c r="C86" s="134">
        <v>2928.135279348</v>
      </c>
      <c r="D86" s="134">
        <v>2876.0848672599996</v>
      </c>
      <c r="E86" s="134">
        <v>2822.2444764319998</v>
      </c>
      <c r="F86" s="134">
        <v>2808.0765234959999</v>
      </c>
      <c r="G86" s="134">
        <v>2786.4991434120002</v>
      </c>
      <c r="H86" s="134">
        <v>2941.6848759919999</v>
      </c>
      <c r="I86" s="134">
        <v>3130.9886881920002</v>
      </c>
      <c r="J86" s="134">
        <v>3435.8057950799998</v>
      </c>
      <c r="K86" s="134">
        <v>3515.2157610000004</v>
      </c>
      <c r="L86" s="134">
        <v>3529.4596524280005</v>
      </c>
      <c r="M86" s="134">
        <v>3544.0832363159998</v>
      </c>
      <c r="N86" s="134">
        <v>3555.1268627240001</v>
      </c>
      <c r="O86" s="134">
        <v>3594.5497884280003</v>
      </c>
      <c r="P86" s="134">
        <v>3604.6713045760002</v>
      </c>
      <c r="Q86" s="134">
        <v>3618.5355035439998</v>
      </c>
      <c r="R86" s="134">
        <v>3617.819512048</v>
      </c>
      <c r="S86" s="134">
        <v>3564.5649324440001</v>
      </c>
      <c r="T86" s="134">
        <v>3620.4231174880001</v>
      </c>
      <c r="U86" s="134">
        <v>3670.3038583759999</v>
      </c>
      <c r="V86" s="134">
        <v>3947.2732354119998</v>
      </c>
      <c r="W86" s="134">
        <v>3866.094987464</v>
      </c>
      <c r="X86" s="134">
        <v>3519.0235339560004</v>
      </c>
      <c r="Y86" s="134">
        <v>3185.3498001080002</v>
      </c>
    </row>
    <row r="87" spans="1:25" s="66" customFormat="1" ht="15.75" hidden="1" outlineLevel="1" x14ac:dyDescent="0.25">
      <c r="A87" s="74">
        <v>2</v>
      </c>
      <c r="B87" s="134">
        <v>3069.1313622799998</v>
      </c>
      <c r="C87" s="134">
        <v>2873.6548355159998</v>
      </c>
      <c r="D87" s="134">
        <v>2792.6393129079997</v>
      </c>
      <c r="E87" s="134">
        <v>2755.6464189480002</v>
      </c>
      <c r="F87" s="134">
        <v>2772.4179773239998</v>
      </c>
      <c r="G87" s="134">
        <v>2637.8224244319999</v>
      </c>
      <c r="H87" s="134">
        <v>2934.427325828</v>
      </c>
      <c r="I87" s="134">
        <v>3199.7238718079998</v>
      </c>
      <c r="J87" s="134">
        <v>3431.8569934960005</v>
      </c>
      <c r="K87" s="134">
        <v>3508.044997684</v>
      </c>
      <c r="L87" s="134">
        <v>3516.582653856</v>
      </c>
      <c r="M87" s="134">
        <v>3525.5976376919998</v>
      </c>
      <c r="N87" s="134">
        <v>3536.7388993039999</v>
      </c>
      <c r="O87" s="134">
        <v>3542.8573720880004</v>
      </c>
      <c r="P87" s="134">
        <v>3553.6948797320001</v>
      </c>
      <c r="Q87" s="134">
        <v>3553.3260356280002</v>
      </c>
      <c r="R87" s="134">
        <v>3541.805081556</v>
      </c>
      <c r="S87" s="134">
        <v>3519.5551034</v>
      </c>
      <c r="T87" s="134">
        <v>3537.1945302559998</v>
      </c>
      <c r="U87" s="134">
        <v>3576.465578976</v>
      </c>
      <c r="V87" s="134">
        <v>3590.4708065719997</v>
      </c>
      <c r="W87" s="134">
        <v>3604.4760341680003</v>
      </c>
      <c r="X87" s="134">
        <v>3514.8252201840005</v>
      </c>
      <c r="Y87" s="134">
        <v>3209.0100645439998</v>
      </c>
    </row>
    <row r="88" spans="1:25" s="66" customFormat="1" ht="15.75" hidden="1" outlineLevel="1" x14ac:dyDescent="0.25">
      <c r="A88" s="74">
        <v>3</v>
      </c>
      <c r="B88" s="134">
        <v>3029.1768671319996</v>
      </c>
      <c r="C88" s="134">
        <v>2940.8495525799999</v>
      </c>
      <c r="D88" s="134">
        <v>2913.696117512</v>
      </c>
      <c r="E88" s="134">
        <v>2853.3684097959999</v>
      </c>
      <c r="F88" s="134">
        <v>2865.3341464639998</v>
      </c>
      <c r="G88" s="134">
        <v>2795.3839469760001</v>
      </c>
      <c r="H88" s="134">
        <v>2840.4046243760004</v>
      </c>
      <c r="I88" s="134">
        <v>3001.3616823479997</v>
      </c>
      <c r="J88" s="134">
        <v>3352.7833266120001</v>
      </c>
      <c r="K88" s="134">
        <v>3430.9240348799999</v>
      </c>
      <c r="L88" s="134">
        <v>3477.365846916</v>
      </c>
      <c r="M88" s="134">
        <v>3490.1994520640001</v>
      </c>
      <c r="N88" s="134">
        <v>3500.2667264319998</v>
      </c>
      <c r="O88" s="134">
        <v>3507.5242765960002</v>
      </c>
      <c r="P88" s="134">
        <v>3514.0115934840001</v>
      </c>
      <c r="Q88" s="134">
        <v>3522.8421552680002</v>
      </c>
      <c r="R88" s="134">
        <v>3521.4752624120001</v>
      </c>
      <c r="S88" s="134">
        <v>3501.177988336</v>
      </c>
      <c r="T88" s="134">
        <v>3537.3355588840004</v>
      </c>
      <c r="U88" s="134">
        <v>3586.261644444</v>
      </c>
      <c r="V88" s="134">
        <v>3583.8533094120003</v>
      </c>
      <c r="W88" s="134">
        <v>3551.6119953799998</v>
      </c>
      <c r="X88" s="134">
        <v>3477.5502689679997</v>
      </c>
      <c r="Y88" s="134">
        <v>3239.634973532</v>
      </c>
    </row>
    <row r="89" spans="1:25" s="66" customFormat="1" ht="15.75" hidden="1" outlineLevel="1" x14ac:dyDescent="0.25">
      <c r="A89" s="74">
        <v>4</v>
      </c>
      <c r="B89" s="134">
        <v>3218.6325563159999</v>
      </c>
      <c r="C89" s="134">
        <v>2969.4892124200001</v>
      </c>
      <c r="D89" s="134">
        <v>2895.0477935479998</v>
      </c>
      <c r="E89" s="134">
        <v>2870.9427465159997</v>
      </c>
      <c r="F89" s="134">
        <v>2846.0240727840001</v>
      </c>
      <c r="G89" s="134">
        <v>2788.4409991359998</v>
      </c>
      <c r="H89" s="134">
        <v>2856.5361297479999</v>
      </c>
      <c r="I89" s="134">
        <v>2900.2983978520001</v>
      </c>
      <c r="J89" s="134">
        <v>3086.1415844880003</v>
      </c>
      <c r="K89" s="134">
        <v>3380.2188189359999</v>
      </c>
      <c r="L89" s="134">
        <v>3460.2254444359996</v>
      </c>
      <c r="M89" s="134">
        <v>3484.8620609119998</v>
      </c>
      <c r="N89" s="134">
        <v>3500.7982958760003</v>
      </c>
      <c r="O89" s="134">
        <v>3502.4797910560001</v>
      </c>
      <c r="P89" s="134">
        <v>3504.4650402039997</v>
      </c>
      <c r="Q89" s="134">
        <v>3507.8714239880001</v>
      </c>
      <c r="R89" s="134">
        <v>3506.7214982519999</v>
      </c>
      <c r="S89" s="134">
        <v>3490.3621774040002</v>
      </c>
      <c r="T89" s="134">
        <v>3519.685283672</v>
      </c>
      <c r="U89" s="134">
        <v>3609.0323436879999</v>
      </c>
      <c r="V89" s="134">
        <v>3627.1274014959999</v>
      </c>
      <c r="W89" s="134">
        <v>3586.6955786839999</v>
      </c>
      <c r="X89" s="134">
        <v>3492.0979143639997</v>
      </c>
      <c r="Y89" s="134">
        <v>3330.5116517440001</v>
      </c>
    </row>
    <row r="90" spans="1:25" s="66" customFormat="1" ht="15.75" hidden="1" outlineLevel="1" x14ac:dyDescent="0.25">
      <c r="A90" s="74">
        <v>5</v>
      </c>
      <c r="B90" s="134">
        <v>3121.0515940959999</v>
      </c>
      <c r="C90" s="134">
        <v>2875.2169987799998</v>
      </c>
      <c r="D90" s="134">
        <v>2811.775812892</v>
      </c>
      <c r="E90" s="134">
        <v>2790.5889736239997</v>
      </c>
      <c r="F90" s="134">
        <v>2791.3483585439999</v>
      </c>
      <c r="G90" s="134">
        <v>2829.7949322079999</v>
      </c>
      <c r="H90" s="134">
        <v>3000.5589040039999</v>
      </c>
      <c r="I90" s="134">
        <v>3384.8076735240002</v>
      </c>
      <c r="J90" s="134">
        <v>3505.0833964960002</v>
      </c>
      <c r="K90" s="134">
        <v>3552.0784746879999</v>
      </c>
      <c r="L90" s="134">
        <v>3560.2147416880002</v>
      </c>
      <c r="M90" s="134">
        <v>3562.9376790440001</v>
      </c>
      <c r="N90" s="134">
        <v>3576.9971484200005</v>
      </c>
      <c r="O90" s="134">
        <v>3591.2410398479997</v>
      </c>
      <c r="P90" s="134">
        <v>3599.4315486280002</v>
      </c>
      <c r="Q90" s="134">
        <v>3605.343902648</v>
      </c>
      <c r="R90" s="134">
        <v>3588.3336804400001</v>
      </c>
      <c r="S90" s="134">
        <v>3546.7410835360001</v>
      </c>
      <c r="T90" s="134">
        <v>3597.3052708519999</v>
      </c>
      <c r="U90" s="134">
        <v>3634.7754924760002</v>
      </c>
      <c r="V90" s="134">
        <v>3652.5776446720001</v>
      </c>
      <c r="W90" s="134">
        <v>3616.1597135800002</v>
      </c>
      <c r="X90" s="134">
        <v>3522.4733111639998</v>
      </c>
      <c r="Y90" s="134">
        <v>3256.1027779400001</v>
      </c>
    </row>
    <row r="91" spans="1:25" s="66" customFormat="1" ht="15.75" hidden="1" outlineLevel="1" x14ac:dyDescent="0.25">
      <c r="A91" s="74">
        <v>6</v>
      </c>
      <c r="B91" s="134">
        <v>2977.9509300999998</v>
      </c>
      <c r="C91" s="134">
        <v>2839.6452394560001</v>
      </c>
      <c r="D91" s="134">
        <v>2751.892887772</v>
      </c>
      <c r="E91" s="134">
        <v>2742.9755391399999</v>
      </c>
      <c r="F91" s="134">
        <v>2745.1452103400002</v>
      </c>
      <c r="G91" s="134">
        <v>2828.438887708</v>
      </c>
      <c r="H91" s="134">
        <v>2985.0132098559998</v>
      </c>
      <c r="I91" s="134">
        <v>3328.8952466999999</v>
      </c>
      <c r="J91" s="134">
        <v>3489.4617638560003</v>
      </c>
      <c r="K91" s="134">
        <v>3515.042187304</v>
      </c>
      <c r="L91" s="134">
        <v>3563.2739780800002</v>
      </c>
      <c r="M91" s="134">
        <v>3572.54932246</v>
      </c>
      <c r="N91" s="134">
        <v>3586.43521814</v>
      </c>
      <c r="O91" s="134">
        <v>3597.2293323599997</v>
      </c>
      <c r="P91" s="134">
        <v>3594.4304565120001</v>
      </c>
      <c r="Q91" s="134">
        <v>3598.1405942640004</v>
      </c>
      <c r="R91" s="134">
        <v>3582.7467771000001</v>
      </c>
      <c r="S91" s="134">
        <v>3504.3565566440002</v>
      </c>
      <c r="T91" s="134">
        <v>3563.8380925920001</v>
      </c>
      <c r="U91" s="134">
        <v>3619.5335522960004</v>
      </c>
      <c r="V91" s="134">
        <v>3627.0080695799998</v>
      </c>
      <c r="W91" s="134">
        <v>3597.5656313959998</v>
      </c>
      <c r="X91" s="134">
        <v>3493.62753256</v>
      </c>
      <c r="Y91" s="134">
        <v>3120.129483836</v>
      </c>
    </row>
    <row r="92" spans="1:25" s="66" customFormat="1" ht="15.75" hidden="1" outlineLevel="1" x14ac:dyDescent="0.25">
      <c r="A92" s="74">
        <v>7</v>
      </c>
      <c r="B92" s="134">
        <v>2972.4833586760001</v>
      </c>
      <c r="C92" s="134">
        <v>2843.7133729560001</v>
      </c>
      <c r="D92" s="134">
        <v>2744.255645148</v>
      </c>
      <c r="E92" s="134">
        <v>2724.4682438039999</v>
      </c>
      <c r="F92" s="134">
        <v>2735.6637471959998</v>
      </c>
      <c r="G92" s="134">
        <v>2861.8301274760001</v>
      </c>
      <c r="H92" s="134">
        <v>3131.40092572</v>
      </c>
      <c r="I92" s="134">
        <v>3392.5642480639999</v>
      </c>
      <c r="J92" s="134">
        <v>3493.9312865279999</v>
      </c>
      <c r="K92" s="134">
        <v>3570.5640733119999</v>
      </c>
      <c r="L92" s="134">
        <v>3583.9726413280005</v>
      </c>
      <c r="M92" s="134">
        <v>3585.40462432</v>
      </c>
      <c r="N92" s="134">
        <v>3595.2983249919998</v>
      </c>
      <c r="O92" s="134">
        <v>3603.011506108</v>
      </c>
      <c r="P92" s="134">
        <v>3622.8206041640001</v>
      </c>
      <c r="Q92" s="134">
        <v>3617.9062988960004</v>
      </c>
      <c r="R92" s="134">
        <v>3582.4321747760005</v>
      </c>
      <c r="S92" s="134">
        <v>3534.5149863239999</v>
      </c>
      <c r="T92" s="134">
        <v>3594.8426940400004</v>
      </c>
      <c r="U92" s="134">
        <v>3635.4806356159997</v>
      </c>
      <c r="V92" s="134">
        <v>3649.8981007399998</v>
      </c>
      <c r="W92" s="134">
        <v>3584.9489933679997</v>
      </c>
      <c r="X92" s="134">
        <v>3492.2714880599997</v>
      </c>
      <c r="Y92" s="134">
        <v>3273.1780902840001</v>
      </c>
    </row>
    <row r="93" spans="1:25" s="66" customFormat="1" ht="15.75" hidden="1" outlineLevel="1" x14ac:dyDescent="0.25">
      <c r="A93" s="74">
        <v>8</v>
      </c>
      <c r="B93" s="134">
        <v>2971.8324573159998</v>
      </c>
      <c r="C93" s="134">
        <v>2885.8917810840003</v>
      </c>
      <c r="D93" s="134">
        <v>2826.4861836280002</v>
      </c>
      <c r="E93" s="134">
        <v>2808.2067037679999</v>
      </c>
      <c r="F93" s="134">
        <v>2814.9326844880002</v>
      </c>
      <c r="G93" s="134">
        <v>2903.704781636</v>
      </c>
      <c r="H93" s="134">
        <v>3141.6634704960002</v>
      </c>
      <c r="I93" s="134">
        <v>3334.3736664799999</v>
      </c>
      <c r="J93" s="134">
        <v>3488.3226864759999</v>
      </c>
      <c r="K93" s="134">
        <v>3537.5525260039999</v>
      </c>
      <c r="L93" s="134">
        <v>3546.4156328560002</v>
      </c>
      <c r="M93" s="134">
        <v>3579.459725232</v>
      </c>
      <c r="N93" s="134">
        <v>3592.0004247679999</v>
      </c>
      <c r="O93" s="134">
        <v>3606.3853448239997</v>
      </c>
      <c r="P93" s="134">
        <v>3613.111325544</v>
      </c>
      <c r="Q93" s="134">
        <v>3613.046235408</v>
      </c>
      <c r="R93" s="134">
        <v>3608.5116226</v>
      </c>
      <c r="S93" s="134">
        <v>3536.1530880800001</v>
      </c>
      <c r="T93" s="134">
        <v>3605.6259599039995</v>
      </c>
      <c r="U93" s="134">
        <v>3657.4377081599996</v>
      </c>
      <c r="V93" s="134">
        <v>3672.1046854719998</v>
      </c>
      <c r="W93" s="134">
        <v>3620.1844536560002</v>
      </c>
      <c r="X93" s="134">
        <v>3516.4633219400002</v>
      </c>
      <c r="Y93" s="134">
        <v>3356.4609192960002</v>
      </c>
    </row>
    <row r="94" spans="1:25" s="66" customFormat="1" ht="15.75" hidden="1" outlineLevel="1" x14ac:dyDescent="0.25">
      <c r="A94" s="74">
        <v>9</v>
      </c>
      <c r="B94" s="134">
        <v>3017.948818672</v>
      </c>
      <c r="C94" s="134">
        <v>2913.609330664</v>
      </c>
      <c r="D94" s="134">
        <v>2895.0586419040001</v>
      </c>
      <c r="E94" s="134">
        <v>2890.1660333479999</v>
      </c>
      <c r="F94" s="134">
        <v>2895.5902113479997</v>
      </c>
      <c r="G94" s="134">
        <v>2913.2838799840001</v>
      </c>
      <c r="H94" s="134">
        <v>3122.1147329840001</v>
      </c>
      <c r="I94" s="134">
        <v>3300.5376441159997</v>
      </c>
      <c r="J94" s="134">
        <v>3496.8277975800002</v>
      </c>
      <c r="K94" s="134">
        <v>3558.3379761000001</v>
      </c>
      <c r="L94" s="134">
        <v>3583.6146455799999</v>
      </c>
      <c r="M94" s="134">
        <v>3587.183754704</v>
      </c>
      <c r="N94" s="134">
        <v>3592.9116866719996</v>
      </c>
      <c r="O94" s="134">
        <v>3614.3046447039997</v>
      </c>
      <c r="P94" s="134">
        <v>3618.7524706639997</v>
      </c>
      <c r="Q94" s="134">
        <v>3622.6687271800001</v>
      </c>
      <c r="R94" s="134">
        <v>3614.3154930599999</v>
      </c>
      <c r="S94" s="134">
        <v>3543.3563964640002</v>
      </c>
      <c r="T94" s="134">
        <v>3595.3851118400003</v>
      </c>
      <c r="U94" s="134">
        <v>3636.9777087440002</v>
      </c>
      <c r="V94" s="134">
        <v>3636.8041350479998</v>
      </c>
      <c r="W94" s="134">
        <v>3592.0329698360001</v>
      </c>
      <c r="X94" s="134">
        <v>3505.4088471760001</v>
      </c>
      <c r="Y94" s="134">
        <v>3228.2441997320002</v>
      </c>
    </row>
    <row r="95" spans="1:25" s="66" customFormat="1" ht="15.75" hidden="1" outlineLevel="1" x14ac:dyDescent="0.25">
      <c r="A95" s="74">
        <v>10</v>
      </c>
      <c r="B95" s="134">
        <v>3151.340204048</v>
      </c>
      <c r="C95" s="134">
        <v>2900.9492992119999</v>
      </c>
      <c r="D95" s="134">
        <v>2893.1493312479997</v>
      </c>
      <c r="E95" s="134">
        <v>2891.4569877120002</v>
      </c>
      <c r="F95" s="134">
        <v>2893.3229049439997</v>
      </c>
      <c r="G95" s="134">
        <v>2891.7390449679997</v>
      </c>
      <c r="H95" s="134">
        <v>2909.1289596360002</v>
      </c>
      <c r="I95" s="134">
        <v>3182.8655265839998</v>
      </c>
      <c r="J95" s="134">
        <v>3383.6468994320003</v>
      </c>
      <c r="K95" s="134">
        <v>3495.7755070479998</v>
      </c>
      <c r="L95" s="134">
        <v>3500.1148494479999</v>
      </c>
      <c r="M95" s="134">
        <v>3498.8564401520002</v>
      </c>
      <c r="N95" s="134">
        <v>3503.3042661119998</v>
      </c>
      <c r="O95" s="134">
        <v>3511.5490166720001</v>
      </c>
      <c r="P95" s="134">
        <v>3523.4171181359998</v>
      </c>
      <c r="Q95" s="134">
        <v>3530.3166725520005</v>
      </c>
      <c r="R95" s="134">
        <v>3511.03914394</v>
      </c>
      <c r="S95" s="134">
        <v>3507.361551256</v>
      </c>
      <c r="T95" s="134">
        <v>3522.0068318559997</v>
      </c>
      <c r="U95" s="134">
        <v>3618.6873805280002</v>
      </c>
      <c r="V95" s="134">
        <v>3600.0499049199998</v>
      </c>
      <c r="W95" s="134">
        <v>3546.0359403960001</v>
      </c>
      <c r="X95" s="134">
        <v>3494.9184869239998</v>
      </c>
      <c r="Y95" s="134">
        <v>3277.6476129560001</v>
      </c>
    </row>
    <row r="96" spans="1:25" s="66" customFormat="1" ht="15.75" hidden="1" outlineLevel="1" x14ac:dyDescent="0.25">
      <c r="A96" s="74">
        <v>11</v>
      </c>
      <c r="B96" s="134">
        <v>3200.418166592</v>
      </c>
      <c r="C96" s="134">
        <v>3120.9431105359999</v>
      </c>
      <c r="D96" s="134">
        <v>2976.3128283440001</v>
      </c>
      <c r="E96" s="134">
        <v>2953.8024896440002</v>
      </c>
      <c r="F96" s="134">
        <v>2953.6180675919995</v>
      </c>
      <c r="G96" s="134">
        <v>2972.85220278</v>
      </c>
      <c r="H96" s="134">
        <v>2947.7491069960001</v>
      </c>
      <c r="I96" s="134">
        <v>3097.8035671879998</v>
      </c>
      <c r="J96" s="134">
        <v>3382.464428628</v>
      </c>
      <c r="K96" s="134">
        <v>3462.2106935840002</v>
      </c>
      <c r="L96" s="134">
        <v>3486.3265889719996</v>
      </c>
      <c r="M96" s="134">
        <v>3500.1473945160001</v>
      </c>
      <c r="N96" s="134">
        <v>3513.2305118519998</v>
      </c>
      <c r="O96" s="134">
        <v>3519.0777757360001</v>
      </c>
      <c r="P96" s="134">
        <v>3520.7592709159999</v>
      </c>
      <c r="Q96" s="134">
        <v>3520.1517629800001</v>
      </c>
      <c r="R96" s="134">
        <v>3520.0866728440001</v>
      </c>
      <c r="S96" s="134">
        <v>3519.4357714840003</v>
      </c>
      <c r="T96" s="134">
        <v>3523.4713599159995</v>
      </c>
      <c r="U96" s="134">
        <v>3649.03023226</v>
      </c>
      <c r="V96" s="134">
        <v>3661.8312923399999</v>
      </c>
      <c r="W96" s="134">
        <v>3602.7619939199999</v>
      </c>
      <c r="X96" s="134">
        <v>3501.5576807960001</v>
      </c>
      <c r="Y96" s="134">
        <v>3342.6509621080004</v>
      </c>
    </row>
    <row r="97" spans="1:25" s="66" customFormat="1" ht="15.75" hidden="1" outlineLevel="1" x14ac:dyDescent="0.25">
      <c r="A97" s="74">
        <v>12</v>
      </c>
      <c r="B97" s="134">
        <v>3200.3856215240003</v>
      </c>
      <c r="C97" s="134">
        <v>2983.9717676800001</v>
      </c>
      <c r="D97" s="134">
        <v>2961.8411214400003</v>
      </c>
      <c r="E97" s="134">
        <v>2933.8740596719999</v>
      </c>
      <c r="F97" s="134">
        <v>2938.8968485</v>
      </c>
      <c r="G97" s="134">
        <v>3000.5263589360002</v>
      </c>
      <c r="H97" s="134">
        <v>3223.4709230919998</v>
      </c>
      <c r="I97" s="134">
        <v>3453.5862505639998</v>
      </c>
      <c r="J97" s="134">
        <v>3552.0459296200002</v>
      </c>
      <c r="K97" s="134">
        <v>3616.5936478200001</v>
      </c>
      <c r="L97" s="134">
        <v>3620.77026488</v>
      </c>
      <c r="M97" s="134">
        <v>3616.9950369919998</v>
      </c>
      <c r="N97" s="134">
        <v>3635.9145698560001</v>
      </c>
      <c r="O97" s="134">
        <v>3645.5696066959999</v>
      </c>
      <c r="P97" s="134">
        <v>3655.1270083319996</v>
      </c>
      <c r="Q97" s="134">
        <v>3660.9308787919999</v>
      </c>
      <c r="R97" s="134">
        <v>3647.1209216039997</v>
      </c>
      <c r="S97" s="134">
        <v>3617.0601271280002</v>
      </c>
      <c r="T97" s="134">
        <v>3652.5342512480001</v>
      </c>
      <c r="U97" s="134">
        <v>3707.416084252</v>
      </c>
      <c r="V97" s="134">
        <v>3730.2193285640001</v>
      </c>
      <c r="W97" s="134">
        <v>3676.888810468</v>
      </c>
      <c r="X97" s="134">
        <v>3556.0923664080001</v>
      </c>
      <c r="Y97" s="134">
        <v>3387.1075249960004</v>
      </c>
    </row>
    <row r="98" spans="1:25" s="66" customFormat="1" ht="15.75" hidden="1" outlineLevel="1" x14ac:dyDescent="0.25">
      <c r="A98" s="74">
        <v>13</v>
      </c>
      <c r="B98" s="134">
        <v>3117.091944156</v>
      </c>
      <c r="C98" s="134">
        <v>2933.9174530959999</v>
      </c>
      <c r="D98" s="134">
        <v>2887.9421203679999</v>
      </c>
      <c r="E98" s="134">
        <v>2867.4495758840003</v>
      </c>
      <c r="F98" s="134">
        <v>2861.4178899480003</v>
      </c>
      <c r="G98" s="134">
        <v>2947.7274102840001</v>
      </c>
      <c r="H98" s="134">
        <v>3138.9296847840001</v>
      </c>
      <c r="I98" s="134">
        <v>3390.589847272</v>
      </c>
      <c r="J98" s="134">
        <v>3496.8494942919997</v>
      </c>
      <c r="K98" s="134">
        <v>3561.1802453720002</v>
      </c>
      <c r="L98" s="134">
        <v>3615.3894803039998</v>
      </c>
      <c r="M98" s="134">
        <v>3612.2651537760003</v>
      </c>
      <c r="N98" s="134">
        <v>3580.3926838480002</v>
      </c>
      <c r="O98" s="134">
        <v>3603.868526232</v>
      </c>
      <c r="P98" s="134">
        <v>3592.6947195519997</v>
      </c>
      <c r="Q98" s="134">
        <v>3596.8279431880001</v>
      </c>
      <c r="R98" s="134">
        <v>3585.2961407600001</v>
      </c>
      <c r="S98" s="134">
        <v>3584.0702765320002</v>
      </c>
      <c r="T98" s="134">
        <v>3592.9008383159999</v>
      </c>
      <c r="U98" s="134">
        <v>3650.6249405919998</v>
      </c>
      <c r="V98" s="134">
        <v>3650.2343997759999</v>
      </c>
      <c r="W98" s="134">
        <v>3615.7040826279999</v>
      </c>
      <c r="X98" s="134">
        <v>3494.8750934999998</v>
      </c>
      <c r="Y98" s="134">
        <v>3262.1670089439999</v>
      </c>
    </row>
    <row r="99" spans="1:25" s="66" customFormat="1" ht="15.75" hidden="1" outlineLevel="1" x14ac:dyDescent="0.25">
      <c r="A99" s="74">
        <v>14</v>
      </c>
      <c r="B99" s="134">
        <v>2970.8344085640001</v>
      </c>
      <c r="C99" s="134">
        <v>2890.9688116919997</v>
      </c>
      <c r="D99" s="134">
        <v>2824.8372335160002</v>
      </c>
      <c r="E99" s="134">
        <v>2806.319089824</v>
      </c>
      <c r="F99" s="134">
        <v>2837.79017058</v>
      </c>
      <c r="G99" s="134">
        <v>2897.8141243280002</v>
      </c>
      <c r="H99" s="134">
        <v>3161.6461422479997</v>
      </c>
      <c r="I99" s="134">
        <v>3481.6943409599999</v>
      </c>
      <c r="J99" s="134">
        <v>3534.938072208</v>
      </c>
      <c r="K99" s="134">
        <v>3588.9954301560001</v>
      </c>
      <c r="L99" s="134">
        <v>3594.8860874640004</v>
      </c>
      <c r="M99" s="134">
        <v>3589.3534259039998</v>
      </c>
      <c r="N99" s="134">
        <v>3593.7795551520003</v>
      </c>
      <c r="O99" s="134">
        <v>3615.595599068</v>
      </c>
      <c r="P99" s="134">
        <v>3591.674974088</v>
      </c>
      <c r="Q99" s="134">
        <v>3586.6087918359999</v>
      </c>
      <c r="R99" s="134">
        <v>3589.537847956</v>
      </c>
      <c r="S99" s="134">
        <v>3584.764571316</v>
      </c>
      <c r="T99" s="134">
        <v>3604.9208167639999</v>
      </c>
      <c r="U99" s="134">
        <v>3659.856891548</v>
      </c>
      <c r="V99" s="134">
        <v>3663.3066687560004</v>
      </c>
      <c r="W99" s="134">
        <v>3616.2031070040002</v>
      </c>
      <c r="X99" s="134">
        <v>3493.8553480360001</v>
      </c>
      <c r="Y99" s="134">
        <v>3216.484581828</v>
      </c>
    </row>
    <row r="100" spans="1:25" s="66" customFormat="1" ht="15.75" hidden="1" outlineLevel="1" x14ac:dyDescent="0.25">
      <c r="A100" s="74">
        <v>15</v>
      </c>
      <c r="B100" s="134">
        <v>3021.8325301200002</v>
      </c>
      <c r="C100" s="134">
        <v>2952.4247484320003</v>
      </c>
      <c r="D100" s="134">
        <v>2893.2578148080001</v>
      </c>
      <c r="E100" s="134">
        <v>2868.3391410760005</v>
      </c>
      <c r="F100" s="134">
        <v>2888.408599676</v>
      </c>
      <c r="G100" s="134">
        <v>2991.9236126280002</v>
      </c>
      <c r="H100" s="134">
        <v>3247.2288227320005</v>
      </c>
      <c r="I100" s="134">
        <v>3479.5789115400003</v>
      </c>
      <c r="J100" s="134">
        <v>3572.3865971200003</v>
      </c>
      <c r="K100" s="134">
        <v>3614.076829228</v>
      </c>
      <c r="L100" s="134">
        <v>3602.6752070719999</v>
      </c>
      <c r="M100" s="134">
        <v>3591.9678796999997</v>
      </c>
      <c r="N100" s="134">
        <v>3594.2677311719999</v>
      </c>
      <c r="O100" s="134">
        <v>3608.3922906839998</v>
      </c>
      <c r="P100" s="134">
        <v>3637.4550364080001</v>
      </c>
      <c r="Q100" s="134">
        <v>3636.7607416239998</v>
      </c>
      <c r="R100" s="134">
        <v>3626.7043156119998</v>
      </c>
      <c r="S100" s="134">
        <v>3588.8001597479997</v>
      </c>
      <c r="T100" s="134">
        <v>3624.7950049560004</v>
      </c>
      <c r="U100" s="134">
        <v>3742.3586389279999</v>
      </c>
      <c r="V100" s="134">
        <v>3751.1349589320002</v>
      </c>
      <c r="W100" s="134">
        <v>3635.1985783599998</v>
      </c>
      <c r="X100" s="134">
        <v>3537.0643499840003</v>
      </c>
      <c r="Y100" s="134">
        <v>3421.442571736</v>
      </c>
    </row>
    <row r="101" spans="1:25" s="66" customFormat="1" ht="15.75" hidden="1" outlineLevel="1" x14ac:dyDescent="0.25">
      <c r="A101" s="74">
        <v>16</v>
      </c>
      <c r="B101" s="134">
        <v>3002.3488827439996</v>
      </c>
      <c r="C101" s="134">
        <v>2938.7992132959998</v>
      </c>
      <c r="D101" s="134">
        <v>2852.8693854200001</v>
      </c>
      <c r="E101" s="134">
        <v>2846.3929168879999</v>
      </c>
      <c r="F101" s="134">
        <v>2877.0395225880002</v>
      </c>
      <c r="G101" s="134">
        <v>2959.9209624280002</v>
      </c>
      <c r="H101" s="134">
        <v>3126.3998336039999</v>
      </c>
      <c r="I101" s="134">
        <v>3476.3569498080001</v>
      </c>
      <c r="J101" s="134">
        <v>3488.0406292200005</v>
      </c>
      <c r="K101" s="134">
        <v>3542.8899171559997</v>
      </c>
      <c r="L101" s="134">
        <v>3541.2192703319997</v>
      </c>
      <c r="M101" s="134">
        <v>3536.9775631359998</v>
      </c>
      <c r="N101" s="134">
        <v>3545.8840634119997</v>
      </c>
      <c r="O101" s="134">
        <v>3549.4748692479998</v>
      </c>
      <c r="P101" s="134">
        <v>3555.1485594360001</v>
      </c>
      <c r="Q101" s="134">
        <v>3556.6673292759997</v>
      </c>
      <c r="R101" s="134">
        <v>3559.1624511559999</v>
      </c>
      <c r="S101" s="134">
        <v>3546.1878173799996</v>
      </c>
      <c r="T101" s="134">
        <v>3570.5749216680001</v>
      </c>
      <c r="U101" s="134">
        <v>3617.1469139760002</v>
      </c>
      <c r="V101" s="134">
        <v>3613.5235630719999</v>
      </c>
      <c r="W101" s="134">
        <v>3570.5206798879999</v>
      </c>
      <c r="X101" s="134">
        <v>3483.9724957200001</v>
      </c>
      <c r="Y101" s="134">
        <v>3365.9206857280001</v>
      </c>
    </row>
    <row r="102" spans="1:25" s="66" customFormat="1" ht="15.75" hidden="1" outlineLevel="1" x14ac:dyDescent="0.25">
      <c r="A102" s="74">
        <v>17</v>
      </c>
      <c r="B102" s="134">
        <v>3170.4116138959998</v>
      </c>
      <c r="C102" s="134">
        <v>2986.9116721560003</v>
      </c>
      <c r="D102" s="134">
        <v>2956.807484256</v>
      </c>
      <c r="E102" s="134">
        <v>2926.85517334</v>
      </c>
      <c r="F102" s="134">
        <v>2925.846276232</v>
      </c>
      <c r="G102" s="134">
        <v>2935.4687680039997</v>
      </c>
      <c r="H102" s="134">
        <v>2971.3225845840002</v>
      </c>
      <c r="I102" s="134">
        <v>3152.3599495120002</v>
      </c>
      <c r="J102" s="134">
        <v>3429.9368344840004</v>
      </c>
      <c r="K102" s="134">
        <v>3498.99746878</v>
      </c>
      <c r="L102" s="134">
        <v>3497.3593670239998</v>
      </c>
      <c r="M102" s="134">
        <v>3497.305125244</v>
      </c>
      <c r="N102" s="134">
        <v>3497.7607561960003</v>
      </c>
      <c r="O102" s="134">
        <v>3497.6522726359999</v>
      </c>
      <c r="P102" s="134">
        <v>3494.907638568</v>
      </c>
      <c r="Q102" s="134">
        <v>3498.5092927599999</v>
      </c>
      <c r="R102" s="134">
        <v>3498.975772068</v>
      </c>
      <c r="S102" s="134">
        <v>3460.2796862160003</v>
      </c>
      <c r="T102" s="134">
        <v>3538.3770010600001</v>
      </c>
      <c r="U102" s="134">
        <v>3622.9073910120001</v>
      </c>
      <c r="V102" s="134">
        <v>3573.5799162799999</v>
      </c>
      <c r="W102" s="134">
        <v>3520.0975212000003</v>
      </c>
      <c r="X102" s="134">
        <v>3431.390514188</v>
      </c>
      <c r="Y102" s="134">
        <v>3103.781011344</v>
      </c>
    </row>
    <row r="103" spans="1:25" s="66" customFormat="1" ht="15.75" hidden="1" outlineLevel="1" x14ac:dyDescent="0.25">
      <c r="A103" s="74">
        <v>18</v>
      </c>
      <c r="B103" s="134">
        <v>3134.0153795159999</v>
      </c>
      <c r="C103" s="134">
        <v>2929.914409732</v>
      </c>
      <c r="D103" s="134">
        <v>2876.4211662960001</v>
      </c>
      <c r="E103" s="134">
        <v>2824.3599058519999</v>
      </c>
      <c r="F103" s="134">
        <v>2826.7356958159999</v>
      </c>
      <c r="G103" s="134">
        <v>2819.0333630559999</v>
      </c>
      <c r="H103" s="134">
        <v>2860.636808316</v>
      </c>
      <c r="I103" s="134">
        <v>2964.5098170159999</v>
      </c>
      <c r="J103" s="134">
        <v>3214.8356317160001</v>
      </c>
      <c r="K103" s="134">
        <v>3408.3811511120002</v>
      </c>
      <c r="L103" s="134">
        <v>3417.0381391999999</v>
      </c>
      <c r="M103" s="134">
        <v>3407.1118934599999</v>
      </c>
      <c r="N103" s="134">
        <v>3417.0598359119999</v>
      </c>
      <c r="O103" s="134">
        <v>3427.8647984879999</v>
      </c>
      <c r="P103" s="134">
        <v>3433.5601853879998</v>
      </c>
      <c r="Q103" s="134">
        <v>3432.5621366360001</v>
      </c>
      <c r="R103" s="134">
        <v>3426.3351802920001</v>
      </c>
      <c r="S103" s="134">
        <v>3419.945498608</v>
      </c>
      <c r="T103" s="134">
        <v>3516.2355064640001</v>
      </c>
      <c r="U103" s="134">
        <v>3598.9759176759999</v>
      </c>
      <c r="V103" s="134">
        <v>3542.1956223719999</v>
      </c>
      <c r="W103" s="134">
        <v>3502.0892502400002</v>
      </c>
      <c r="X103" s="134">
        <v>3388.6805366159997</v>
      </c>
      <c r="Y103" s="134">
        <v>3182.8655265839998</v>
      </c>
    </row>
    <row r="104" spans="1:25" s="66" customFormat="1" ht="15.75" hidden="1" outlineLevel="1" x14ac:dyDescent="0.25">
      <c r="A104" s="74">
        <v>19</v>
      </c>
      <c r="B104" s="134">
        <v>3003.8025624479997</v>
      </c>
      <c r="C104" s="134">
        <v>2907.4800095239998</v>
      </c>
      <c r="D104" s="134">
        <v>2835.7832247199999</v>
      </c>
      <c r="E104" s="134">
        <v>2816.136852004</v>
      </c>
      <c r="F104" s="134">
        <v>2864.3577944239996</v>
      </c>
      <c r="G104" s="134">
        <v>2931.476572996</v>
      </c>
      <c r="H104" s="134">
        <v>3158.7170861280001</v>
      </c>
      <c r="I104" s="134">
        <v>3462.134755092</v>
      </c>
      <c r="J104" s="134">
        <v>3522.2237989759997</v>
      </c>
      <c r="K104" s="134">
        <v>3570.9654624840005</v>
      </c>
      <c r="L104" s="134">
        <v>3573.0808919040001</v>
      </c>
      <c r="M104" s="134">
        <v>3563.1871912320003</v>
      </c>
      <c r="N104" s="134">
        <v>3567.4397467839999</v>
      </c>
      <c r="O104" s="134">
        <v>3570.5206798879999</v>
      </c>
      <c r="P104" s="134">
        <v>3574.66475188</v>
      </c>
      <c r="Q104" s="134">
        <v>3579.0800327719999</v>
      </c>
      <c r="R104" s="134">
        <v>3582.1067240960001</v>
      </c>
      <c r="S104" s="134">
        <v>3580.4794706960001</v>
      </c>
      <c r="T104" s="134">
        <v>3616.5502543960001</v>
      </c>
      <c r="U104" s="134">
        <v>3679.8504116559998</v>
      </c>
      <c r="V104" s="134">
        <v>3656.6783232400003</v>
      </c>
      <c r="W104" s="134">
        <v>3608.9455568399999</v>
      </c>
      <c r="X104" s="134">
        <v>3507.9473624800003</v>
      </c>
      <c r="Y104" s="134">
        <v>3294.6795318760001</v>
      </c>
    </row>
    <row r="105" spans="1:25" s="66" customFormat="1" ht="15.75" hidden="1" outlineLevel="1" x14ac:dyDescent="0.25">
      <c r="A105" s="74">
        <v>20</v>
      </c>
      <c r="B105" s="134">
        <v>3149.7888891399998</v>
      </c>
      <c r="C105" s="134">
        <v>2946.9463286520004</v>
      </c>
      <c r="D105" s="134">
        <v>2937.2370500320003</v>
      </c>
      <c r="E105" s="134">
        <v>2895.0586419040001</v>
      </c>
      <c r="F105" s="134">
        <v>2897.0221943400002</v>
      </c>
      <c r="G105" s="134">
        <v>3003.0106324600001</v>
      </c>
      <c r="H105" s="134">
        <v>3271.7135622239998</v>
      </c>
      <c r="I105" s="134">
        <v>3478.00589992</v>
      </c>
      <c r="J105" s="134">
        <v>3552.0676263320001</v>
      </c>
      <c r="K105" s="134">
        <v>3559.607233752</v>
      </c>
      <c r="L105" s="134">
        <v>3562.2759293280001</v>
      </c>
      <c r="M105" s="134">
        <v>3556.5805424280002</v>
      </c>
      <c r="N105" s="134">
        <v>3555.495706828</v>
      </c>
      <c r="O105" s="134">
        <v>3564.4564488840001</v>
      </c>
      <c r="P105" s="134">
        <v>3563.5126419119997</v>
      </c>
      <c r="Q105" s="134">
        <v>3562.9159823320001</v>
      </c>
      <c r="R105" s="134">
        <v>3563.7079123200001</v>
      </c>
      <c r="S105" s="134">
        <v>3569.0019100479999</v>
      </c>
      <c r="T105" s="134">
        <v>3587.5634471640001</v>
      </c>
      <c r="U105" s="134">
        <v>3627.040614648</v>
      </c>
      <c r="V105" s="134">
        <v>3606.1900744159998</v>
      </c>
      <c r="W105" s="134">
        <v>3580.078081524</v>
      </c>
      <c r="X105" s="134">
        <v>3493.519049</v>
      </c>
      <c r="Y105" s="134">
        <v>3342.5858719719999</v>
      </c>
    </row>
    <row r="106" spans="1:25" s="66" customFormat="1" ht="15.75" hidden="1" outlineLevel="1" x14ac:dyDescent="0.25">
      <c r="A106" s="74">
        <v>21</v>
      </c>
      <c r="B106" s="134">
        <v>3007.8164541679998</v>
      </c>
      <c r="C106" s="134">
        <v>2894.5379208160002</v>
      </c>
      <c r="D106" s="134">
        <v>2809.9098956600001</v>
      </c>
      <c r="E106" s="134">
        <v>2792.3789523639998</v>
      </c>
      <c r="F106" s="134">
        <v>2868.8164687399999</v>
      </c>
      <c r="G106" s="134">
        <v>2939.623688352</v>
      </c>
      <c r="H106" s="134">
        <v>3375.998808452</v>
      </c>
      <c r="I106" s="134">
        <v>3462.4602057719999</v>
      </c>
      <c r="J106" s="134">
        <v>3522.636036504</v>
      </c>
      <c r="K106" s="134">
        <v>3547.3919848960004</v>
      </c>
      <c r="L106" s="134">
        <v>3548.73718104</v>
      </c>
      <c r="M106" s="134">
        <v>3537.4006490199999</v>
      </c>
      <c r="N106" s="134">
        <v>3538.2359724319999</v>
      </c>
      <c r="O106" s="134">
        <v>3545.4392808160001</v>
      </c>
      <c r="P106" s="134">
        <v>3547.2726529800002</v>
      </c>
      <c r="Q106" s="134">
        <v>3545.1572235599997</v>
      </c>
      <c r="R106" s="134">
        <v>3543.7035438560001</v>
      </c>
      <c r="S106" s="134">
        <v>3550.4620696439997</v>
      </c>
      <c r="T106" s="134">
        <v>3610.84401914</v>
      </c>
      <c r="U106" s="134">
        <v>3657.2749828200003</v>
      </c>
      <c r="V106" s="134">
        <v>3651.6555344120002</v>
      </c>
      <c r="W106" s="134">
        <v>3616.170561936</v>
      </c>
      <c r="X106" s="134">
        <v>3546.556661484</v>
      </c>
      <c r="Y106" s="134">
        <v>3401.568383544</v>
      </c>
    </row>
    <row r="107" spans="1:25" s="66" customFormat="1" ht="15.75" hidden="1" outlineLevel="1" x14ac:dyDescent="0.25">
      <c r="A107" s="74">
        <v>22</v>
      </c>
      <c r="B107" s="134">
        <v>2878.4172638</v>
      </c>
      <c r="C107" s="134">
        <v>2866.180318232</v>
      </c>
      <c r="D107" s="134">
        <v>2793.8434804239996</v>
      </c>
      <c r="E107" s="134">
        <v>2782.3116779960001</v>
      </c>
      <c r="F107" s="134">
        <v>2814.7157173679998</v>
      </c>
      <c r="G107" s="134">
        <v>2905.0608261360003</v>
      </c>
      <c r="H107" s="134">
        <v>3202.5661410800003</v>
      </c>
      <c r="I107" s="134">
        <v>3478.0384449880003</v>
      </c>
      <c r="J107" s="134">
        <v>3517.0274364520001</v>
      </c>
      <c r="K107" s="134">
        <v>3562.2542326160001</v>
      </c>
      <c r="L107" s="134">
        <v>3556.6781776320004</v>
      </c>
      <c r="M107" s="134">
        <v>3550.3318893719998</v>
      </c>
      <c r="N107" s="134">
        <v>3548.9541481599999</v>
      </c>
      <c r="O107" s="134">
        <v>3553.7274248000003</v>
      </c>
      <c r="P107" s="134">
        <v>3547.9127059840002</v>
      </c>
      <c r="Q107" s="134">
        <v>3560.0845614159998</v>
      </c>
      <c r="R107" s="134">
        <v>3562.0481138519999</v>
      </c>
      <c r="S107" s="134">
        <v>3532.0198644440002</v>
      </c>
      <c r="T107" s="134">
        <v>3594.6582719879998</v>
      </c>
      <c r="U107" s="134">
        <v>3629.17774078</v>
      </c>
      <c r="V107" s="134">
        <v>3628.8088966760001</v>
      </c>
      <c r="W107" s="134">
        <v>3634.504283576</v>
      </c>
      <c r="X107" s="134">
        <v>3504.9315195119998</v>
      </c>
      <c r="Y107" s="134">
        <v>3382.0196460320003</v>
      </c>
    </row>
    <row r="108" spans="1:25" s="66" customFormat="1" ht="15.75" hidden="1" outlineLevel="1" x14ac:dyDescent="0.25">
      <c r="A108" s="74">
        <v>23</v>
      </c>
      <c r="B108" s="134">
        <v>2941.6414825679999</v>
      </c>
      <c r="C108" s="134">
        <v>2853.2056844560002</v>
      </c>
      <c r="D108" s="134">
        <v>2794.0929926119998</v>
      </c>
      <c r="E108" s="134">
        <v>2801.784477016</v>
      </c>
      <c r="F108" s="134">
        <v>2833.5376150279999</v>
      </c>
      <c r="G108" s="134">
        <v>2959.584663392</v>
      </c>
      <c r="H108" s="134">
        <v>3202.5444443679999</v>
      </c>
      <c r="I108" s="134">
        <v>3463.6426765760002</v>
      </c>
      <c r="J108" s="134">
        <v>3507.4374897479997</v>
      </c>
      <c r="K108" s="134">
        <v>3594.1592476119999</v>
      </c>
      <c r="L108" s="134">
        <v>3604.8231815600002</v>
      </c>
      <c r="M108" s="134">
        <v>3593.7578584399998</v>
      </c>
      <c r="N108" s="134">
        <v>3585.7083782879999</v>
      </c>
      <c r="O108" s="134">
        <v>3588.3770738640001</v>
      </c>
      <c r="P108" s="134">
        <v>3588.9520367320001</v>
      </c>
      <c r="Q108" s="134">
        <v>3581.835515196</v>
      </c>
      <c r="R108" s="134">
        <v>3582.2586010800001</v>
      </c>
      <c r="S108" s="134">
        <v>3546.0142436840001</v>
      </c>
      <c r="T108" s="134">
        <v>3605.8863204479999</v>
      </c>
      <c r="U108" s="134">
        <v>3643.4650256320001</v>
      </c>
      <c r="V108" s="134">
        <v>3633.1373907200004</v>
      </c>
      <c r="W108" s="134">
        <v>3631.7488011519999</v>
      </c>
      <c r="X108" s="134">
        <v>3488.084022644</v>
      </c>
      <c r="Y108" s="134">
        <v>3346.9577594399998</v>
      </c>
    </row>
    <row r="109" spans="1:25" s="66" customFormat="1" ht="15.75" hidden="1" outlineLevel="1" x14ac:dyDescent="0.25">
      <c r="A109" s="74">
        <v>24</v>
      </c>
      <c r="B109" s="134">
        <v>3358.522106936</v>
      </c>
      <c r="C109" s="134">
        <v>3139.3310739560002</v>
      </c>
      <c r="D109" s="134">
        <v>2994.6682466960001</v>
      </c>
      <c r="E109" s="134">
        <v>2942.3466257079999</v>
      </c>
      <c r="F109" s="134">
        <v>2948.7797008159996</v>
      </c>
      <c r="G109" s="134">
        <v>3004.4534638080004</v>
      </c>
      <c r="H109" s="134">
        <v>3169.0013276159998</v>
      </c>
      <c r="I109" s="134">
        <v>3450.8416164959999</v>
      </c>
      <c r="J109" s="134">
        <v>3505.3329086840004</v>
      </c>
      <c r="K109" s="134">
        <v>3583.093924492</v>
      </c>
      <c r="L109" s="134">
        <v>3577.6263530679998</v>
      </c>
      <c r="M109" s="134">
        <v>3572.9073182080001</v>
      </c>
      <c r="N109" s="134">
        <v>3582.6925353200004</v>
      </c>
      <c r="O109" s="134">
        <v>3587.4983570280001</v>
      </c>
      <c r="P109" s="134">
        <v>3585.9036486960003</v>
      </c>
      <c r="Q109" s="134">
        <v>3588.3987705760001</v>
      </c>
      <c r="R109" s="134">
        <v>3573.3737975160002</v>
      </c>
      <c r="S109" s="134">
        <v>3563.371613284</v>
      </c>
      <c r="T109" s="134">
        <v>3607.7305409680002</v>
      </c>
      <c r="U109" s="134">
        <v>3647.9453966599999</v>
      </c>
      <c r="V109" s="134">
        <v>3636.6739547759998</v>
      </c>
      <c r="W109" s="134">
        <v>3614.673488808</v>
      </c>
      <c r="X109" s="134">
        <v>3471.138890572</v>
      </c>
      <c r="Y109" s="134">
        <v>3112.2861224480002</v>
      </c>
    </row>
    <row r="110" spans="1:25" s="66" customFormat="1" ht="15.75" hidden="1" outlineLevel="1" x14ac:dyDescent="0.25">
      <c r="A110" s="74">
        <v>25</v>
      </c>
      <c r="B110" s="134">
        <v>3197.2179015719998</v>
      </c>
      <c r="C110" s="134">
        <v>2942.173052012</v>
      </c>
      <c r="D110" s="134">
        <v>2854.6159707359998</v>
      </c>
      <c r="E110" s="134">
        <v>2844.635483216</v>
      </c>
      <c r="F110" s="134">
        <v>2840.6649849200003</v>
      </c>
      <c r="G110" s="134">
        <v>2856.894125496</v>
      </c>
      <c r="H110" s="134">
        <v>2954.7245999039997</v>
      </c>
      <c r="I110" s="134">
        <v>3066.0070357519999</v>
      </c>
      <c r="J110" s="134">
        <v>3305.723158284</v>
      </c>
      <c r="K110" s="134">
        <v>3473.406196976</v>
      </c>
      <c r="L110" s="134">
        <v>3484.8729092679996</v>
      </c>
      <c r="M110" s="134">
        <v>3471.4317961840002</v>
      </c>
      <c r="N110" s="134">
        <v>3479.85012044</v>
      </c>
      <c r="O110" s="134">
        <v>3496.1118060839999</v>
      </c>
      <c r="P110" s="134">
        <v>3498.802198372</v>
      </c>
      <c r="Q110" s="134">
        <v>3504.6928556800003</v>
      </c>
      <c r="R110" s="134">
        <v>3505.0291547159995</v>
      </c>
      <c r="S110" s="134">
        <v>3511.8636189959998</v>
      </c>
      <c r="T110" s="134">
        <v>3527.875792452</v>
      </c>
      <c r="U110" s="134">
        <v>3635.6650576680004</v>
      </c>
      <c r="V110" s="134">
        <v>3630.2083345999999</v>
      </c>
      <c r="W110" s="134">
        <v>3613.9141038880002</v>
      </c>
      <c r="X110" s="134">
        <v>3477.4200886959998</v>
      </c>
      <c r="Y110" s="134">
        <v>3263.6423853599999</v>
      </c>
    </row>
    <row r="111" spans="1:25" s="66" customFormat="1" ht="15.75" hidden="1" outlineLevel="1" x14ac:dyDescent="0.25">
      <c r="A111" s="74">
        <v>26</v>
      </c>
      <c r="B111" s="134">
        <v>3071.8868447039999</v>
      </c>
      <c r="C111" s="134">
        <v>2925.6184607559999</v>
      </c>
      <c r="D111" s="134">
        <v>2892.368249616</v>
      </c>
      <c r="E111" s="134">
        <v>2864.7374868840002</v>
      </c>
      <c r="F111" s="134">
        <v>2861.624008712</v>
      </c>
      <c r="G111" s="134">
        <v>2954.8222351080003</v>
      </c>
      <c r="H111" s="134">
        <v>3195.048230372</v>
      </c>
      <c r="I111" s="134">
        <v>3470.5096859240002</v>
      </c>
      <c r="J111" s="134">
        <v>3547.5113168120001</v>
      </c>
      <c r="K111" s="134">
        <v>3575.7929809039997</v>
      </c>
      <c r="L111" s="134">
        <v>3559.2492380039998</v>
      </c>
      <c r="M111" s="134">
        <v>3553.5646994600002</v>
      </c>
      <c r="N111" s="134">
        <v>3549.5833528080002</v>
      </c>
      <c r="O111" s="134">
        <v>3550.982790732</v>
      </c>
      <c r="P111" s="134">
        <v>3548.2923984440004</v>
      </c>
      <c r="Q111" s="134">
        <v>3546.8495670960001</v>
      </c>
      <c r="R111" s="134">
        <v>3551.687933872</v>
      </c>
      <c r="S111" s="134">
        <v>3562.8400438400004</v>
      </c>
      <c r="T111" s="134">
        <v>3612.8401166439999</v>
      </c>
      <c r="U111" s="134">
        <v>3683.7232747480002</v>
      </c>
      <c r="V111" s="134">
        <v>3658.6961174560001</v>
      </c>
      <c r="W111" s="134">
        <v>3612.0590350120001</v>
      </c>
      <c r="X111" s="134">
        <v>3455.4413194400004</v>
      </c>
      <c r="Y111" s="134">
        <v>3291.3707832959999</v>
      </c>
    </row>
    <row r="112" spans="1:25" s="66" customFormat="1" ht="15.75" hidden="1" outlineLevel="1" x14ac:dyDescent="0.25">
      <c r="A112" s="74">
        <v>27</v>
      </c>
      <c r="B112" s="134">
        <v>3073.8612454960003</v>
      </c>
      <c r="C112" s="134">
        <v>2929.4153853560001</v>
      </c>
      <c r="D112" s="134">
        <v>2809.8990473039999</v>
      </c>
      <c r="E112" s="134">
        <v>2791.7605960720002</v>
      </c>
      <c r="F112" s="134">
        <v>2873.2859914119999</v>
      </c>
      <c r="G112" s="134">
        <v>3042.8349473360004</v>
      </c>
      <c r="H112" s="134">
        <v>3267.0813142119996</v>
      </c>
      <c r="I112" s="134">
        <v>3469.70690758</v>
      </c>
      <c r="J112" s="134">
        <v>3561.4080608479999</v>
      </c>
      <c r="K112" s="134">
        <v>3620.4556625559999</v>
      </c>
      <c r="L112" s="134">
        <v>3638.1710279039999</v>
      </c>
      <c r="M112" s="134">
        <v>3609.3794910799998</v>
      </c>
      <c r="N112" s="134">
        <v>3600.874379976</v>
      </c>
      <c r="O112" s="134">
        <v>3612.6014528120004</v>
      </c>
      <c r="P112" s="134">
        <v>3618.7958640879997</v>
      </c>
      <c r="Q112" s="134">
        <v>3618.9585894279999</v>
      </c>
      <c r="R112" s="134">
        <v>3611.0392895479999</v>
      </c>
      <c r="S112" s="134">
        <v>3611.505768856</v>
      </c>
      <c r="T112" s="134">
        <v>3678.9608464640005</v>
      </c>
      <c r="U112" s="134">
        <v>3723.8187985240002</v>
      </c>
      <c r="V112" s="134">
        <v>3716.9192441079999</v>
      </c>
      <c r="W112" s="134">
        <v>3683.5930944760003</v>
      </c>
      <c r="X112" s="134">
        <v>3552.523257284</v>
      </c>
      <c r="Y112" s="134">
        <v>3211.375006152</v>
      </c>
    </row>
    <row r="113" spans="1:25" s="66" customFormat="1" ht="15.75" hidden="1" outlineLevel="1" x14ac:dyDescent="0.25">
      <c r="A113" s="74">
        <v>28</v>
      </c>
      <c r="B113" s="134">
        <v>3627.7132127200002</v>
      </c>
      <c r="C113" s="134">
        <v>3476.1291343319999</v>
      </c>
      <c r="D113" s="134">
        <v>2844.3968193840001</v>
      </c>
      <c r="E113" s="134">
        <v>2795.2103732800001</v>
      </c>
      <c r="F113" s="134">
        <v>3490.9588369840003</v>
      </c>
      <c r="G113" s="134">
        <v>3515.3242445599999</v>
      </c>
      <c r="H113" s="134">
        <v>3207.3828111439998</v>
      </c>
      <c r="I113" s="134">
        <v>3488.6264404439999</v>
      </c>
      <c r="J113" s="134">
        <v>3533.8206915400001</v>
      </c>
      <c r="K113" s="134">
        <v>3609.4879746400002</v>
      </c>
      <c r="L113" s="134">
        <v>3605.1269355280001</v>
      </c>
      <c r="M113" s="134">
        <v>3594.6582719879998</v>
      </c>
      <c r="N113" s="134">
        <v>3583.4736169520002</v>
      </c>
      <c r="O113" s="134">
        <v>3592.5428425680002</v>
      </c>
      <c r="P113" s="134">
        <v>3593.258834064</v>
      </c>
      <c r="Q113" s="134">
        <v>3598.1080491960001</v>
      </c>
      <c r="R113" s="134">
        <v>3604.2482186919997</v>
      </c>
      <c r="S113" s="134">
        <v>3600.5055358720001</v>
      </c>
      <c r="T113" s="134">
        <v>3650.0716744359997</v>
      </c>
      <c r="U113" s="134">
        <v>3696.4158512680001</v>
      </c>
      <c r="V113" s="134">
        <v>3702.6753526799998</v>
      </c>
      <c r="W113" s="134">
        <v>3671.5948127399997</v>
      </c>
      <c r="X113" s="134">
        <v>3528.2554849119997</v>
      </c>
      <c r="Y113" s="134">
        <v>3493.1719016080001</v>
      </c>
    </row>
    <row r="114" spans="1:25" s="66" customFormat="1" ht="15.75" hidden="1" outlineLevel="1" x14ac:dyDescent="0.25">
      <c r="A114" s="74">
        <v>29</v>
      </c>
      <c r="B114" s="134">
        <v>3023.6767506400001</v>
      </c>
      <c r="C114" s="134">
        <v>2834.2319098119997</v>
      </c>
      <c r="D114" s="134">
        <v>2735.3057514480001</v>
      </c>
      <c r="E114" s="134">
        <v>2730.2287208399998</v>
      </c>
      <c r="F114" s="134">
        <v>2778.6232369560003</v>
      </c>
      <c r="G114" s="134">
        <v>2909.2591399080002</v>
      </c>
      <c r="H114" s="134">
        <v>3095.3409903760003</v>
      </c>
      <c r="I114" s="134">
        <v>3462.1673001600002</v>
      </c>
      <c r="J114" s="134">
        <v>3514.9120070320005</v>
      </c>
      <c r="K114" s="134">
        <v>3587.671930724</v>
      </c>
      <c r="L114" s="134">
        <v>3588.1167133200001</v>
      </c>
      <c r="M114" s="134">
        <v>3546.1010305320001</v>
      </c>
      <c r="N114" s="134">
        <v>3527.8107023160001</v>
      </c>
      <c r="O114" s="134">
        <v>3534.4498961879999</v>
      </c>
      <c r="P114" s="134">
        <v>3545.1463752039999</v>
      </c>
      <c r="Q114" s="134">
        <v>3559.1516028000001</v>
      </c>
      <c r="R114" s="134">
        <v>3531.8571391039995</v>
      </c>
      <c r="S114" s="134">
        <v>3580.2516552200004</v>
      </c>
      <c r="T114" s="134">
        <v>3644.712586572</v>
      </c>
      <c r="U114" s="134">
        <v>3681.423423276</v>
      </c>
      <c r="V114" s="134">
        <v>3675.2290119999998</v>
      </c>
      <c r="W114" s="134">
        <v>3648.7590233599999</v>
      </c>
      <c r="X114" s="134">
        <v>3518.03633356</v>
      </c>
      <c r="Y114" s="134">
        <v>3170.0644665039999</v>
      </c>
    </row>
    <row r="115" spans="1:25" s="66" customFormat="1" ht="16.149999999999999" customHeight="1" collapsed="1" x14ac:dyDescent="0.25">
      <c r="A115" s="74">
        <v>30</v>
      </c>
      <c r="B115" s="134">
        <v>3004.1605581960002</v>
      </c>
      <c r="C115" s="134">
        <v>2902.294495356</v>
      </c>
      <c r="D115" s="134">
        <v>2838.8533094680001</v>
      </c>
      <c r="E115" s="134">
        <v>2842.368176812</v>
      </c>
      <c r="F115" s="134">
        <v>2852.9778689799996</v>
      </c>
      <c r="G115" s="134">
        <v>2991.5113750999999</v>
      </c>
      <c r="H115" s="134">
        <v>3291.0019391919996</v>
      </c>
      <c r="I115" s="134">
        <v>3503.2934177560001</v>
      </c>
      <c r="J115" s="134">
        <v>3584.5042107720001</v>
      </c>
      <c r="K115" s="134">
        <v>3625.7496602840001</v>
      </c>
      <c r="L115" s="134">
        <v>3627.9952699759997</v>
      </c>
      <c r="M115" s="134">
        <v>3622.3649732120002</v>
      </c>
      <c r="N115" s="134">
        <v>3619.5877940760001</v>
      </c>
      <c r="O115" s="134">
        <v>3617.0058853479995</v>
      </c>
      <c r="P115" s="134">
        <v>3616.875705076</v>
      </c>
      <c r="Q115" s="134">
        <v>3612.0807317240001</v>
      </c>
      <c r="R115" s="134">
        <v>3570.4013479719997</v>
      </c>
      <c r="S115" s="134">
        <v>3512.1673729640002</v>
      </c>
      <c r="T115" s="134">
        <v>3633.2350259240002</v>
      </c>
      <c r="U115" s="134">
        <v>3676.1077288360002</v>
      </c>
      <c r="V115" s="134">
        <v>3664.7386517479999</v>
      </c>
      <c r="W115" s="134">
        <v>3637.031950524</v>
      </c>
      <c r="X115" s="134">
        <v>3510.0844886120003</v>
      </c>
      <c r="Y115" s="134">
        <v>3245.6558111120003</v>
      </c>
    </row>
    <row r="116" spans="1:25" s="66" customFormat="1" ht="16.149999999999999" hidden="1" customHeight="1" x14ac:dyDescent="0.25">
      <c r="A116" s="74">
        <v>31</v>
      </c>
      <c r="B116" s="134">
        <v>1755.07</v>
      </c>
      <c r="C116" s="134">
        <v>1755.07</v>
      </c>
      <c r="D116" s="134">
        <v>1755.07</v>
      </c>
      <c r="E116" s="134">
        <v>1755.07</v>
      </c>
      <c r="F116" s="134">
        <v>1755.07</v>
      </c>
      <c r="G116" s="134">
        <v>1755.07</v>
      </c>
      <c r="H116" s="134">
        <v>1755.07</v>
      </c>
      <c r="I116" s="134">
        <v>1755.07</v>
      </c>
      <c r="J116" s="134">
        <v>1755.07</v>
      </c>
      <c r="K116" s="134">
        <v>1755.07</v>
      </c>
      <c r="L116" s="134">
        <v>1755.07</v>
      </c>
      <c r="M116" s="134">
        <v>1755.07</v>
      </c>
      <c r="N116" s="134">
        <v>1755.07</v>
      </c>
      <c r="O116" s="134">
        <v>1755.07</v>
      </c>
      <c r="P116" s="134">
        <v>1755.07</v>
      </c>
      <c r="Q116" s="134">
        <v>1755.07</v>
      </c>
      <c r="R116" s="134">
        <v>1755.07</v>
      </c>
      <c r="S116" s="134">
        <v>1755.07</v>
      </c>
      <c r="T116" s="134">
        <v>1755.07</v>
      </c>
      <c r="U116" s="134">
        <v>1755.07</v>
      </c>
      <c r="V116" s="134">
        <v>1755.07</v>
      </c>
      <c r="W116" s="134">
        <v>1755.07</v>
      </c>
      <c r="X116" s="134">
        <v>1755.07</v>
      </c>
      <c r="Y116" s="134">
        <v>1755.07</v>
      </c>
    </row>
    <row r="117" spans="1:25" s="66" customFormat="1" ht="15.75" x14ac:dyDescent="0.25">
      <c r="A117" s="55"/>
    </row>
    <row r="118" spans="1:25" s="66" customFormat="1" ht="15.75" x14ac:dyDescent="0.25">
      <c r="A118" s="116" t="s">
        <v>32</v>
      </c>
      <c r="B118" s="116" t="s">
        <v>123</v>
      </c>
      <c r="C118" s="116"/>
      <c r="D118" s="116"/>
      <c r="E118" s="116"/>
      <c r="F118" s="116"/>
      <c r="G118" s="116"/>
      <c r="H118" s="116"/>
      <c r="I118" s="116"/>
      <c r="J118" s="116"/>
      <c r="K118" s="116"/>
      <c r="L118" s="116"/>
      <c r="M118" s="116"/>
      <c r="N118" s="116"/>
      <c r="O118" s="116"/>
      <c r="P118" s="116"/>
      <c r="Q118" s="116"/>
      <c r="R118" s="116"/>
      <c r="S118" s="116"/>
      <c r="T118" s="116"/>
      <c r="U118" s="116"/>
      <c r="V118" s="116"/>
      <c r="W118" s="116"/>
      <c r="X118" s="116"/>
      <c r="Y118" s="116"/>
    </row>
    <row r="119" spans="1:25" s="133" customFormat="1" ht="12.75" x14ac:dyDescent="0.25">
      <c r="A119" s="116"/>
      <c r="B119" s="132" t="s">
        <v>33</v>
      </c>
      <c r="C119" s="132" t="s">
        <v>34</v>
      </c>
      <c r="D119" s="132" t="s">
        <v>35</v>
      </c>
      <c r="E119" s="132" t="s">
        <v>36</v>
      </c>
      <c r="F119" s="132" t="s">
        <v>37</v>
      </c>
      <c r="G119" s="132" t="s">
        <v>38</v>
      </c>
      <c r="H119" s="132" t="s">
        <v>39</v>
      </c>
      <c r="I119" s="132" t="s">
        <v>40</v>
      </c>
      <c r="J119" s="132" t="s">
        <v>41</v>
      </c>
      <c r="K119" s="132" t="s">
        <v>42</v>
      </c>
      <c r="L119" s="132" t="s">
        <v>43</v>
      </c>
      <c r="M119" s="132" t="s">
        <v>44</v>
      </c>
      <c r="N119" s="132" t="s">
        <v>45</v>
      </c>
      <c r="O119" s="132" t="s">
        <v>46</v>
      </c>
      <c r="P119" s="132" t="s">
        <v>47</v>
      </c>
      <c r="Q119" s="132" t="s">
        <v>48</v>
      </c>
      <c r="R119" s="132" t="s">
        <v>49</v>
      </c>
      <c r="S119" s="132" t="s">
        <v>50</v>
      </c>
      <c r="T119" s="132" t="s">
        <v>51</v>
      </c>
      <c r="U119" s="132" t="s">
        <v>52</v>
      </c>
      <c r="V119" s="132" t="s">
        <v>53</v>
      </c>
      <c r="W119" s="132" t="s">
        <v>54</v>
      </c>
      <c r="X119" s="132" t="s">
        <v>55</v>
      </c>
      <c r="Y119" s="132" t="s">
        <v>56</v>
      </c>
    </row>
    <row r="120" spans="1:25" s="66" customFormat="1" ht="15.75" x14ac:dyDescent="0.25">
      <c r="A120" s="74">
        <v>1</v>
      </c>
      <c r="B120" s="134">
        <v>3368.6651689599998</v>
      </c>
      <c r="C120" s="134">
        <v>3216.4952793480002</v>
      </c>
      <c r="D120" s="134">
        <v>3164.4448672599997</v>
      </c>
      <c r="E120" s="134">
        <v>3110.6044764320004</v>
      </c>
      <c r="F120" s="134">
        <v>3096.4365234960001</v>
      </c>
      <c r="G120" s="134">
        <v>3074.8591434120003</v>
      </c>
      <c r="H120" s="134">
        <v>3230.044875992</v>
      </c>
      <c r="I120" s="134">
        <v>3419.3486881919998</v>
      </c>
      <c r="J120" s="134">
        <v>3724.16579508</v>
      </c>
      <c r="K120" s="134">
        <v>3803.5757609999996</v>
      </c>
      <c r="L120" s="134">
        <v>3817.8196524279997</v>
      </c>
      <c r="M120" s="134">
        <v>3832.4432363159995</v>
      </c>
      <c r="N120" s="134">
        <v>3843.4868627239998</v>
      </c>
      <c r="O120" s="134">
        <v>3882.909788428</v>
      </c>
      <c r="P120" s="134">
        <v>3893.0313045759999</v>
      </c>
      <c r="Q120" s="134">
        <v>3906.8955035439994</v>
      </c>
      <c r="R120" s="134">
        <v>3906.1795120480001</v>
      </c>
      <c r="S120" s="134">
        <v>3852.9249324439998</v>
      </c>
      <c r="T120" s="134">
        <v>3908.7831174879998</v>
      </c>
      <c r="U120" s="134">
        <v>3958.663858376</v>
      </c>
      <c r="V120" s="134">
        <v>4235.6332354120004</v>
      </c>
      <c r="W120" s="134">
        <v>4154.4549874639997</v>
      </c>
      <c r="X120" s="134">
        <v>3807.3835339560001</v>
      </c>
      <c r="Y120" s="134">
        <v>3473.7098001080003</v>
      </c>
    </row>
    <row r="121" spans="1:25" s="66" customFormat="1" ht="15.75" hidden="1" outlineLevel="1" x14ac:dyDescent="0.25">
      <c r="A121" s="74">
        <v>2</v>
      </c>
      <c r="B121" s="134">
        <v>3357.4913622799995</v>
      </c>
      <c r="C121" s="134">
        <v>3162.0148355159999</v>
      </c>
      <c r="D121" s="134">
        <v>3080.9993129079999</v>
      </c>
      <c r="E121" s="134">
        <v>3044.0064189479995</v>
      </c>
      <c r="F121" s="134">
        <v>3060.7779773239999</v>
      </c>
      <c r="G121" s="134">
        <v>2926.1824244320005</v>
      </c>
      <c r="H121" s="134">
        <v>3222.7873258280001</v>
      </c>
      <c r="I121" s="134">
        <v>3488.0838718080004</v>
      </c>
      <c r="J121" s="134">
        <v>3720.2169934960002</v>
      </c>
      <c r="K121" s="134">
        <v>3796.4049976839997</v>
      </c>
      <c r="L121" s="134">
        <v>3804.9426538560001</v>
      </c>
      <c r="M121" s="134">
        <v>3813.9576376919995</v>
      </c>
      <c r="N121" s="134">
        <v>3825.098899304</v>
      </c>
      <c r="O121" s="134">
        <v>3831.217372088</v>
      </c>
      <c r="P121" s="134">
        <v>3842.0548797319998</v>
      </c>
      <c r="Q121" s="134">
        <v>3841.6860356280004</v>
      </c>
      <c r="R121" s="134">
        <v>3830.1650815559997</v>
      </c>
      <c r="S121" s="134">
        <v>3807.9151034000001</v>
      </c>
      <c r="T121" s="134">
        <v>3825.5545302559995</v>
      </c>
      <c r="U121" s="134">
        <v>3864.8255789760001</v>
      </c>
      <c r="V121" s="134">
        <v>3878.8308065719998</v>
      </c>
      <c r="W121" s="134">
        <v>3892.836034168</v>
      </c>
      <c r="X121" s="134">
        <v>3803.1852201840002</v>
      </c>
      <c r="Y121" s="134">
        <v>3497.3700645440003</v>
      </c>
    </row>
    <row r="122" spans="1:25" s="66" customFormat="1" ht="15.75" hidden="1" outlineLevel="1" x14ac:dyDescent="0.25">
      <c r="A122" s="74">
        <v>3</v>
      </c>
      <c r="B122" s="134">
        <v>3317.5368671320002</v>
      </c>
      <c r="C122" s="134">
        <v>3229.2095525800005</v>
      </c>
      <c r="D122" s="134">
        <v>3202.0561175120001</v>
      </c>
      <c r="E122" s="134">
        <v>3141.7284097959996</v>
      </c>
      <c r="F122" s="134">
        <v>3153.6941464639999</v>
      </c>
      <c r="G122" s="134">
        <v>3083.7439469760002</v>
      </c>
      <c r="H122" s="134">
        <v>3128.764624376</v>
      </c>
      <c r="I122" s="134">
        <v>3289.7216823479998</v>
      </c>
      <c r="J122" s="134">
        <v>3641.1433266119998</v>
      </c>
      <c r="K122" s="134">
        <v>3719.28403488</v>
      </c>
      <c r="L122" s="134">
        <v>3765.7258469159997</v>
      </c>
      <c r="M122" s="134">
        <v>3778.5594520640002</v>
      </c>
      <c r="N122" s="134">
        <v>3788.6267264319995</v>
      </c>
      <c r="O122" s="134">
        <v>3795.8842765959998</v>
      </c>
      <c r="P122" s="134">
        <v>3802.3715934840002</v>
      </c>
      <c r="Q122" s="134">
        <v>3811.2021552679998</v>
      </c>
      <c r="R122" s="134">
        <v>3809.8352624120002</v>
      </c>
      <c r="S122" s="134">
        <v>3789.5379883359997</v>
      </c>
      <c r="T122" s="134">
        <v>3825.6955588840001</v>
      </c>
      <c r="U122" s="134">
        <v>3874.6216444440006</v>
      </c>
      <c r="V122" s="134">
        <v>3872.2133094119999</v>
      </c>
      <c r="W122" s="134">
        <v>3839.9719953799995</v>
      </c>
      <c r="X122" s="134">
        <v>3765.9102689679994</v>
      </c>
      <c r="Y122" s="134">
        <v>3527.9949735320006</v>
      </c>
    </row>
    <row r="123" spans="1:25" s="66" customFormat="1" ht="15.75" hidden="1" outlineLevel="1" x14ac:dyDescent="0.25">
      <c r="A123" s="74">
        <v>4</v>
      </c>
      <c r="B123" s="134">
        <v>3506.9925563159995</v>
      </c>
      <c r="C123" s="134">
        <v>3257.8492124200002</v>
      </c>
      <c r="D123" s="134">
        <v>3183.407793548</v>
      </c>
      <c r="E123" s="134">
        <v>3159.3027465159994</v>
      </c>
      <c r="F123" s="134">
        <v>3134.3840727839997</v>
      </c>
      <c r="G123" s="134">
        <v>3076.800999136</v>
      </c>
      <c r="H123" s="134">
        <v>3144.896129748</v>
      </c>
      <c r="I123" s="134">
        <v>3188.6583978519998</v>
      </c>
      <c r="J123" s="134">
        <v>3374.5015844879999</v>
      </c>
      <c r="K123" s="134">
        <v>3668.5788189359996</v>
      </c>
      <c r="L123" s="134">
        <v>3748.5854444360002</v>
      </c>
      <c r="M123" s="134">
        <v>3773.222060912</v>
      </c>
      <c r="N123" s="134">
        <v>3789.158295876</v>
      </c>
      <c r="O123" s="134">
        <v>3790.8397910559997</v>
      </c>
      <c r="P123" s="134">
        <v>3792.8250402039994</v>
      </c>
      <c r="Q123" s="134">
        <v>3796.2314239879997</v>
      </c>
      <c r="R123" s="134">
        <v>3795.0814982520001</v>
      </c>
      <c r="S123" s="134">
        <v>3778.7221774039999</v>
      </c>
      <c r="T123" s="134">
        <v>3808.0452836720001</v>
      </c>
      <c r="U123" s="134">
        <v>3897.392343688</v>
      </c>
      <c r="V123" s="134">
        <v>3915.4874014960005</v>
      </c>
      <c r="W123" s="134">
        <v>3875.0555786840005</v>
      </c>
      <c r="X123" s="134">
        <v>3780.4579143639999</v>
      </c>
      <c r="Y123" s="134">
        <v>3618.8716517439998</v>
      </c>
    </row>
    <row r="124" spans="1:25" s="66" customFormat="1" ht="15.75" hidden="1" outlineLevel="1" x14ac:dyDescent="0.25">
      <c r="A124" s="74">
        <v>5</v>
      </c>
      <c r="B124" s="134">
        <v>3409.411594096</v>
      </c>
      <c r="C124" s="134">
        <v>3163.5769987799995</v>
      </c>
      <c r="D124" s="134">
        <v>3100.1358128920001</v>
      </c>
      <c r="E124" s="134">
        <v>3078.9489736239998</v>
      </c>
      <c r="F124" s="134">
        <v>3079.7083585440005</v>
      </c>
      <c r="G124" s="134">
        <v>3118.154932208</v>
      </c>
      <c r="H124" s="134">
        <v>3288.9189040040001</v>
      </c>
      <c r="I124" s="134">
        <v>3673.1676735239998</v>
      </c>
      <c r="J124" s="134">
        <v>3793.4433964959999</v>
      </c>
      <c r="K124" s="134">
        <v>3840.438474688</v>
      </c>
      <c r="L124" s="134">
        <v>3848.5747416879999</v>
      </c>
      <c r="M124" s="134">
        <v>3851.2976790439998</v>
      </c>
      <c r="N124" s="134">
        <v>3865.3571484200002</v>
      </c>
      <c r="O124" s="134">
        <v>3879.6010398480003</v>
      </c>
      <c r="P124" s="134">
        <v>3887.7915486280003</v>
      </c>
      <c r="Q124" s="134">
        <v>3893.7039026479997</v>
      </c>
      <c r="R124" s="134">
        <v>3876.6936804400002</v>
      </c>
      <c r="S124" s="134">
        <v>3835.1010835359998</v>
      </c>
      <c r="T124" s="134">
        <v>3885.665270852</v>
      </c>
      <c r="U124" s="134">
        <v>3923.1354924759999</v>
      </c>
      <c r="V124" s="134">
        <v>3940.9376446719998</v>
      </c>
      <c r="W124" s="134">
        <v>3904.5197135799999</v>
      </c>
      <c r="X124" s="134">
        <v>3810.833311164</v>
      </c>
      <c r="Y124" s="134">
        <v>3544.4627779399998</v>
      </c>
    </row>
    <row r="125" spans="1:25" s="66" customFormat="1" ht="15.75" hidden="1" outlineLevel="1" x14ac:dyDescent="0.25">
      <c r="A125" s="74">
        <v>6</v>
      </c>
      <c r="B125" s="134">
        <v>3266.3109301</v>
      </c>
      <c r="C125" s="134">
        <v>3128.0052394559998</v>
      </c>
      <c r="D125" s="134">
        <v>3040.2528877720001</v>
      </c>
      <c r="E125" s="134">
        <v>3031.33553914</v>
      </c>
      <c r="F125" s="134">
        <v>3033.5052103399998</v>
      </c>
      <c r="G125" s="134">
        <v>3116.7988877080002</v>
      </c>
      <c r="H125" s="134">
        <v>3273.3732098559994</v>
      </c>
      <c r="I125" s="134">
        <v>3617.2552467</v>
      </c>
      <c r="J125" s="134">
        <v>3777.821763856</v>
      </c>
      <c r="K125" s="134">
        <v>3803.4021873040001</v>
      </c>
      <c r="L125" s="134">
        <v>3851.6339780799999</v>
      </c>
      <c r="M125" s="134">
        <v>3860.9093224600001</v>
      </c>
      <c r="N125" s="134">
        <v>3874.7952181400001</v>
      </c>
      <c r="O125" s="134">
        <v>3885.5893323599998</v>
      </c>
      <c r="P125" s="134">
        <v>3882.7904565120002</v>
      </c>
      <c r="Q125" s="134">
        <v>3886.500594264</v>
      </c>
      <c r="R125" s="134">
        <v>3871.1067770999998</v>
      </c>
      <c r="S125" s="134">
        <v>3792.7165566439999</v>
      </c>
      <c r="T125" s="134">
        <v>3852.1980925919997</v>
      </c>
      <c r="U125" s="134">
        <v>3907.8935522960001</v>
      </c>
      <c r="V125" s="134">
        <v>3915.3680695799994</v>
      </c>
      <c r="W125" s="134">
        <v>3885.9256313959995</v>
      </c>
      <c r="X125" s="134">
        <v>3781.9875325599996</v>
      </c>
      <c r="Y125" s="134">
        <v>3408.4894838359996</v>
      </c>
    </row>
    <row r="126" spans="1:25" s="66" customFormat="1" ht="15.75" hidden="1" outlineLevel="1" x14ac:dyDescent="0.25">
      <c r="A126" s="74">
        <v>7</v>
      </c>
      <c r="B126" s="134">
        <v>3260.8433586760002</v>
      </c>
      <c r="C126" s="134">
        <v>3132.0733729559997</v>
      </c>
      <c r="D126" s="134">
        <v>3032.6156451480001</v>
      </c>
      <c r="E126" s="134">
        <v>3012.8282438040001</v>
      </c>
      <c r="F126" s="134">
        <v>3024.0237471959999</v>
      </c>
      <c r="G126" s="134">
        <v>3150.1901274760003</v>
      </c>
      <c r="H126" s="134">
        <v>3419.7609257200002</v>
      </c>
      <c r="I126" s="134">
        <v>3680.924248064</v>
      </c>
      <c r="J126" s="134">
        <v>3782.291286528</v>
      </c>
      <c r="K126" s="134">
        <v>3858.924073312</v>
      </c>
      <c r="L126" s="134">
        <v>3872.3326413280001</v>
      </c>
      <c r="M126" s="134">
        <v>3873.7646243199997</v>
      </c>
      <c r="N126" s="134">
        <v>3883.6583249919995</v>
      </c>
      <c r="O126" s="134">
        <v>3891.3715061080002</v>
      </c>
      <c r="P126" s="134">
        <v>3911.1806041639998</v>
      </c>
      <c r="Q126" s="134">
        <v>3906.2662988960001</v>
      </c>
      <c r="R126" s="134">
        <v>3870.7921747760001</v>
      </c>
      <c r="S126" s="134">
        <v>3822.874986324</v>
      </c>
      <c r="T126" s="134">
        <v>3883.2026940400001</v>
      </c>
      <c r="U126" s="134">
        <v>3923.8406356159994</v>
      </c>
      <c r="V126" s="134">
        <v>3938.2581007399999</v>
      </c>
      <c r="W126" s="134">
        <v>3873.3089933680003</v>
      </c>
      <c r="X126" s="134">
        <v>3780.6314880599998</v>
      </c>
      <c r="Y126" s="134">
        <v>3561.5380902839997</v>
      </c>
    </row>
    <row r="127" spans="1:25" s="66" customFormat="1" ht="15.75" hidden="1" outlineLevel="1" x14ac:dyDescent="0.25">
      <c r="A127" s="74">
        <v>8</v>
      </c>
      <c r="B127" s="134">
        <v>3260.1924573160004</v>
      </c>
      <c r="C127" s="134">
        <v>3174.251781084</v>
      </c>
      <c r="D127" s="134">
        <v>3114.8461836280003</v>
      </c>
      <c r="E127" s="134">
        <v>3096.5667037679996</v>
      </c>
      <c r="F127" s="134">
        <v>3103.2926844879998</v>
      </c>
      <c r="G127" s="134">
        <v>3192.0647816359997</v>
      </c>
      <c r="H127" s="134">
        <v>3430.0234704960003</v>
      </c>
      <c r="I127" s="134">
        <v>3622.7336664799996</v>
      </c>
      <c r="J127" s="134">
        <v>3776.6826864760001</v>
      </c>
      <c r="K127" s="134">
        <v>3825.912526004</v>
      </c>
      <c r="L127" s="134">
        <v>3834.7756328559999</v>
      </c>
      <c r="M127" s="134">
        <v>3867.8197252319997</v>
      </c>
      <c r="N127" s="134">
        <v>3880.3604247679996</v>
      </c>
      <c r="O127" s="134">
        <v>3894.7453448239999</v>
      </c>
      <c r="P127" s="134">
        <v>3901.4713255440001</v>
      </c>
      <c r="Q127" s="134">
        <v>3901.4062354080006</v>
      </c>
      <c r="R127" s="134">
        <v>3896.8716226000001</v>
      </c>
      <c r="S127" s="134">
        <v>3824.5130880799998</v>
      </c>
      <c r="T127" s="134">
        <v>3893.9859599040001</v>
      </c>
      <c r="U127" s="134">
        <v>3945.7977081600002</v>
      </c>
      <c r="V127" s="134">
        <v>3960.4646854719995</v>
      </c>
      <c r="W127" s="134">
        <v>3908.5444536559999</v>
      </c>
      <c r="X127" s="134">
        <v>3804.8233219399999</v>
      </c>
      <c r="Y127" s="134">
        <v>3644.8209192960003</v>
      </c>
    </row>
    <row r="128" spans="1:25" s="66" customFormat="1" ht="15.75" hidden="1" outlineLevel="1" x14ac:dyDescent="0.25">
      <c r="A128" s="74">
        <v>9</v>
      </c>
      <c r="B128" s="134">
        <v>3306.3088186719997</v>
      </c>
      <c r="C128" s="134">
        <v>3201.9693306640002</v>
      </c>
      <c r="D128" s="134">
        <v>3183.4186419039997</v>
      </c>
      <c r="E128" s="134">
        <v>3178.5260333479996</v>
      </c>
      <c r="F128" s="134">
        <v>3183.9502113479998</v>
      </c>
      <c r="G128" s="134">
        <v>3201.6438799839998</v>
      </c>
      <c r="H128" s="134">
        <v>3410.4747329840002</v>
      </c>
      <c r="I128" s="134">
        <v>3588.8976441160003</v>
      </c>
      <c r="J128" s="134">
        <v>3785.1877975799998</v>
      </c>
      <c r="K128" s="134">
        <v>3846.6979760999998</v>
      </c>
      <c r="L128" s="134">
        <v>3871.9746455799996</v>
      </c>
      <c r="M128" s="134">
        <v>3875.5437547040001</v>
      </c>
      <c r="N128" s="134">
        <v>3881.2716866719998</v>
      </c>
      <c r="O128" s="134">
        <v>3902.6646447039993</v>
      </c>
      <c r="P128" s="134">
        <v>3907.1124706639998</v>
      </c>
      <c r="Q128" s="134">
        <v>3911.0287271799998</v>
      </c>
      <c r="R128" s="134">
        <v>3902.67549306</v>
      </c>
      <c r="S128" s="134">
        <v>3831.7163964639999</v>
      </c>
      <c r="T128" s="134">
        <v>3883.7451118399999</v>
      </c>
      <c r="U128" s="134">
        <v>3925.3377087439994</v>
      </c>
      <c r="V128" s="134">
        <v>3925.1641350479995</v>
      </c>
      <c r="W128" s="134">
        <v>3880.3929698360002</v>
      </c>
      <c r="X128" s="134">
        <v>3793.7688471760002</v>
      </c>
      <c r="Y128" s="134">
        <v>3516.6041997319999</v>
      </c>
    </row>
    <row r="129" spans="1:25" s="66" customFormat="1" ht="15.75" hidden="1" outlineLevel="1" x14ac:dyDescent="0.25">
      <c r="A129" s="74">
        <v>10</v>
      </c>
      <c r="B129" s="134">
        <v>3439.7002040480002</v>
      </c>
      <c r="C129" s="134">
        <v>3189.3092992119996</v>
      </c>
      <c r="D129" s="134">
        <v>3181.5093312479999</v>
      </c>
      <c r="E129" s="134">
        <v>3179.8169877119999</v>
      </c>
      <c r="F129" s="134">
        <v>3181.6829049440003</v>
      </c>
      <c r="G129" s="134">
        <v>3180.0990449679994</v>
      </c>
      <c r="H129" s="134">
        <v>3197.4889596359999</v>
      </c>
      <c r="I129" s="134">
        <v>3471.2255265840004</v>
      </c>
      <c r="J129" s="134">
        <v>3672.006899432</v>
      </c>
      <c r="K129" s="134">
        <v>3784.1355070479999</v>
      </c>
      <c r="L129" s="134">
        <v>3788.474849448</v>
      </c>
      <c r="M129" s="134">
        <v>3787.2164401519999</v>
      </c>
      <c r="N129" s="134">
        <v>3791.664266112</v>
      </c>
      <c r="O129" s="134">
        <v>3799.9090166719998</v>
      </c>
      <c r="P129" s="134">
        <v>3811.7771181359999</v>
      </c>
      <c r="Q129" s="134">
        <v>3818.6766725520001</v>
      </c>
      <c r="R129" s="134">
        <v>3799.3991439400002</v>
      </c>
      <c r="S129" s="134">
        <v>3795.7215512560006</v>
      </c>
      <c r="T129" s="134">
        <v>3810.3668318560003</v>
      </c>
      <c r="U129" s="134">
        <v>3907.0473805280003</v>
      </c>
      <c r="V129" s="134">
        <v>3888.4099049200004</v>
      </c>
      <c r="W129" s="134">
        <v>3834.3959403959998</v>
      </c>
      <c r="X129" s="134">
        <v>3783.2784869239999</v>
      </c>
      <c r="Y129" s="134">
        <v>3566.0076129560002</v>
      </c>
    </row>
    <row r="130" spans="1:25" s="66" customFormat="1" ht="15.75" hidden="1" outlineLevel="1" x14ac:dyDescent="0.25">
      <c r="A130" s="74">
        <v>11</v>
      </c>
      <c r="B130" s="134">
        <v>3488.7781665920002</v>
      </c>
      <c r="C130" s="134">
        <v>3409.3031105360001</v>
      </c>
      <c r="D130" s="134">
        <v>3264.6728283439998</v>
      </c>
      <c r="E130" s="134">
        <v>3242.1624896439998</v>
      </c>
      <c r="F130" s="134">
        <v>3241.9780675920001</v>
      </c>
      <c r="G130" s="134">
        <v>3261.2122027799996</v>
      </c>
      <c r="H130" s="134">
        <v>3236.1091069960003</v>
      </c>
      <c r="I130" s="134">
        <v>3386.1635671879999</v>
      </c>
      <c r="J130" s="134">
        <v>3670.8244286280001</v>
      </c>
      <c r="K130" s="134">
        <v>3750.5706935839999</v>
      </c>
      <c r="L130" s="134">
        <v>3774.6865889719998</v>
      </c>
      <c r="M130" s="134">
        <v>3788.5073945159993</v>
      </c>
      <c r="N130" s="134">
        <v>3801.590511852</v>
      </c>
      <c r="O130" s="134">
        <v>3807.4377757359998</v>
      </c>
      <c r="P130" s="134">
        <v>3809.1192709159996</v>
      </c>
      <c r="Q130" s="134">
        <v>3808.5117629799997</v>
      </c>
      <c r="R130" s="134">
        <v>3808.4466728440002</v>
      </c>
      <c r="S130" s="134">
        <v>3807.7957714840004</v>
      </c>
      <c r="T130" s="134">
        <v>3811.8313599160001</v>
      </c>
      <c r="U130" s="134">
        <v>3937.3902322599997</v>
      </c>
      <c r="V130" s="134">
        <v>3950.19129234</v>
      </c>
      <c r="W130" s="134">
        <v>3891.12199392</v>
      </c>
      <c r="X130" s="134">
        <v>3789.9176807960002</v>
      </c>
      <c r="Y130" s="134">
        <v>3631.0109621080001</v>
      </c>
    </row>
    <row r="131" spans="1:25" s="66" customFormat="1" ht="15.75" hidden="1" outlineLevel="1" x14ac:dyDescent="0.25">
      <c r="A131" s="74">
        <v>12</v>
      </c>
      <c r="B131" s="134">
        <v>3488.7456215239999</v>
      </c>
      <c r="C131" s="134">
        <v>3272.3317676799998</v>
      </c>
      <c r="D131" s="134">
        <v>3250.20112144</v>
      </c>
      <c r="E131" s="134">
        <v>3222.2340596720001</v>
      </c>
      <c r="F131" s="134">
        <v>3227.2568485000002</v>
      </c>
      <c r="G131" s="134">
        <v>3288.8863589360003</v>
      </c>
      <c r="H131" s="134">
        <v>3511.8309230920004</v>
      </c>
      <c r="I131" s="134">
        <v>3741.9462505640004</v>
      </c>
      <c r="J131" s="134">
        <v>3840.4059296199994</v>
      </c>
      <c r="K131" s="134">
        <v>3904.9536478199998</v>
      </c>
      <c r="L131" s="134">
        <v>3909.1302648800001</v>
      </c>
      <c r="M131" s="134">
        <v>3905.3550369920004</v>
      </c>
      <c r="N131" s="134">
        <v>3924.2745698560002</v>
      </c>
      <c r="O131" s="134">
        <v>3933.9296066959996</v>
      </c>
      <c r="P131" s="134">
        <v>3943.4870083320002</v>
      </c>
      <c r="Q131" s="134">
        <v>3949.2908787920005</v>
      </c>
      <c r="R131" s="134">
        <v>3935.4809216040003</v>
      </c>
      <c r="S131" s="134">
        <v>3905.4201271280003</v>
      </c>
      <c r="T131" s="134">
        <v>3940.8942512479998</v>
      </c>
      <c r="U131" s="134">
        <v>3995.7760842520001</v>
      </c>
      <c r="V131" s="134">
        <v>4018.5793285640002</v>
      </c>
      <c r="W131" s="134">
        <v>3965.2488104679996</v>
      </c>
      <c r="X131" s="134">
        <v>3844.4523664079998</v>
      </c>
      <c r="Y131" s="134">
        <v>3675.4675249960001</v>
      </c>
    </row>
    <row r="132" spans="1:25" s="66" customFormat="1" ht="15.75" hidden="1" outlineLevel="1" x14ac:dyDescent="0.25">
      <c r="A132" s="74">
        <v>13</v>
      </c>
      <c r="B132" s="134">
        <v>3405.4519441560005</v>
      </c>
      <c r="C132" s="134">
        <v>3222.2774530960005</v>
      </c>
      <c r="D132" s="134">
        <v>3176.302120368</v>
      </c>
      <c r="E132" s="134">
        <v>3155.809575884</v>
      </c>
      <c r="F132" s="134">
        <v>3149.7778899479995</v>
      </c>
      <c r="G132" s="134">
        <v>3236.0874102839998</v>
      </c>
      <c r="H132" s="134">
        <v>3427.2896847840002</v>
      </c>
      <c r="I132" s="134">
        <v>3678.9498472720002</v>
      </c>
      <c r="J132" s="134">
        <v>3785.2094942920003</v>
      </c>
      <c r="K132" s="134">
        <v>3849.5402453719998</v>
      </c>
      <c r="L132" s="134">
        <v>3903.7494803039999</v>
      </c>
      <c r="M132" s="134">
        <v>3900.6251537759999</v>
      </c>
      <c r="N132" s="134">
        <v>3868.7526838479998</v>
      </c>
      <c r="O132" s="134">
        <v>3892.2285262320001</v>
      </c>
      <c r="P132" s="134">
        <v>3881.0547195520003</v>
      </c>
      <c r="Q132" s="134">
        <v>3885.1879431879997</v>
      </c>
      <c r="R132" s="134">
        <v>3873.6561407599997</v>
      </c>
      <c r="S132" s="134">
        <v>3872.4302765319999</v>
      </c>
      <c r="T132" s="134">
        <v>3881.2608383160004</v>
      </c>
      <c r="U132" s="134">
        <v>3938.9849405920004</v>
      </c>
      <c r="V132" s="134">
        <v>3938.594399776</v>
      </c>
      <c r="W132" s="134">
        <v>3904.0640826280001</v>
      </c>
      <c r="X132" s="134">
        <v>3783.2350934999999</v>
      </c>
      <c r="Y132" s="134">
        <v>3550.527008944</v>
      </c>
    </row>
    <row r="133" spans="1:25" s="66" customFormat="1" ht="15.75" hidden="1" outlineLevel="1" x14ac:dyDescent="0.25">
      <c r="A133" s="74">
        <v>14</v>
      </c>
      <c r="B133" s="134">
        <v>3259.1944085640002</v>
      </c>
      <c r="C133" s="134">
        <v>3179.3288116920003</v>
      </c>
      <c r="D133" s="134">
        <v>3113.1972335159999</v>
      </c>
      <c r="E133" s="134">
        <v>3094.6790898239997</v>
      </c>
      <c r="F133" s="134">
        <v>3126.1501705800001</v>
      </c>
      <c r="G133" s="134">
        <v>3186.1741243280003</v>
      </c>
      <c r="H133" s="134">
        <v>3450.0061422479998</v>
      </c>
      <c r="I133" s="134">
        <v>3770.05434096</v>
      </c>
      <c r="J133" s="134">
        <v>3823.2980722080001</v>
      </c>
      <c r="K133" s="134">
        <v>3877.3554301559998</v>
      </c>
      <c r="L133" s="134">
        <v>3883.2460874640001</v>
      </c>
      <c r="M133" s="134">
        <v>3877.7134259039995</v>
      </c>
      <c r="N133" s="134">
        <v>3882.1395551520004</v>
      </c>
      <c r="O133" s="134">
        <v>3903.9555990680001</v>
      </c>
      <c r="P133" s="134">
        <v>3880.0349740879997</v>
      </c>
      <c r="Q133" s="134">
        <v>3874.968791836</v>
      </c>
      <c r="R133" s="134">
        <v>3877.8978479560001</v>
      </c>
      <c r="S133" s="134">
        <v>3873.1245713159997</v>
      </c>
      <c r="T133" s="134">
        <v>3893.2808167640001</v>
      </c>
      <c r="U133" s="134">
        <v>3948.2168915479997</v>
      </c>
      <c r="V133" s="134">
        <v>3951.666668756</v>
      </c>
      <c r="W133" s="134">
        <v>3904.5631070039999</v>
      </c>
      <c r="X133" s="134">
        <v>3782.2153480359998</v>
      </c>
      <c r="Y133" s="134">
        <v>3504.8445818280002</v>
      </c>
    </row>
    <row r="134" spans="1:25" s="66" customFormat="1" ht="15.75" hidden="1" outlineLevel="1" x14ac:dyDescent="0.25">
      <c r="A134" s="74">
        <v>15</v>
      </c>
      <c r="B134" s="134">
        <v>3310.1925301199999</v>
      </c>
      <c r="C134" s="134">
        <v>3240.784748432</v>
      </c>
      <c r="D134" s="134">
        <v>3181.6178148079998</v>
      </c>
      <c r="E134" s="134">
        <v>3156.6991410760002</v>
      </c>
      <c r="F134" s="134">
        <v>3176.7685996759997</v>
      </c>
      <c r="G134" s="134">
        <v>3280.2836126280004</v>
      </c>
      <c r="H134" s="134">
        <v>3535.5888227320002</v>
      </c>
      <c r="I134" s="134">
        <v>3767.9389115400004</v>
      </c>
      <c r="J134" s="134">
        <v>3860.7465971199999</v>
      </c>
      <c r="K134" s="134">
        <v>3902.4368292280001</v>
      </c>
      <c r="L134" s="134">
        <v>3891.0352070719996</v>
      </c>
      <c r="M134" s="134">
        <v>3880.3278796999998</v>
      </c>
      <c r="N134" s="134">
        <v>3882.627731172</v>
      </c>
      <c r="O134" s="134">
        <v>3896.7522906840004</v>
      </c>
      <c r="P134" s="134">
        <v>3925.8150364080002</v>
      </c>
      <c r="Q134" s="134">
        <v>3925.1207416239999</v>
      </c>
      <c r="R134" s="134">
        <v>3915.064315612</v>
      </c>
      <c r="S134" s="134">
        <v>3877.1601597479998</v>
      </c>
      <c r="T134" s="134">
        <v>3913.1550049560001</v>
      </c>
      <c r="U134" s="134">
        <v>4030.718638928</v>
      </c>
      <c r="V134" s="134">
        <v>4039.4949589319995</v>
      </c>
      <c r="W134" s="134">
        <v>3923.55857836</v>
      </c>
      <c r="X134" s="134">
        <v>3825.4243499839995</v>
      </c>
      <c r="Y134" s="134">
        <v>3709.8025717360001</v>
      </c>
    </row>
    <row r="135" spans="1:25" s="66" customFormat="1" ht="15.75" hidden="1" outlineLevel="1" x14ac:dyDescent="0.25">
      <c r="A135" s="74">
        <v>16</v>
      </c>
      <c r="B135" s="134">
        <v>3290.7088827440002</v>
      </c>
      <c r="C135" s="134">
        <v>3227.1592132960004</v>
      </c>
      <c r="D135" s="134">
        <v>3141.2293854199997</v>
      </c>
      <c r="E135" s="134">
        <v>3134.7529168880001</v>
      </c>
      <c r="F135" s="134">
        <v>3165.3995225879999</v>
      </c>
      <c r="G135" s="134">
        <v>3248.2809624279998</v>
      </c>
      <c r="H135" s="134">
        <v>3414.7598336040001</v>
      </c>
      <c r="I135" s="134">
        <v>3764.7169498080002</v>
      </c>
      <c r="J135" s="134">
        <v>3776.4006292200002</v>
      </c>
      <c r="K135" s="134">
        <v>3831.2499171560003</v>
      </c>
      <c r="L135" s="134">
        <v>3829.5792703320003</v>
      </c>
      <c r="M135" s="134">
        <v>3825.337563136</v>
      </c>
      <c r="N135" s="134">
        <v>3834.2440634119998</v>
      </c>
      <c r="O135" s="134">
        <v>3837.8348692479999</v>
      </c>
      <c r="P135" s="134">
        <v>3843.5085594359998</v>
      </c>
      <c r="Q135" s="134">
        <v>3845.0273292759998</v>
      </c>
      <c r="R135" s="134">
        <v>3847.522451156</v>
      </c>
      <c r="S135" s="134">
        <v>3834.5478173800002</v>
      </c>
      <c r="T135" s="134">
        <v>3858.9349216680002</v>
      </c>
      <c r="U135" s="134">
        <v>3905.5069139759999</v>
      </c>
      <c r="V135" s="134">
        <v>3901.883563072</v>
      </c>
      <c r="W135" s="134">
        <v>3858.880679888</v>
      </c>
      <c r="X135" s="134">
        <v>3772.3324957200002</v>
      </c>
      <c r="Y135" s="134">
        <v>3654.2806857280002</v>
      </c>
    </row>
    <row r="136" spans="1:25" s="66" customFormat="1" ht="15.75" hidden="1" outlineLevel="1" x14ac:dyDescent="0.25">
      <c r="A136" s="74">
        <v>17</v>
      </c>
      <c r="B136" s="134">
        <v>3458.7716138960004</v>
      </c>
      <c r="C136" s="134">
        <v>3275.271672156</v>
      </c>
      <c r="D136" s="134">
        <v>3245.1674842559996</v>
      </c>
      <c r="E136" s="134">
        <v>3215.2151733400001</v>
      </c>
      <c r="F136" s="134">
        <v>3214.2062762320002</v>
      </c>
      <c r="G136" s="134">
        <v>3223.8287680039994</v>
      </c>
      <c r="H136" s="134">
        <v>3259.6825845840003</v>
      </c>
      <c r="I136" s="134">
        <v>3440.7199495119999</v>
      </c>
      <c r="J136" s="134">
        <v>3718.2968344840001</v>
      </c>
      <c r="K136" s="134">
        <v>3787.3574687800001</v>
      </c>
      <c r="L136" s="134">
        <v>3785.7193670239999</v>
      </c>
      <c r="M136" s="134">
        <v>3785.6651252439997</v>
      </c>
      <c r="N136" s="134">
        <v>3786.120756196</v>
      </c>
      <c r="O136" s="134">
        <v>3786.0122726359996</v>
      </c>
      <c r="P136" s="134">
        <v>3783.2676385680006</v>
      </c>
      <c r="Q136" s="134">
        <v>3786.86929276</v>
      </c>
      <c r="R136" s="134">
        <v>3787.3357720679996</v>
      </c>
      <c r="S136" s="134">
        <v>3748.639686216</v>
      </c>
      <c r="T136" s="134">
        <v>3826.7370010600002</v>
      </c>
      <c r="U136" s="134">
        <v>3911.2673910119997</v>
      </c>
      <c r="V136" s="134">
        <v>3861.93991628</v>
      </c>
      <c r="W136" s="134">
        <v>3808.4575212</v>
      </c>
      <c r="X136" s="134">
        <v>3719.7505141880001</v>
      </c>
      <c r="Y136" s="134">
        <v>3392.1410113439997</v>
      </c>
    </row>
    <row r="137" spans="1:25" s="66" customFormat="1" ht="15.75" hidden="1" outlineLevel="1" x14ac:dyDescent="0.25">
      <c r="A137" s="74">
        <v>18</v>
      </c>
      <c r="B137" s="134">
        <v>3422.3753795160001</v>
      </c>
      <c r="C137" s="134">
        <v>3218.2744097320001</v>
      </c>
      <c r="D137" s="134">
        <v>3164.7811662960003</v>
      </c>
      <c r="E137" s="134">
        <v>3112.719905852</v>
      </c>
      <c r="F137" s="134">
        <v>3115.0956958160004</v>
      </c>
      <c r="G137" s="134">
        <v>3107.3933630559995</v>
      </c>
      <c r="H137" s="134">
        <v>3148.9968083160002</v>
      </c>
      <c r="I137" s="134">
        <v>3252.8698170159996</v>
      </c>
      <c r="J137" s="134">
        <v>3503.1956317160002</v>
      </c>
      <c r="K137" s="134">
        <v>3696.7411511119999</v>
      </c>
      <c r="L137" s="134">
        <v>3705.3981392000001</v>
      </c>
      <c r="M137" s="134">
        <v>3695.47189346</v>
      </c>
      <c r="N137" s="134">
        <v>3705.4198359120001</v>
      </c>
      <c r="O137" s="134">
        <v>3716.224798488</v>
      </c>
      <c r="P137" s="134">
        <v>3721.9201853879999</v>
      </c>
      <c r="Q137" s="134">
        <v>3720.9221366360002</v>
      </c>
      <c r="R137" s="134">
        <v>3714.6951802920003</v>
      </c>
      <c r="S137" s="134">
        <v>3708.3054986080006</v>
      </c>
      <c r="T137" s="134">
        <v>3804.5955064640002</v>
      </c>
      <c r="U137" s="134">
        <v>3887.335917676</v>
      </c>
      <c r="V137" s="134">
        <v>3830.555622372</v>
      </c>
      <c r="W137" s="134">
        <v>3790.4492502400003</v>
      </c>
      <c r="X137" s="134">
        <v>3677.0405366160003</v>
      </c>
      <c r="Y137" s="134">
        <v>3471.2255265840004</v>
      </c>
    </row>
    <row r="138" spans="1:25" s="66" customFormat="1" ht="15.75" hidden="1" outlineLevel="1" x14ac:dyDescent="0.25">
      <c r="A138" s="74">
        <v>19</v>
      </c>
      <c r="B138" s="134">
        <v>3292.1625624480002</v>
      </c>
      <c r="C138" s="134">
        <v>3195.8400095239999</v>
      </c>
      <c r="D138" s="134">
        <v>3124.14322472</v>
      </c>
      <c r="E138" s="134">
        <v>3104.4968520040002</v>
      </c>
      <c r="F138" s="134">
        <v>3152.7177944240002</v>
      </c>
      <c r="G138" s="134">
        <v>3219.8365729959996</v>
      </c>
      <c r="H138" s="134">
        <v>3447.0770861279998</v>
      </c>
      <c r="I138" s="134">
        <v>3750.4947550919997</v>
      </c>
      <c r="J138" s="134">
        <v>3810.5837989760003</v>
      </c>
      <c r="K138" s="134">
        <v>3859.3254624840001</v>
      </c>
      <c r="L138" s="134">
        <v>3861.4408919039997</v>
      </c>
      <c r="M138" s="134">
        <v>3851.5471912319999</v>
      </c>
      <c r="N138" s="134">
        <v>3855.7997467840005</v>
      </c>
      <c r="O138" s="134">
        <v>3858.880679888</v>
      </c>
      <c r="P138" s="134">
        <v>3863.0247518799997</v>
      </c>
      <c r="Q138" s="134">
        <v>3867.440032772</v>
      </c>
      <c r="R138" s="134">
        <v>3870.4667240959998</v>
      </c>
      <c r="S138" s="134">
        <v>3868.8394706959998</v>
      </c>
      <c r="T138" s="134">
        <v>3904.9102543959998</v>
      </c>
      <c r="U138" s="134">
        <v>3968.2104116560004</v>
      </c>
      <c r="V138" s="134">
        <v>3945.03832324</v>
      </c>
      <c r="W138" s="134">
        <v>3897.30555684</v>
      </c>
      <c r="X138" s="134">
        <v>3796.3073624799999</v>
      </c>
      <c r="Y138" s="134">
        <v>3583.0395318759997</v>
      </c>
    </row>
    <row r="139" spans="1:25" s="66" customFormat="1" ht="15.75" hidden="1" outlineLevel="1" x14ac:dyDescent="0.25">
      <c r="A139" s="74">
        <v>20</v>
      </c>
      <c r="B139" s="134">
        <v>3438.1488891399999</v>
      </c>
      <c r="C139" s="134">
        <v>3235.306328652</v>
      </c>
      <c r="D139" s="134">
        <v>3225.597050032</v>
      </c>
      <c r="E139" s="134">
        <v>3183.4186419039997</v>
      </c>
      <c r="F139" s="134">
        <v>3185.3821943399998</v>
      </c>
      <c r="G139" s="134">
        <v>3291.3706324599998</v>
      </c>
      <c r="H139" s="134">
        <v>3560.0735622239999</v>
      </c>
      <c r="I139" s="134">
        <v>3766.3658999199997</v>
      </c>
      <c r="J139" s="134">
        <v>3840.4276263319998</v>
      </c>
      <c r="K139" s="134">
        <v>3847.9672337519996</v>
      </c>
      <c r="L139" s="134">
        <v>3850.6359293280002</v>
      </c>
      <c r="M139" s="134">
        <v>3844.9405424279998</v>
      </c>
      <c r="N139" s="134">
        <v>3843.8557068280002</v>
      </c>
      <c r="O139" s="134">
        <v>3852.8164488840002</v>
      </c>
      <c r="P139" s="134">
        <v>3851.8726419119998</v>
      </c>
      <c r="Q139" s="134">
        <v>3851.2759823320002</v>
      </c>
      <c r="R139" s="134">
        <v>3852.0679123199998</v>
      </c>
      <c r="S139" s="134">
        <v>3857.361910048</v>
      </c>
      <c r="T139" s="134">
        <v>3875.9234471639998</v>
      </c>
      <c r="U139" s="134">
        <v>3915.4006146480001</v>
      </c>
      <c r="V139" s="134">
        <v>3894.5500744159999</v>
      </c>
      <c r="W139" s="134">
        <v>3868.4380815240002</v>
      </c>
      <c r="X139" s="134">
        <v>3781.8790490000001</v>
      </c>
      <c r="Y139" s="134">
        <v>3630.9458719719996</v>
      </c>
    </row>
    <row r="140" spans="1:25" s="66" customFormat="1" ht="15.75" hidden="1" outlineLevel="1" x14ac:dyDescent="0.25">
      <c r="A140" s="74">
        <v>21</v>
      </c>
      <c r="B140" s="134">
        <v>3296.1764541679995</v>
      </c>
      <c r="C140" s="134">
        <v>3182.8979208159999</v>
      </c>
      <c r="D140" s="134">
        <v>3098.2698956599997</v>
      </c>
      <c r="E140" s="134">
        <v>3080.7389523639999</v>
      </c>
      <c r="F140" s="134">
        <v>3157.17646874</v>
      </c>
      <c r="G140" s="134">
        <v>3227.9836883520002</v>
      </c>
      <c r="H140" s="134">
        <v>3664.3588084520002</v>
      </c>
      <c r="I140" s="134">
        <v>3750.820205772</v>
      </c>
      <c r="J140" s="134">
        <v>3810.9960365039997</v>
      </c>
      <c r="K140" s="134">
        <v>3835.7519848960001</v>
      </c>
      <c r="L140" s="134">
        <v>3837.0971810400001</v>
      </c>
      <c r="M140" s="134">
        <v>3825.7606490199996</v>
      </c>
      <c r="N140" s="134">
        <v>3826.5959724320001</v>
      </c>
      <c r="O140" s="134">
        <v>3833.7992808159997</v>
      </c>
      <c r="P140" s="134">
        <v>3835.6326529799999</v>
      </c>
      <c r="Q140" s="134">
        <v>3833.5172235599998</v>
      </c>
      <c r="R140" s="134">
        <v>3832.0635438559993</v>
      </c>
      <c r="S140" s="134">
        <v>3838.8220696440003</v>
      </c>
      <c r="T140" s="134">
        <v>3899.2040191400001</v>
      </c>
      <c r="U140" s="134">
        <v>3945.63498282</v>
      </c>
      <c r="V140" s="134">
        <v>3940.0155344119999</v>
      </c>
      <c r="W140" s="134">
        <v>3904.5305619359997</v>
      </c>
      <c r="X140" s="134">
        <v>3834.9166614840005</v>
      </c>
      <c r="Y140" s="134">
        <v>3689.9283835440001</v>
      </c>
    </row>
    <row r="141" spans="1:25" s="66" customFormat="1" ht="15.75" hidden="1" outlineLevel="1" x14ac:dyDescent="0.25">
      <c r="A141" s="74">
        <v>22</v>
      </c>
      <c r="B141" s="134">
        <v>3166.7772638000001</v>
      </c>
      <c r="C141" s="134">
        <v>3154.5403182319997</v>
      </c>
      <c r="D141" s="134">
        <v>3082.2034804240002</v>
      </c>
      <c r="E141" s="134">
        <v>3070.6716779959997</v>
      </c>
      <c r="F141" s="134">
        <v>3103.0757173679995</v>
      </c>
      <c r="G141" s="134">
        <v>3193.4208261359995</v>
      </c>
      <c r="H141" s="134">
        <v>3490.92614108</v>
      </c>
      <c r="I141" s="134">
        <v>3766.3984449879999</v>
      </c>
      <c r="J141" s="134">
        <v>3805.3874364520002</v>
      </c>
      <c r="K141" s="134">
        <v>3850.6142326159998</v>
      </c>
      <c r="L141" s="134">
        <v>3845.038177632</v>
      </c>
      <c r="M141" s="134">
        <v>3838.6918893719999</v>
      </c>
      <c r="N141" s="134">
        <v>3837.3141481600001</v>
      </c>
      <c r="O141" s="134">
        <v>3842.0874248</v>
      </c>
      <c r="P141" s="134">
        <v>3836.2727059839999</v>
      </c>
      <c r="Q141" s="134">
        <v>3848.4445614159995</v>
      </c>
      <c r="R141" s="134">
        <v>3850.408113852</v>
      </c>
      <c r="S141" s="134">
        <v>3820.3798644440003</v>
      </c>
      <c r="T141" s="134">
        <v>3883.0182719879999</v>
      </c>
      <c r="U141" s="134">
        <v>3917.5377407799997</v>
      </c>
      <c r="V141" s="134">
        <v>3917.1688966759998</v>
      </c>
      <c r="W141" s="134">
        <v>3922.8642835760002</v>
      </c>
      <c r="X141" s="134">
        <v>3793.2915195119999</v>
      </c>
      <c r="Y141" s="134">
        <v>3670.379646032</v>
      </c>
    </row>
    <row r="142" spans="1:25" s="66" customFormat="1" ht="15.75" hidden="1" outlineLevel="1" x14ac:dyDescent="0.25">
      <c r="A142" s="74">
        <v>23</v>
      </c>
      <c r="B142" s="134">
        <v>3230.001482568</v>
      </c>
      <c r="C142" s="134">
        <v>3141.5656844559999</v>
      </c>
      <c r="D142" s="134">
        <v>3082.4529926119999</v>
      </c>
      <c r="E142" s="134">
        <v>3090.1444770160001</v>
      </c>
      <c r="F142" s="134">
        <v>3121.897615028</v>
      </c>
      <c r="G142" s="134">
        <v>3247.9446633919997</v>
      </c>
      <c r="H142" s="134">
        <v>3490.9044443680004</v>
      </c>
      <c r="I142" s="134">
        <v>3752.0026765759999</v>
      </c>
      <c r="J142" s="134">
        <v>3795.7974897479999</v>
      </c>
      <c r="K142" s="134">
        <v>3882.5192476119996</v>
      </c>
      <c r="L142" s="134">
        <v>3893.1831815599999</v>
      </c>
      <c r="M142" s="134">
        <v>3882.11785844</v>
      </c>
      <c r="N142" s="134">
        <v>3874.0683782880001</v>
      </c>
      <c r="O142" s="134">
        <v>3876.7370738640002</v>
      </c>
      <c r="P142" s="134">
        <v>3877.3120367319998</v>
      </c>
      <c r="Q142" s="134">
        <v>3870.1955151960001</v>
      </c>
      <c r="R142" s="134">
        <v>3870.6186010800002</v>
      </c>
      <c r="S142" s="134">
        <v>3834.3742436840002</v>
      </c>
      <c r="T142" s="134">
        <v>3894.246320448</v>
      </c>
      <c r="U142" s="134">
        <v>3931.8250256319998</v>
      </c>
      <c r="V142" s="134">
        <v>3921.4973907200001</v>
      </c>
      <c r="W142" s="134">
        <v>3920.1088011520001</v>
      </c>
      <c r="X142" s="134">
        <v>3776.4440226440001</v>
      </c>
      <c r="Y142" s="134">
        <v>3635.3177594399999</v>
      </c>
    </row>
    <row r="143" spans="1:25" s="66" customFormat="1" ht="15.75" hidden="1" outlineLevel="1" x14ac:dyDescent="0.25">
      <c r="A143" s="74">
        <v>24</v>
      </c>
      <c r="B143" s="134">
        <v>3646.8821069360001</v>
      </c>
      <c r="C143" s="134">
        <v>3427.6910739559999</v>
      </c>
      <c r="D143" s="134">
        <v>3283.0282466959998</v>
      </c>
      <c r="E143" s="134">
        <v>3230.7066257080005</v>
      </c>
      <c r="F143" s="134">
        <v>3237.1397008160002</v>
      </c>
      <c r="G143" s="134">
        <v>3292.8134638080001</v>
      </c>
      <c r="H143" s="134">
        <v>3457.3613276160004</v>
      </c>
      <c r="I143" s="134">
        <v>3739.2016164960005</v>
      </c>
      <c r="J143" s="134">
        <v>3793.692908684</v>
      </c>
      <c r="K143" s="134">
        <v>3871.4539244919997</v>
      </c>
      <c r="L143" s="134">
        <v>3865.9863530680004</v>
      </c>
      <c r="M143" s="134">
        <v>3861.2673182079998</v>
      </c>
      <c r="N143" s="134">
        <v>3871.0525353200001</v>
      </c>
      <c r="O143" s="134">
        <v>3875.8583570280002</v>
      </c>
      <c r="P143" s="134">
        <v>3874.263648696</v>
      </c>
      <c r="Q143" s="134">
        <v>3876.7587705759997</v>
      </c>
      <c r="R143" s="134">
        <v>3861.7337975159999</v>
      </c>
      <c r="S143" s="134">
        <v>3851.7316132840006</v>
      </c>
      <c r="T143" s="134">
        <v>3896.0905409679999</v>
      </c>
      <c r="U143" s="134">
        <v>3936.3053966599996</v>
      </c>
      <c r="V143" s="134">
        <v>3925.033954776</v>
      </c>
      <c r="W143" s="134">
        <v>3903.0334888079997</v>
      </c>
      <c r="X143" s="134">
        <v>3759.4988905719997</v>
      </c>
      <c r="Y143" s="134">
        <v>3400.6461224479999</v>
      </c>
    </row>
    <row r="144" spans="1:25" s="66" customFormat="1" ht="15.75" hidden="1" outlineLevel="1" x14ac:dyDescent="0.25">
      <c r="A144" s="74">
        <v>25</v>
      </c>
      <c r="B144" s="134">
        <v>3485.577901572</v>
      </c>
      <c r="C144" s="134">
        <v>3230.5330520120001</v>
      </c>
      <c r="D144" s="134">
        <v>3142.9759707359999</v>
      </c>
      <c r="E144" s="134">
        <v>3132.9954832160001</v>
      </c>
      <c r="F144" s="134">
        <v>3129.02498492</v>
      </c>
      <c r="G144" s="134">
        <v>3145.2541254959997</v>
      </c>
      <c r="H144" s="134">
        <v>3243.0845999040002</v>
      </c>
      <c r="I144" s="134">
        <v>3354.367035752</v>
      </c>
      <c r="J144" s="134">
        <v>3594.0831582840001</v>
      </c>
      <c r="K144" s="134">
        <v>3761.7661969759997</v>
      </c>
      <c r="L144" s="134">
        <v>3773.2329092680002</v>
      </c>
      <c r="M144" s="134">
        <v>3759.7917961840003</v>
      </c>
      <c r="N144" s="134">
        <v>3768.2101204400001</v>
      </c>
      <c r="O144" s="134">
        <v>3784.4718060840005</v>
      </c>
      <c r="P144" s="134">
        <v>3787.1621983720001</v>
      </c>
      <c r="Q144" s="134">
        <v>3793.05285568</v>
      </c>
      <c r="R144" s="134">
        <v>3793.3891547160001</v>
      </c>
      <c r="S144" s="134">
        <v>3800.2236189960004</v>
      </c>
      <c r="T144" s="134">
        <v>3816.2357924520002</v>
      </c>
      <c r="U144" s="134">
        <v>3924.025057668</v>
      </c>
      <c r="V144" s="134">
        <v>3918.5683345999996</v>
      </c>
      <c r="W144" s="134">
        <v>3902.2741038879999</v>
      </c>
      <c r="X144" s="134">
        <v>3765.7800886960003</v>
      </c>
      <c r="Y144" s="134">
        <v>3552.0023853599996</v>
      </c>
    </row>
    <row r="145" spans="1:25" s="66" customFormat="1" ht="15.75" hidden="1" outlineLevel="1" x14ac:dyDescent="0.25">
      <c r="A145" s="74">
        <v>26</v>
      </c>
      <c r="B145" s="134">
        <v>3360.2468447040001</v>
      </c>
      <c r="C145" s="134">
        <v>3213.9784607559995</v>
      </c>
      <c r="D145" s="134">
        <v>3180.7282496159996</v>
      </c>
      <c r="E145" s="134">
        <v>3153.0974868839999</v>
      </c>
      <c r="F145" s="134">
        <v>3149.9840087119996</v>
      </c>
      <c r="G145" s="134">
        <v>3243.182235108</v>
      </c>
      <c r="H145" s="134">
        <v>3483.4082303719997</v>
      </c>
      <c r="I145" s="134">
        <v>3758.8696859239999</v>
      </c>
      <c r="J145" s="134">
        <v>3835.8713168120003</v>
      </c>
      <c r="K145" s="134">
        <v>3864.1529809040003</v>
      </c>
      <c r="L145" s="134">
        <v>3847.609238004</v>
      </c>
      <c r="M145" s="134">
        <v>3841.9246994599998</v>
      </c>
      <c r="N145" s="134">
        <v>3837.9433528079999</v>
      </c>
      <c r="O145" s="134">
        <v>3839.3427907320001</v>
      </c>
      <c r="P145" s="134">
        <v>3836.652398444</v>
      </c>
      <c r="Q145" s="134">
        <v>3835.2095670959998</v>
      </c>
      <c r="R145" s="134">
        <v>3840.0479338719997</v>
      </c>
      <c r="S145" s="134">
        <v>3851.20004384</v>
      </c>
      <c r="T145" s="134">
        <v>3901.2001166440004</v>
      </c>
      <c r="U145" s="134">
        <v>3972.0832747479999</v>
      </c>
      <c r="V145" s="134">
        <v>3947.0561174559998</v>
      </c>
      <c r="W145" s="134">
        <v>3900.4190350119998</v>
      </c>
      <c r="X145" s="134">
        <v>3743.80131944</v>
      </c>
      <c r="Y145" s="134">
        <v>3579.7307832960005</v>
      </c>
    </row>
    <row r="146" spans="1:25" s="66" customFormat="1" ht="15.75" hidden="1" outlineLevel="1" x14ac:dyDescent="0.25">
      <c r="A146" s="74">
        <v>27</v>
      </c>
      <c r="B146" s="134">
        <v>3362.2212454959999</v>
      </c>
      <c r="C146" s="134">
        <v>3217.7753853559998</v>
      </c>
      <c r="D146" s="134">
        <v>3098.259047304</v>
      </c>
      <c r="E146" s="134">
        <v>3080.1205960719999</v>
      </c>
      <c r="F146" s="134">
        <v>3161.6459914120001</v>
      </c>
      <c r="G146" s="134">
        <v>3331.194947336</v>
      </c>
      <c r="H146" s="134">
        <v>3555.4413142120002</v>
      </c>
      <c r="I146" s="134">
        <v>3758.0669075799997</v>
      </c>
      <c r="J146" s="134">
        <v>3849.768060848</v>
      </c>
      <c r="K146" s="134">
        <v>3908.8156625559996</v>
      </c>
      <c r="L146" s="134">
        <v>3926.5310279040004</v>
      </c>
      <c r="M146" s="134">
        <v>3897.7394910800003</v>
      </c>
      <c r="N146" s="134">
        <v>3889.2343799760001</v>
      </c>
      <c r="O146" s="134">
        <v>3900.9614528119996</v>
      </c>
      <c r="P146" s="134">
        <v>3907.1558640879998</v>
      </c>
      <c r="Q146" s="134">
        <v>3907.318589428</v>
      </c>
      <c r="R146" s="134">
        <v>3899.3992895480001</v>
      </c>
      <c r="S146" s="134">
        <v>3899.8657688559997</v>
      </c>
      <c r="T146" s="134">
        <v>3967.3208464639997</v>
      </c>
      <c r="U146" s="134">
        <v>4012.1787985239998</v>
      </c>
      <c r="V146" s="134">
        <v>4005.2792441080001</v>
      </c>
      <c r="W146" s="134">
        <v>3971.9530944759999</v>
      </c>
      <c r="X146" s="134">
        <v>3840.8832572840001</v>
      </c>
      <c r="Y146" s="134">
        <v>3499.7350061520001</v>
      </c>
    </row>
    <row r="147" spans="1:25" s="66" customFormat="1" ht="15.75" hidden="1" outlineLevel="1" x14ac:dyDescent="0.25">
      <c r="A147" s="74">
        <v>28</v>
      </c>
      <c r="B147" s="134">
        <v>3916.0732127199999</v>
      </c>
      <c r="C147" s="134">
        <v>3764.4891343320005</v>
      </c>
      <c r="D147" s="134">
        <v>3132.7568193839998</v>
      </c>
      <c r="E147" s="134">
        <v>3083.5703732800002</v>
      </c>
      <c r="F147" s="134">
        <v>3779.318836984</v>
      </c>
      <c r="G147" s="134">
        <v>3803.68424456</v>
      </c>
      <c r="H147" s="134">
        <v>3495.7428111439995</v>
      </c>
      <c r="I147" s="134">
        <v>3776.9864404440004</v>
      </c>
      <c r="J147" s="134">
        <v>3822.1806915399998</v>
      </c>
      <c r="K147" s="134">
        <v>3897.8479746399998</v>
      </c>
      <c r="L147" s="134">
        <v>3893.4869355279998</v>
      </c>
      <c r="M147" s="134">
        <v>3883.0182719879999</v>
      </c>
      <c r="N147" s="134">
        <v>3871.8336169520003</v>
      </c>
      <c r="O147" s="134">
        <v>3880.9028425679999</v>
      </c>
      <c r="P147" s="134">
        <v>3881.6188340640001</v>
      </c>
      <c r="Q147" s="134">
        <v>3886.4680491959998</v>
      </c>
      <c r="R147" s="134">
        <v>3892.6082186919994</v>
      </c>
      <c r="S147" s="134">
        <v>3888.8655358720002</v>
      </c>
      <c r="T147" s="134">
        <v>3938.4316744359999</v>
      </c>
      <c r="U147" s="134">
        <v>3984.7758512680002</v>
      </c>
      <c r="V147" s="134">
        <v>3991.03535268</v>
      </c>
      <c r="W147" s="134">
        <v>3959.9548127400003</v>
      </c>
      <c r="X147" s="134">
        <v>3816.6154849119998</v>
      </c>
      <c r="Y147" s="134">
        <v>3781.5319016080002</v>
      </c>
    </row>
    <row r="148" spans="1:25" s="66" customFormat="1" ht="15.75" hidden="1" outlineLevel="1" x14ac:dyDescent="0.25">
      <c r="A148" s="74">
        <v>29</v>
      </c>
      <c r="B148" s="134">
        <v>3312.0367506399998</v>
      </c>
      <c r="C148" s="134">
        <v>3122.5919098119998</v>
      </c>
      <c r="D148" s="134">
        <v>3023.6657514479998</v>
      </c>
      <c r="E148" s="134">
        <v>3018.5887208400004</v>
      </c>
      <c r="F148" s="134">
        <v>3066.9832369559999</v>
      </c>
      <c r="G148" s="134">
        <v>3197.6191399079999</v>
      </c>
      <c r="H148" s="134">
        <v>3383.7009903759999</v>
      </c>
      <c r="I148" s="134">
        <v>3750.5273001599999</v>
      </c>
      <c r="J148" s="134">
        <v>3803.2720070320001</v>
      </c>
      <c r="K148" s="134">
        <v>3876.0319307240002</v>
      </c>
      <c r="L148" s="134">
        <v>3876.4767133200003</v>
      </c>
      <c r="M148" s="134">
        <v>3834.4610305320002</v>
      </c>
      <c r="N148" s="134">
        <v>3816.1707023159997</v>
      </c>
      <c r="O148" s="134">
        <v>3822.809896188</v>
      </c>
      <c r="P148" s="134">
        <v>3833.5063752039996</v>
      </c>
      <c r="Q148" s="134">
        <v>3847.5116027999998</v>
      </c>
      <c r="R148" s="134">
        <v>3820.2171391040001</v>
      </c>
      <c r="S148" s="134">
        <v>3868.6116552200001</v>
      </c>
      <c r="T148" s="134">
        <v>3933.0725865719996</v>
      </c>
      <c r="U148" s="134">
        <v>3969.7834232760001</v>
      </c>
      <c r="V148" s="134">
        <v>3963.5890119999999</v>
      </c>
      <c r="W148" s="134">
        <v>3937.11902336</v>
      </c>
      <c r="X148" s="134">
        <v>3806.3963335599997</v>
      </c>
      <c r="Y148" s="134">
        <v>3458.4244665039996</v>
      </c>
    </row>
    <row r="149" spans="1:25" s="66" customFormat="1" ht="15.75" collapsed="1" x14ac:dyDescent="0.25">
      <c r="A149" s="74">
        <v>30</v>
      </c>
      <c r="B149" s="134">
        <v>3292.5205581959999</v>
      </c>
      <c r="C149" s="134">
        <v>3190.6544953559996</v>
      </c>
      <c r="D149" s="134">
        <v>3127.2133094680003</v>
      </c>
      <c r="E149" s="134">
        <v>3130.7281768119997</v>
      </c>
      <c r="F149" s="134">
        <v>3141.3378689800002</v>
      </c>
      <c r="G149" s="134">
        <v>3279.8713751</v>
      </c>
      <c r="H149" s="134">
        <v>3579.3619391920001</v>
      </c>
      <c r="I149" s="134">
        <v>3791.6534177559997</v>
      </c>
      <c r="J149" s="134">
        <v>3872.8642107719998</v>
      </c>
      <c r="K149" s="134">
        <v>3914.1096602839998</v>
      </c>
      <c r="L149" s="134">
        <v>3916.3552699760003</v>
      </c>
      <c r="M149" s="134">
        <v>3910.7249732119999</v>
      </c>
      <c r="N149" s="134">
        <v>3907.9477940759998</v>
      </c>
      <c r="O149" s="134">
        <v>3905.3658853479997</v>
      </c>
      <c r="P149" s="134">
        <v>3905.2357050759997</v>
      </c>
      <c r="Q149" s="134">
        <v>3900.4407317240002</v>
      </c>
      <c r="R149" s="134">
        <v>3858.7613479719998</v>
      </c>
      <c r="S149" s="134">
        <v>3800.5273729640003</v>
      </c>
      <c r="T149" s="134">
        <v>3921.5950259239999</v>
      </c>
      <c r="U149" s="134">
        <v>3964.4677288359999</v>
      </c>
      <c r="V149" s="134">
        <v>3953.0986517480001</v>
      </c>
      <c r="W149" s="134">
        <v>3925.3919505240001</v>
      </c>
      <c r="X149" s="134">
        <v>3798.444488612</v>
      </c>
      <c r="Y149" s="134">
        <v>3534.0158111119999</v>
      </c>
    </row>
    <row r="150" spans="1:25" s="66" customFormat="1" ht="15.75" hidden="1" x14ac:dyDescent="0.25">
      <c r="A150" s="74">
        <v>31</v>
      </c>
      <c r="B150" s="134">
        <v>2043.4299999999998</v>
      </c>
      <c r="C150" s="134">
        <v>2043.4299999999998</v>
      </c>
      <c r="D150" s="134">
        <v>2043.4299999999998</v>
      </c>
      <c r="E150" s="134">
        <v>2043.4299999999998</v>
      </c>
      <c r="F150" s="134">
        <v>2043.4299999999998</v>
      </c>
      <c r="G150" s="134">
        <v>2043.4299999999998</v>
      </c>
      <c r="H150" s="134">
        <v>2043.4299999999998</v>
      </c>
      <c r="I150" s="134">
        <v>2043.4299999999998</v>
      </c>
      <c r="J150" s="134">
        <v>2043.4299999999998</v>
      </c>
      <c r="K150" s="134">
        <v>2043.4299999999998</v>
      </c>
      <c r="L150" s="134">
        <v>2043.4299999999998</v>
      </c>
      <c r="M150" s="134">
        <v>2043.4299999999998</v>
      </c>
      <c r="N150" s="134">
        <v>2043.4299999999998</v>
      </c>
      <c r="O150" s="134">
        <v>2043.4299999999998</v>
      </c>
      <c r="P150" s="134">
        <v>2043.4299999999998</v>
      </c>
      <c r="Q150" s="134">
        <v>2043.4299999999998</v>
      </c>
      <c r="R150" s="134">
        <v>2043.4299999999998</v>
      </c>
      <c r="S150" s="134">
        <v>2043.4299999999998</v>
      </c>
      <c r="T150" s="134">
        <v>2043.4299999999998</v>
      </c>
      <c r="U150" s="134">
        <v>2043.4299999999998</v>
      </c>
      <c r="V150" s="134">
        <v>2043.4299999999998</v>
      </c>
      <c r="W150" s="134">
        <v>2043.4299999999998</v>
      </c>
      <c r="X150" s="134">
        <v>2043.4299999999998</v>
      </c>
      <c r="Y150" s="134">
        <v>2043.4299999999998</v>
      </c>
    </row>
    <row r="151" spans="1:25" s="66" customFormat="1" ht="15.75" x14ac:dyDescent="0.25">
      <c r="A151" s="55"/>
    </row>
    <row r="152" spans="1:25" s="66" customFormat="1" ht="15.75" x14ac:dyDescent="0.25">
      <c r="A152" s="116" t="s">
        <v>32</v>
      </c>
      <c r="B152" s="116" t="s">
        <v>124</v>
      </c>
      <c r="C152" s="116"/>
      <c r="D152" s="116"/>
      <c r="E152" s="116"/>
      <c r="F152" s="116"/>
      <c r="G152" s="116"/>
      <c r="H152" s="116"/>
      <c r="I152" s="116"/>
      <c r="J152" s="116"/>
      <c r="K152" s="116"/>
      <c r="L152" s="116"/>
      <c r="M152" s="116"/>
      <c r="N152" s="116"/>
      <c r="O152" s="116"/>
      <c r="P152" s="116"/>
      <c r="Q152" s="116"/>
      <c r="R152" s="116"/>
      <c r="S152" s="116"/>
      <c r="T152" s="116"/>
      <c r="U152" s="116"/>
      <c r="V152" s="116"/>
      <c r="W152" s="116"/>
      <c r="X152" s="116"/>
      <c r="Y152" s="116"/>
    </row>
    <row r="153" spans="1:25" s="133" customFormat="1" ht="12.75" x14ac:dyDescent="0.25">
      <c r="A153" s="116"/>
      <c r="B153" s="132" t="s">
        <v>33</v>
      </c>
      <c r="C153" s="132" t="s">
        <v>34</v>
      </c>
      <c r="D153" s="132" t="s">
        <v>35</v>
      </c>
      <c r="E153" s="132" t="s">
        <v>36</v>
      </c>
      <c r="F153" s="132" t="s">
        <v>37</v>
      </c>
      <c r="G153" s="132" t="s">
        <v>38</v>
      </c>
      <c r="H153" s="132" t="s">
        <v>39</v>
      </c>
      <c r="I153" s="132" t="s">
        <v>40</v>
      </c>
      <c r="J153" s="132" t="s">
        <v>41</v>
      </c>
      <c r="K153" s="132" t="s">
        <v>42</v>
      </c>
      <c r="L153" s="132" t="s">
        <v>43</v>
      </c>
      <c r="M153" s="132" t="s">
        <v>44</v>
      </c>
      <c r="N153" s="132" t="s">
        <v>45</v>
      </c>
      <c r="O153" s="132" t="s">
        <v>46</v>
      </c>
      <c r="P153" s="132" t="s">
        <v>47</v>
      </c>
      <c r="Q153" s="132" t="s">
        <v>48</v>
      </c>
      <c r="R153" s="132" t="s">
        <v>49</v>
      </c>
      <c r="S153" s="132" t="s">
        <v>50</v>
      </c>
      <c r="T153" s="132" t="s">
        <v>51</v>
      </c>
      <c r="U153" s="132" t="s">
        <v>52</v>
      </c>
      <c r="V153" s="132" t="s">
        <v>53</v>
      </c>
      <c r="W153" s="132" t="s">
        <v>54</v>
      </c>
      <c r="X153" s="132" t="s">
        <v>55</v>
      </c>
      <c r="Y153" s="132" t="s">
        <v>56</v>
      </c>
    </row>
    <row r="154" spans="1:25" s="66" customFormat="1" ht="15.75" x14ac:dyDescent="0.25">
      <c r="A154" s="74">
        <v>1</v>
      </c>
      <c r="B154" s="134">
        <v>4489.5351689599993</v>
      </c>
      <c r="C154" s="134">
        <v>4337.3652793479996</v>
      </c>
      <c r="D154" s="134">
        <v>4285.31486726</v>
      </c>
      <c r="E154" s="134">
        <v>4231.4744764320003</v>
      </c>
      <c r="F154" s="134">
        <v>4217.3065234960004</v>
      </c>
      <c r="G154" s="134">
        <v>4195.7291434119998</v>
      </c>
      <c r="H154" s="134">
        <v>4350.9148759919999</v>
      </c>
      <c r="I154" s="134">
        <v>4540.2186881919997</v>
      </c>
      <c r="J154" s="134">
        <v>4845.0357950799998</v>
      </c>
      <c r="K154" s="134">
        <v>4924.4457609999999</v>
      </c>
      <c r="L154" s="134">
        <v>4938.689652428</v>
      </c>
      <c r="M154" s="134">
        <v>4953.3132363159993</v>
      </c>
      <c r="N154" s="134">
        <v>4964.3568627240002</v>
      </c>
      <c r="O154" s="134">
        <v>5003.7797884280008</v>
      </c>
      <c r="P154" s="134">
        <v>5013.9013045760003</v>
      </c>
      <c r="Q154" s="134">
        <v>5027.7655035440002</v>
      </c>
      <c r="R154" s="134">
        <v>5027.049512048</v>
      </c>
      <c r="S154" s="134">
        <v>4973.7949324439996</v>
      </c>
      <c r="T154" s="134">
        <v>5029.6531174880001</v>
      </c>
      <c r="U154" s="134">
        <v>5079.5338583760004</v>
      </c>
      <c r="V154" s="134">
        <v>5356.5032354119994</v>
      </c>
      <c r="W154" s="134">
        <v>5275.3249874640005</v>
      </c>
      <c r="X154" s="134">
        <v>4928.253533956</v>
      </c>
      <c r="Y154" s="134">
        <v>4594.5798001080002</v>
      </c>
    </row>
    <row r="155" spans="1:25" s="66" customFormat="1" ht="15.75" hidden="1" outlineLevel="1" x14ac:dyDescent="0.25">
      <c r="A155" s="74">
        <v>2</v>
      </c>
      <c r="B155" s="134">
        <v>4478.3613622799994</v>
      </c>
      <c r="C155" s="134">
        <v>4282.8848355159998</v>
      </c>
      <c r="D155" s="134">
        <v>4201.8693129080002</v>
      </c>
      <c r="E155" s="134">
        <v>4164.8764189479998</v>
      </c>
      <c r="F155" s="134">
        <v>4181.6479773240007</v>
      </c>
      <c r="G155" s="134">
        <v>4047.0524244320004</v>
      </c>
      <c r="H155" s="134">
        <v>4343.6573258280005</v>
      </c>
      <c r="I155" s="134">
        <v>4608.9538718080003</v>
      </c>
      <c r="J155" s="134">
        <v>4841.0869934960001</v>
      </c>
      <c r="K155" s="134">
        <v>4917.2749976840005</v>
      </c>
      <c r="L155" s="134">
        <v>4925.812653856</v>
      </c>
      <c r="M155" s="134">
        <v>4934.8276376919994</v>
      </c>
      <c r="N155" s="134">
        <v>4945.9688993039999</v>
      </c>
      <c r="O155" s="134">
        <v>4952.0873720879999</v>
      </c>
      <c r="P155" s="134">
        <v>4962.9248797319997</v>
      </c>
      <c r="Q155" s="134">
        <v>4962.5560356280002</v>
      </c>
      <c r="R155" s="134">
        <v>4951.0350815559996</v>
      </c>
      <c r="S155" s="134">
        <v>4928.7851033999996</v>
      </c>
      <c r="T155" s="134">
        <v>4946.4245302560003</v>
      </c>
      <c r="U155" s="134">
        <v>4985.6955789760004</v>
      </c>
      <c r="V155" s="134">
        <v>4999.7008065720001</v>
      </c>
      <c r="W155" s="134">
        <v>5013.7060341679999</v>
      </c>
      <c r="X155" s="134">
        <v>4924.0552201840001</v>
      </c>
      <c r="Y155" s="134">
        <v>4618.2400645440002</v>
      </c>
    </row>
    <row r="156" spans="1:25" s="66" customFormat="1" ht="15.75" hidden="1" outlineLevel="1" x14ac:dyDescent="0.25">
      <c r="A156" s="74">
        <v>3</v>
      </c>
      <c r="B156" s="134">
        <v>4438.4068671320001</v>
      </c>
      <c r="C156" s="134">
        <v>4350.0795525800004</v>
      </c>
      <c r="D156" s="134">
        <v>4322.926117512</v>
      </c>
      <c r="E156" s="134">
        <v>4262.5984097959999</v>
      </c>
      <c r="F156" s="134">
        <v>4274.5641464639994</v>
      </c>
      <c r="G156" s="134">
        <v>4204.6139469760001</v>
      </c>
      <c r="H156" s="134">
        <v>4249.6346243759999</v>
      </c>
      <c r="I156" s="134">
        <v>4410.5916823480002</v>
      </c>
      <c r="J156" s="134">
        <v>4762.0133266120001</v>
      </c>
      <c r="K156" s="134">
        <v>4840.1540348799999</v>
      </c>
      <c r="L156" s="134">
        <v>4886.5958469159996</v>
      </c>
      <c r="M156" s="134">
        <v>4899.4294520639996</v>
      </c>
      <c r="N156" s="134">
        <v>4909.4967264320003</v>
      </c>
      <c r="O156" s="134">
        <v>4916.7542765960006</v>
      </c>
      <c r="P156" s="134">
        <v>4923.2415934840001</v>
      </c>
      <c r="Q156" s="134">
        <v>4932.0721552679997</v>
      </c>
      <c r="R156" s="134">
        <v>4930.7052624120006</v>
      </c>
      <c r="S156" s="134">
        <v>4910.4079883359991</v>
      </c>
      <c r="T156" s="134">
        <v>4946.565558884</v>
      </c>
      <c r="U156" s="134">
        <v>4995.4916444440005</v>
      </c>
      <c r="V156" s="134">
        <v>4993.0833094120007</v>
      </c>
      <c r="W156" s="134">
        <v>4960.8419953800003</v>
      </c>
      <c r="X156" s="134">
        <v>4886.7802689680002</v>
      </c>
      <c r="Y156" s="134">
        <v>4648.8649735320005</v>
      </c>
    </row>
    <row r="157" spans="1:25" s="66" customFormat="1" ht="15.75" hidden="1" outlineLevel="1" x14ac:dyDescent="0.25">
      <c r="A157" s="74">
        <v>4</v>
      </c>
      <c r="B157" s="134">
        <v>4627.8625563159994</v>
      </c>
      <c r="C157" s="134">
        <v>4378.7192124200001</v>
      </c>
      <c r="D157" s="134">
        <v>4304.2777935480008</v>
      </c>
      <c r="E157" s="134">
        <v>4280.1727465160002</v>
      </c>
      <c r="F157" s="134">
        <v>4255.2540727839996</v>
      </c>
      <c r="G157" s="134">
        <v>4197.6709991360003</v>
      </c>
      <c r="H157" s="134">
        <v>4265.7661297479999</v>
      </c>
      <c r="I157" s="134">
        <v>4309.5283978520001</v>
      </c>
      <c r="J157" s="134">
        <v>4495.3715844880007</v>
      </c>
      <c r="K157" s="134">
        <v>4789.448818936</v>
      </c>
      <c r="L157" s="134">
        <v>4869.4554444360001</v>
      </c>
      <c r="M157" s="134">
        <v>4894.0920609120003</v>
      </c>
      <c r="N157" s="134">
        <v>4910.0282958759999</v>
      </c>
      <c r="O157" s="134">
        <v>4911.7097910559996</v>
      </c>
      <c r="P157" s="134">
        <v>4913.6950402040002</v>
      </c>
      <c r="Q157" s="134">
        <v>4917.1014239880005</v>
      </c>
      <c r="R157" s="134">
        <v>4915.9514982519995</v>
      </c>
      <c r="S157" s="134">
        <v>4899.5921774039998</v>
      </c>
      <c r="T157" s="134">
        <v>4928.9152836720004</v>
      </c>
      <c r="U157" s="134">
        <v>5018.2623436880003</v>
      </c>
      <c r="V157" s="134">
        <v>5036.3574014960004</v>
      </c>
      <c r="W157" s="134">
        <v>4995.9255786840004</v>
      </c>
      <c r="X157" s="134">
        <v>4901.3279143640002</v>
      </c>
      <c r="Y157" s="134">
        <v>4739.7416517439997</v>
      </c>
    </row>
    <row r="158" spans="1:25" s="66" customFormat="1" ht="15.75" hidden="1" outlineLevel="1" x14ac:dyDescent="0.25">
      <c r="A158" s="74">
        <v>5</v>
      </c>
      <c r="B158" s="134">
        <v>4530.2815940959999</v>
      </c>
      <c r="C158" s="134">
        <v>4284.4469987800003</v>
      </c>
      <c r="D158" s="134">
        <v>4221.005812892</v>
      </c>
      <c r="E158" s="134">
        <v>4199.8189736240001</v>
      </c>
      <c r="F158" s="134">
        <v>4200.5783585440004</v>
      </c>
      <c r="G158" s="134">
        <v>4239.0249322079999</v>
      </c>
      <c r="H158" s="134">
        <v>4409.788904004</v>
      </c>
      <c r="I158" s="134">
        <v>4794.0376735240006</v>
      </c>
      <c r="J158" s="134">
        <v>4914.3133964959998</v>
      </c>
      <c r="K158" s="134">
        <v>4961.3084746879995</v>
      </c>
      <c r="L158" s="134">
        <v>4969.4447416880002</v>
      </c>
      <c r="M158" s="134">
        <v>4972.1676790439997</v>
      </c>
      <c r="N158" s="134">
        <v>4986.22714842</v>
      </c>
      <c r="O158" s="134">
        <v>5000.4710398480001</v>
      </c>
      <c r="P158" s="134">
        <v>5008.6615486280007</v>
      </c>
      <c r="Q158" s="134">
        <v>5014.5739026480005</v>
      </c>
      <c r="R158" s="134">
        <v>4997.5636804400001</v>
      </c>
      <c r="S158" s="134">
        <v>4955.9710835360002</v>
      </c>
      <c r="T158" s="134">
        <v>5006.5352708520004</v>
      </c>
      <c r="U158" s="134">
        <v>5044.0054924759997</v>
      </c>
      <c r="V158" s="134">
        <v>5061.8076446720006</v>
      </c>
      <c r="W158" s="134">
        <v>5025.3897135799998</v>
      </c>
      <c r="X158" s="134">
        <v>4931.7033111640003</v>
      </c>
      <c r="Y158" s="134">
        <v>4665.3327779400006</v>
      </c>
    </row>
    <row r="159" spans="1:25" s="66" customFormat="1" ht="15.75" hidden="1" outlineLevel="1" x14ac:dyDescent="0.25">
      <c r="A159" s="74">
        <v>6</v>
      </c>
      <c r="B159" s="134">
        <v>4387.1809300999994</v>
      </c>
      <c r="C159" s="134">
        <v>4248.8752394559997</v>
      </c>
      <c r="D159" s="134">
        <v>4161.1228877720005</v>
      </c>
      <c r="E159" s="134">
        <v>4152.2055391399999</v>
      </c>
      <c r="F159" s="134">
        <v>4154.3752103399993</v>
      </c>
      <c r="G159" s="134">
        <v>4237.6688877080005</v>
      </c>
      <c r="H159" s="134">
        <v>4394.2432098560002</v>
      </c>
      <c r="I159" s="134">
        <v>4738.1252466999995</v>
      </c>
      <c r="J159" s="134">
        <v>4898.6917638559999</v>
      </c>
      <c r="K159" s="134">
        <v>4924.272187304</v>
      </c>
      <c r="L159" s="134">
        <v>4972.5039780799998</v>
      </c>
      <c r="M159" s="134">
        <v>4981.77932246</v>
      </c>
      <c r="N159" s="134">
        <v>4995.6652181400004</v>
      </c>
      <c r="O159" s="134">
        <v>5006.4593323600002</v>
      </c>
      <c r="P159" s="134">
        <v>5003.6604565119997</v>
      </c>
      <c r="Q159" s="134">
        <v>5007.3705942640008</v>
      </c>
      <c r="R159" s="134">
        <v>4991.9767770999997</v>
      </c>
      <c r="S159" s="134">
        <v>4913.5865566439998</v>
      </c>
      <c r="T159" s="134">
        <v>4973.0680925920005</v>
      </c>
      <c r="U159" s="134">
        <v>5028.7635522959999</v>
      </c>
      <c r="V159" s="134">
        <v>5036.2380695800002</v>
      </c>
      <c r="W159" s="134">
        <v>5006.7956313960003</v>
      </c>
      <c r="X159" s="134">
        <v>4902.8575325599995</v>
      </c>
      <c r="Y159" s="134">
        <v>4529.3594838359995</v>
      </c>
    </row>
    <row r="160" spans="1:25" s="66" customFormat="1" ht="15.75" hidden="1" outlineLevel="1" x14ac:dyDescent="0.25">
      <c r="A160" s="74">
        <v>7</v>
      </c>
      <c r="B160" s="134">
        <v>4381.7133586760001</v>
      </c>
      <c r="C160" s="134">
        <v>4252.9433729560005</v>
      </c>
      <c r="D160" s="134">
        <v>4153.485645148</v>
      </c>
      <c r="E160" s="134">
        <v>4133.6982438039995</v>
      </c>
      <c r="F160" s="134">
        <v>4144.8937471959998</v>
      </c>
      <c r="G160" s="134">
        <v>4271.0601274760002</v>
      </c>
      <c r="H160" s="134">
        <v>4540.6309257200001</v>
      </c>
      <c r="I160" s="134">
        <v>4801.7942480639995</v>
      </c>
      <c r="J160" s="134">
        <v>4903.1612865280003</v>
      </c>
      <c r="K160" s="134">
        <v>4979.7940733120004</v>
      </c>
      <c r="L160" s="134">
        <v>4993.202641328</v>
      </c>
      <c r="M160" s="134">
        <v>4994.6346243199996</v>
      </c>
      <c r="N160" s="134">
        <v>5004.5283249920003</v>
      </c>
      <c r="O160" s="134">
        <v>5012.2415061080001</v>
      </c>
      <c r="P160" s="134">
        <v>5032.0506041640001</v>
      </c>
      <c r="Q160" s="134">
        <v>5027.136298896</v>
      </c>
      <c r="R160" s="134">
        <v>4991.662174776</v>
      </c>
      <c r="S160" s="134">
        <v>4943.7449863239999</v>
      </c>
      <c r="T160" s="134">
        <v>5004.07269404</v>
      </c>
      <c r="U160" s="134">
        <v>5044.7106356159993</v>
      </c>
      <c r="V160" s="134">
        <v>5059.1281007399994</v>
      </c>
      <c r="W160" s="134">
        <v>4994.1789933680002</v>
      </c>
      <c r="X160" s="134">
        <v>4901.5014880600002</v>
      </c>
      <c r="Y160" s="134">
        <v>4682.4080902840005</v>
      </c>
    </row>
    <row r="161" spans="1:25" s="66" customFormat="1" ht="15.75" hidden="1" outlineLevel="1" x14ac:dyDescent="0.25">
      <c r="A161" s="74">
        <v>8</v>
      </c>
      <c r="B161" s="134">
        <v>4381.0624573160003</v>
      </c>
      <c r="C161" s="134">
        <v>4295.1217810839998</v>
      </c>
      <c r="D161" s="134">
        <v>4235.7161836280002</v>
      </c>
      <c r="E161" s="134">
        <v>4217.4367037680004</v>
      </c>
      <c r="F161" s="134">
        <v>4224.1626844880002</v>
      </c>
      <c r="G161" s="134">
        <v>4312.9347816360005</v>
      </c>
      <c r="H161" s="134">
        <v>4550.8934704960002</v>
      </c>
      <c r="I161" s="134">
        <v>4743.6036664799994</v>
      </c>
      <c r="J161" s="134">
        <v>4897.5526864759995</v>
      </c>
      <c r="K161" s="134">
        <v>4946.7825260039999</v>
      </c>
      <c r="L161" s="134">
        <v>4955.6456328559998</v>
      </c>
      <c r="M161" s="134">
        <v>4988.6897252319995</v>
      </c>
      <c r="N161" s="134">
        <v>5001.2304247679995</v>
      </c>
      <c r="O161" s="134">
        <v>5015.6153448240002</v>
      </c>
      <c r="P161" s="134">
        <v>5022.341325544</v>
      </c>
      <c r="Q161" s="134">
        <v>5022.2762354080005</v>
      </c>
      <c r="R161" s="134">
        <v>5017.7416226000005</v>
      </c>
      <c r="S161" s="134">
        <v>4945.3830880799997</v>
      </c>
      <c r="T161" s="134">
        <v>5014.855959904</v>
      </c>
      <c r="U161" s="134">
        <v>5066.6677081600001</v>
      </c>
      <c r="V161" s="134">
        <v>5081.3346854720003</v>
      </c>
      <c r="W161" s="134">
        <v>5029.4144536559998</v>
      </c>
      <c r="X161" s="134">
        <v>4925.6933219399998</v>
      </c>
      <c r="Y161" s="134">
        <v>4765.6909192960002</v>
      </c>
    </row>
    <row r="162" spans="1:25" s="66" customFormat="1" ht="15.75" hidden="1" outlineLevel="1" x14ac:dyDescent="0.25">
      <c r="A162" s="74">
        <v>9</v>
      </c>
      <c r="B162" s="134">
        <v>4427.1788186720005</v>
      </c>
      <c r="C162" s="134">
        <v>4322.839330664</v>
      </c>
      <c r="D162" s="134">
        <v>4304.2886419039996</v>
      </c>
      <c r="E162" s="134">
        <v>4299.3960333479999</v>
      </c>
      <c r="F162" s="134">
        <v>4304.8202113480002</v>
      </c>
      <c r="G162" s="134">
        <v>4322.5138799839997</v>
      </c>
      <c r="H162" s="134">
        <v>4531.3447329840001</v>
      </c>
      <c r="I162" s="134">
        <v>4709.7676441160002</v>
      </c>
      <c r="J162" s="134">
        <v>4906.0577975799997</v>
      </c>
      <c r="K162" s="134">
        <v>4967.5679761000001</v>
      </c>
      <c r="L162" s="134">
        <v>4992.8446455799995</v>
      </c>
      <c r="M162" s="134">
        <v>4996.413754704</v>
      </c>
      <c r="N162" s="134">
        <v>5002.1416866719992</v>
      </c>
      <c r="O162" s="134">
        <v>5023.5346447040001</v>
      </c>
      <c r="P162" s="134">
        <v>5027.9824706640002</v>
      </c>
      <c r="Q162" s="134">
        <v>5031.8987271799997</v>
      </c>
      <c r="R162" s="134">
        <v>5023.5454930599999</v>
      </c>
      <c r="S162" s="134">
        <v>4952.5863964640002</v>
      </c>
      <c r="T162" s="134">
        <v>5004.6151118400003</v>
      </c>
      <c r="U162" s="134">
        <v>5046.2077087440002</v>
      </c>
      <c r="V162" s="134">
        <v>5046.0341350479994</v>
      </c>
      <c r="W162" s="134">
        <v>5001.2629698359997</v>
      </c>
      <c r="X162" s="134">
        <v>4914.6388471760001</v>
      </c>
      <c r="Y162" s="134">
        <v>4637.4741997319998</v>
      </c>
    </row>
    <row r="163" spans="1:25" s="66" customFormat="1" ht="15.75" hidden="1" outlineLevel="1" x14ac:dyDescent="0.25">
      <c r="A163" s="74">
        <v>10</v>
      </c>
      <c r="B163" s="134">
        <v>4560.5702040480001</v>
      </c>
      <c r="C163" s="134">
        <v>4310.1792992119999</v>
      </c>
      <c r="D163" s="134">
        <v>4302.3793312479993</v>
      </c>
      <c r="E163" s="134">
        <v>4300.6869877119998</v>
      </c>
      <c r="F163" s="134">
        <v>4302.5529049440001</v>
      </c>
      <c r="G163" s="134">
        <v>4300.9690449680002</v>
      </c>
      <c r="H163" s="134">
        <v>4318.3589596359998</v>
      </c>
      <c r="I163" s="134">
        <v>4592.0955265840003</v>
      </c>
      <c r="J163" s="134">
        <v>4792.8768994319998</v>
      </c>
      <c r="K163" s="134">
        <v>4905.0055070480003</v>
      </c>
      <c r="L163" s="134">
        <v>4909.3448494479999</v>
      </c>
      <c r="M163" s="134">
        <v>4908.0864401519993</v>
      </c>
      <c r="N163" s="134">
        <v>4912.5342661119994</v>
      </c>
      <c r="O163" s="134">
        <v>4920.7790166720006</v>
      </c>
      <c r="P163" s="134">
        <v>4932.6471181359993</v>
      </c>
      <c r="Q163" s="134">
        <v>4939.546672552</v>
      </c>
      <c r="R163" s="134">
        <v>4920.2691439400005</v>
      </c>
      <c r="S163" s="134">
        <v>4916.5915512560005</v>
      </c>
      <c r="T163" s="134">
        <v>4931.2368318560002</v>
      </c>
      <c r="U163" s="134">
        <v>5027.9173805280006</v>
      </c>
      <c r="V163" s="134">
        <v>5009.2799049200003</v>
      </c>
      <c r="W163" s="134">
        <v>4955.2659403959997</v>
      </c>
      <c r="X163" s="134">
        <v>4904.1484869239994</v>
      </c>
      <c r="Y163" s="134">
        <v>4686.8776129560001</v>
      </c>
    </row>
    <row r="164" spans="1:25" s="66" customFormat="1" ht="15.75" hidden="1" outlineLevel="1" x14ac:dyDescent="0.25">
      <c r="A164" s="74">
        <v>11</v>
      </c>
      <c r="B164" s="134">
        <v>4609.6481665920001</v>
      </c>
      <c r="C164" s="134">
        <v>4530.1731105359995</v>
      </c>
      <c r="D164" s="134">
        <v>4385.5428283440006</v>
      </c>
      <c r="E164" s="134">
        <v>4363.0324896439997</v>
      </c>
      <c r="F164" s="134">
        <v>4362.848067592</v>
      </c>
      <c r="G164" s="134">
        <v>4382.0822027799995</v>
      </c>
      <c r="H164" s="134">
        <v>4356.9791069960002</v>
      </c>
      <c r="I164" s="134">
        <v>4507.0335671880002</v>
      </c>
      <c r="J164" s="134">
        <v>4791.6944286279995</v>
      </c>
      <c r="K164" s="134">
        <v>4871.4406935839997</v>
      </c>
      <c r="L164" s="134">
        <v>4895.5565889720001</v>
      </c>
      <c r="M164" s="134">
        <v>4909.3773945160001</v>
      </c>
      <c r="N164" s="134">
        <v>4922.4605118519994</v>
      </c>
      <c r="O164" s="134">
        <v>4928.3077757359997</v>
      </c>
      <c r="P164" s="134">
        <v>4929.9892709160004</v>
      </c>
      <c r="Q164" s="134">
        <v>4929.3817629800005</v>
      </c>
      <c r="R164" s="134">
        <v>4929.3166728440001</v>
      </c>
      <c r="S164" s="134">
        <v>4928.6657714840003</v>
      </c>
      <c r="T164" s="134">
        <v>4932.701359916</v>
      </c>
      <c r="U164" s="134">
        <v>5058.2602322599996</v>
      </c>
      <c r="V164" s="134">
        <v>5071.0612923400004</v>
      </c>
      <c r="W164" s="134">
        <v>5011.9919939199999</v>
      </c>
      <c r="X164" s="134">
        <v>4910.7876807960001</v>
      </c>
      <c r="Y164" s="134">
        <v>4751.8809621079999</v>
      </c>
    </row>
    <row r="165" spans="1:25" s="66" customFormat="1" ht="15.75" hidden="1" outlineLevel="1" x14ac:dyDescent="0.25">
      <c r="A165" s="74">
        <v>12</v>
      </c>
      <c r="B165" s="134">
        <v>4609.6156215239998</v>
      </c>
      <c r="C165" s="134">
        <v>4393.2017676799996</v>
      </c>
      <c r="D165" s="134">
        <v>4371.0711214399998</v>
      </c>
      <c r="E165" s="134">
        <v>4343.1040596719995</v>
      </c>
      <c r="F165" s="134">
        <v>4348.1268485000001</v>
      </c>
      <c r="G165" s="134">
        <v>4409.7563589359997</v>
      </c>
      <c r="H165" s="134">
        <v>4632.7009230920003</v>
      </c>
      <c r="I165" s="134">
        <v>4862.8162505640003</v>
      </c>
      <c r="J165" s="134">
        <v>4961.2759296200002</v>
      </c>
      <c r="K165" s="134">
        <v>5025.8236478199997</v>
      </c>
      <c r="L165" s="134">
        <v>5030.00026488</v>
      </c>
      <c r="M165" s="134">
        <v>5026.2250369920002</v>
      </c>
      <c r="N165" s="134">
        <v>5045.1445698560001</v>
      </c>
      <c r="O165" s="134">
        <v>5054.7996066959995</v>
      </c>
      <c r="P165" s="134">
        <v>5064.3570083320001</v>
      </c>
      <c r="Q165" s="134">
        <v>5070.1608787920004</v>
      </c>
      <c r="R165" s="134">
        <v>5056.3509216040002</v>
      </c>
      <c r="S165" s="134">
        <v>5026.2901271280007</v>
      </c>
      <c r="T165" s="134">
        <v>5061.7642512479997</v>
      </c>
      <c r="U165" s="134">
        <v>5116.646084252</v>
      </c>
      <c r="V165" s="134">
        <v>5139.4493285640001</v>
      </c>
      <c r="W165" s="134">
        <v>5086.1188104679995</v>
      </c>
      <c r="X165" s="134">
        <v>4965.3223664079997</v>
      </c>
      <c r="Y165" s="134">
        <v>4796.337524996</v>
      </c>
    </row>
    <row r="166" spans="1:25" s="66" customFormat="1" ht="15.75" hidden="1" outlineLevel="1" x14ac:dyDescent="0.25">
      <c r="A166" s="74">
        <v>13</v>
      </c>
      <c r="B166" s="134">
        <v>4526.3219441560004</v>
      </c>
      <c r="C166" s="134">
        <v>4343.1474530960004</v>
      </c>
      <c r="D166" s="134">
        <v>4297.1721203679999</v>
      </c>
      <c r="E166" s="134">
        <v>4276.6795758839999</v>
      </c>
      <c r="F166" s="134">
        <v>4270.6478899479998</v>
      </c>
      <c r="G166" s="134">
        <v>4356.9574102839997</v>
      </c>
      <c r="H166" s="134">
        <v>4548.1596847840001</v>
      </c>
      <c r="I166" s="134">
        <v>4799.8198472719996</v>
      </c>
      <c r="J166" s="134">
        <v>4906.0794942920002</v>
      </c>
      <c r="K166" s="134">
        <v>4970.4102453720006</v>
      </c>
      <c r="L166" s="134">
        <v>5024.6194803039998</v>
      </c>
      <c r="M166" s="134">
        <v>5021.4951537759998</v>
      </c>
      <c r="N166" s="134">
        <v>4989.6226838479997</v>
      </c>
      <c r="O166" s="134">
        <v>5013.098526232</v>
      </c>
      <c r="P166" s="134">
        <v>5001.9247195520002</v>
      </c>
      <c r="Q166" s="134">
        <v>5006.0579431879996</v>
      </c>
      <c r="R166" s="134">
        <v>4994.5261407600001</v>
      </c>
      <c r="S166" s="134">
        <v>4993.3002765319998</v>
      </c>
      <c r="T166" s="134">
        <v>5002.1308383160003</v>
      </c>
      <c r="U166" s="134">
        <v>5059.8549405920003</v>
      </c>
      <c r="V166" s="134">
        <v>5059.4643997759995</v>
      </c>
      <c r="W166" s="134">
        <v>5024.9340826280004</v>
      </c>
      <c r="X166" s="134">
        <v>4904.1050935000003</v>
      </c>
      <c r="Y166" s="134">
        <v>4671.3970089439999</v>
      </c>
    </row>
    <row r="167" spans="1:25" s="66" customFormat="1" ht="15.75" hidden="1" outlineLevel="1" x14ac:dyDescent="0.25">
      <c r="A167" s="74">
        <v>14</v>
      </c>
      <c r="B167" s="134">
        <v>4380.0644085639997</v>
      </c>
      <c r="C167" s="134">
        <v>4300.1988116920002</v>
      </c>
      <c r="D167" s="134">
        <v>4234.0672335159998</v>
      </c>
      <c r="E167" s="134">
        <v>4215.5490898240005</v>
      </c>
      <c r="F167" s="134">
        <v>4247.02017058</v>
      </c>
      <c r="G167" s="134">
        <v>4307.0441243280002</v>
      </c>
      <c r="H167" s="134">
        <v>4570.8761422480002</v>
      </c>
      <c r="I167" s="134">
        <v>4890.9243409600003</v>
      </c>
      <c r="J167" s="134">
        <v>4944.168072208</v>
      </c>
      <c r="K167" s="134">
        <v>4998.2254301559997</v>
      </c>
      <c r="L167" s="134">
        <v>5004.116087464</v>
      </c>
      <c r="M167" s="134">
        <v>4998.5834259040003</v>
      </c>
      <c r="N167" s="134">
        <v>5003.0095551520008</v>
      </c>
      <c r="O167" s="134">
        <v>5024.825599068</v>
      </c>
      <c r="P167" s="134">
        <v>5000.904974088</v>
      </c>
      <c r="Q167" s="134">
        <v>4995.8387918360004</v>
      </c>
      <c r="R167" s="134">
        <v>4998.767847956</v>
      </c>
      <c r="S167" s="134">
        <v>4993.9945713160005</v>
      </c>
      <c r="T167" s="134">
        <v>5014.1508167640004</v>
      </c>
      <c r="U167" s="134">
        <v>5069.0868915479996</v>
      </c>
      <c r="V167" s="134">
        <v>5072.5366687559999</v>
      </c>
      <c r="W167" s="134">
        <v>5025.4331070039998</v>
      </c>
      <c r="X167" s="134">
        <v>4903.0853480360001</v>
      </c>
      <c r="Y167" s="134">
        <v>4625.7145818280005</v>
      </c>
    </row>
    <row r="168" spans="1:25" s="66" customFormat="1" ht="15.75" hidden="1" outlineLevel="1" x14ac:dyDescent="0.25">
      <c r="A168" s="74">
        <v>15</v>
      </c>
      <c r="B168" s="134">
        <v>4431.0625301200007</v>
      </c>
      <c r="C168" s="134">
        <v>4361.6547484319999</v>
      </c>
      <c r="D168" s="134">
        <v>4302.4878148080006</v>
      </c>
      <c r="E168" s="134">
        <v>4277.5691410760001</v>
      </c>
      <c r="F168" s="134">
        <v>4297.638599676</v>
      </c>
      <c r="G168" s="134">
        <v>4401.1536126280007</v>
      </c>
      <c r="H168" s="134">
        <v>4656.458822732</v>
      </c>
      <c r="I168" s="134">
        <v>4888.8089115399998</v>
      </c>
      <c r="J168" s="134">
        <v>4981.6165971199998</v>
      </c>
      <c r="K168" s="134">
        <v>5023.3068292280004</v>
      </c>
      <c r="L168" s="134">
        <v>5011.9052070719999</v>
      </c>
      <c r="M168" s="134">
        <v>5001.1978796999992</v>
      </c>
      <c r="N168" s="134">
        <v>5003.4977311719995</v>
      </c>
      <c r="O168" s="134">
        <v>5017.6222906840003</v>
      </c>
      <c r="P168" s="134">
        <v>5046.6850364080001</v>
      </c>
      <c r="Q168" s="134">
        <v>5045.9907416240003</v>
      </c>
      <c r="R168" s="134">
        <v>5035.9343156120003</v>
      </c>
      <c r="S168" s="134">
        <v>4998.0301597479993</v>
      </c>
      <c r="T168" s="134">
        <v>5034.025004956</v>
      </c>
      <c r="U168" s="134">
        <v>5151.5886389280004</v>
      </c>
      <c r="V168" s="134">
        <v>5160.3649589320003</v>
      </c>
      <c r="W168" s="134">
        <v>5044.4285783599998</v>
      </c>
      <c r="X168" s="134">
        <v>4946.2943499840003</v>
      </c>
      <c r="Y168" s="134">
        <v>4830.6725717360005</v>
      </c>
    </row>
    <row r="169" spans="1:25" s="66" customFormat="1" ht="15.75" hidden="1" outlineLevel="1" x14ac:dyDescent="0.25">
      <c r="A169" s="74">
        <v>16</v>
      </c>
      <c r="B169" s="134">
        <v>4411.5788827440001</v>
      </c>
      <c r="C169" s="134">
        <v>4348.0292132960003</v>
      </c>
      <c r="D169" s="134">
        <v>4262.0993854199996</v>
      </c>
      <c r="E169" s="134">
        <v>4255.622916888</v>
      </c>
      <c r="F169" s="134">
        <v>4286.2695225879997</v>
      </c>
      <c r="G169" s="134">
        <v>4369.1509624279997</v>
      </c>
      <c r="H169" s="134">
        <v>4535.6298336039999</v>
      </c>
      <c r="I169" s="134">
        <v>4885.5869498080001</v>
      </c>
      <c r="J169" s="134">
        <v>4897.27062922</v>
      </c>
      <c r="K169" s="134">
        <v>4952.1199171560002</v>
      </c>
      <c r="L169" s="134">
        <v>4950.4492703320002</v>
      </c>
      <c r="M169" s="134">
        <v>4946.2075631360003</v>
      </c>
      <c r="N169" s="134">
        <v>4955.1140634120002</v>
      </c>
      <c r="O169" s="134">
        <v>4958.7048692480003</v>
      </c>
      <c r="P169" s="134">
        <v>4964.3785594359997</v>
      </c>
      <c r="Q169" s="134">
        <v>4965.8973292760002</v>
      </c>
      <c r="R169" s="134">
        <v>4968.3924511559999</v>
      </c>
      <c r="S169" s="134">
        <v>4955.4178173800001</v>
      </c>
      <c r="T169" s="134">
        <v>4979.8049216680001</v>
      </c>
      <c r="U169" s="134">
        <v>5026.3769139760007</v>
      </c>
      <c r="V169" s="134">
        <v>5022.7535630719995</v>
      </c>
      <c r="W169" s="134">
        <v>4979.7506798880004</v>
      </c>
      <c r="X169" s="134">
        <v>4893.2024957200001</v>
      </c>
      <c r="Y169" s="134">
        <v>4775.1506857280001</v>
      </c>
    </row>
    <row r="170" spans="1:25" s="66" customFormat="1" ht="15.75" hidden="1" outlineLevel="1" x14ac:dyDescent="0.25">
      <c r="A170" s="74">
        <v>17</v>
      </c>
      <c r="B170" s="134">
        <v>4579.6416138960003</v>
      </c>
      <c r="C170" s="134">
        <v>4396.1416721559999</v>
      </c>
      <c r="D170" s="134">
        <v>4366.0374842559995</v>
      </c>
      <c r="E170" s="134">
        <v>4336.0851733400004</v>
      </c>
      <c r="F170" s="134">
        <v>4335.0762762320001</v>
      </c>
      <c r="G170" s="134">
        <v>4344.6987680040002</v>
      </c>
      <c r="H170" s="134">
        <v>4380.5525845840002</v>
      </c>
      <c r="I170" s="134">
        <v>4561.5899495119993</v>
      </c>
      <c r="J170" s="134">
        <v>4839.166834484</v>
      </c>
      <c r="K170" s="134">
        <v>4908.22746878</v>
      </c>
      <c r="L170" s="134">
        <v>4906.5893670240002</v>
      </c>
      <c r="M170" s="134">
        <v>4906.5351252440005</v>
      </c>
      <c r="N170" s="134">
        <v>4906.9907561959999</v>
      </c>
      <c r="O170" s="134">
        <v>4906.8822726359995</v>
      </c>
      <c r="P170" s="134">
        <v>4904.1376385680005</v>
      </c>
      <c r="Q170" s="134">
        <v>4907.7392927599994</v>
      </c>
      <c r="R170" s="134">
        <v>4908.2057720679995</v>
      </c>
      <c r="S170" s="134">
        <v>4869.5096862159999</v>
      </c>
      <c r="T170" s="134">
        <v>4947.6070010599997</v>
      </c>
      <c r="U170" s="134">
        <v>5032.1373910120001</v>
      </c>
      <c r="V170" s="134">
        <v>4982.8099162799999</v>
      </c>
      <c r="W170" s="134">
        <v>4929.3275211999999</v>
      </c>
      <c r="X170" s="134">
        <v>4840.620514188</v>
      </c>
      <c r="Y170" s="134">
        <v>4513.0110113439996</v>
      </c>
    </row>
    <row r="171" spans="1:25" s="66" customFormat="1" ht="15.75" hidden="1" outlineLevel="1" x14ac:dyDescent="0.25">
      <c r="A171" s="74">
        <v>18</v>
      </c>
      <c r="B171" s="134">
        <v>4543.245379516</v>
      </c>
      <c r="C171" s="134">
        <v>4339.144409732</v>
      </c>
      <c r="D171" s="134">
        <v>4285.6511662960002</v>
      </c>
      <c r="E171" s="134">
        <v>4233.5899058519999</v>
      </c>
      <c r="F171" s="134">
        <v>4235.9656958160003</v>
      </c>
      <c r="G171" s="134">
        <v>4228.2633630560003</v>
      </c>
      <c r="H171" s="134">
        <v>4269.8668083160001</v>
      </c>
      <c r="I171" s="134">
        <v>4373.7398170159995</v>
      </c>
      <c r="J171" s="134">
        <v>4624.0656317160001</v>
      </c>
      <c r="K171" s="134">
        <v>4817.6111511119998</v>
      </c>
      <c r="L171" s="134">
        <v>4826.2681391999995</v>
      </c>
      <c r="M171" s="134">
        <v>4816.3418934599995</v>
      </c>
      <c r="N171" s="134">
        <v>4826.2898359119999</v>
      </c>
      <c r="O171" s="134">
        <v>4837.0947984880004</v>
      </c>
      <c r="P171" s="134">
        <v>4842.7901853880003</v>
      </c>
      <c r="Q171" s="134">
        <v>4841.7921366360006</v>
      </c>
      <c r="R171" s="134">
        <v>4835.5651802920002</v>
      </c>
      <c r="S171" s="134">
        <v>4829.1754986080005</v>
      </c>
      <c r="T171" s="134">
        <v>4925.4655064640001</v>
      </c>
      <c r="U171" s="134">
        <v>5008.2059176759994</v>
      </c>
      <c r="V171" s="134">
        <v>4951.4256223720004</v>
      </c>
      <c r="W171" s="134">
        <v>4911.3192502399997</v>
      </c>
      <c r="X171" s="134">
        <v>4797.9105366160002</v>
      </c>
      <c r="Y171" s="134">
        <v>4592.0955265840003</v>
      </c>
    </row>
    <row r="172" spans="1:25" s="66" customFormat="1" ht="15.75" hidden="1" outlineLevel="1" x14ac:dyDescent="0.25">
      <c r="A172" s="74">
        <v>19</v>
      </c>
      <c r="B172" s="134">
        <v>4413.0325624480001</v>
      </c>
      <c r="C172" s="134">
        <v>4316.7100095240003</v>
      </c>
      <c r="D172" s="134">
        <v>4245.0132247199999</v>
      </c>
      <c r="E172" s="134">
        <v>4225.3668520040001</v>
      </c>
      <c r="F172" s="134">
        <v>4273.5877944240001</v>
      </c>
      <c r="G172" s="134">
        <v>4340.7065729959995</v>
      </c>
      <c r="H172" s="134">
        <v>4567.9470861280006</v>
      </c>
      <c r="I172" s="134">
        <v>4871.3647550920005</v>
      </c>
      <c r="J172" s="134">
        <v>4931.4537989760001</v>
      </c>
      <c r="K172" s="134">
        <v>4980.195462484</v>
      </c>
      <c r="L172" s="134">
        <v>4982.3108919039996</v>
      </c>
      <c r="M172" s="134">
        <v>4972.4171912319998</v>
      </c>
      <c r="N172" s="134">
        <v>4976.6697467840004</v>
      </c>
      <c r="O172" s="134">
        <v>4979.7506798880004</v>
      </c>
      <c r="P172" s="134">
        <v>4983.8947518799996</v>
      </c>
      <c r="Q172" s="134">
        <v>4988.3100327720003</v>
      </c>
      <c r="R172" s="134">
        <v>4991.3367240960006</v>
      </c>
      <c r="S172" s="134">
        <v>4989.7094706960006</v>
      </c>
      <c r="T172" s="134">
        <v>5025.7802543959997</v>
      </c>
      <c r="U172" s="134">
        <v>5089.0804116560003</v>
      </c>
      <c r="V172" s="134">
        <v>5065.9083232400008</v>
      </c>
      <c r="W172" s="134">
        <v>5018.1755568400004</v>
      </c>
      <c r="X172" s="134">
        <v>4917.1773624799998</v>
      </c>
      <c r="Y172" s="134">
        <v>4703.9095318760001</v>
      </c>
    </row>
    <row r="173" spans="1:25" s="66" customFormat="1" ht="15.75" hidden="1" outlineLevel="1" x14ac:dyDescent="0.25">
      <c r="A173" s="74">
        <v>20</v>
      </c>
      <c r="B173" s="134">
        <v>4559.0188891399994</v>
      </c>
      <c r="C173" s="134">
        <v>4356.1763286519999</v>
      </c>
      <c r="D173" s="134">
        <v>4346.4670500319999</v>
      </c>
      <c r="E173" s="134">
        <v>4304.2886419039996</v>
      </c>
      <c r="F173" s="134">
        <v>4306.2521943400006</v>
      </c>
      <c r="G173" s="134">
        <v>4412.2406324599997</v>
      </c>
      <c r="H173" s="134">
        <v>4680.9435622239998</v>
      </c>
      <c r="I173" s="134">
        <v>4887.2358999199996</v>
      </c>
      <c r="J173" s="134">
        <v>4961.2976263319997</v>
      </c>
      <c r="K173" s="134">
        <v>4968.8372337519995</v>
      </c>
      <c r="L173" s="134">
        <v>4971.5059293280001</v>
      </c>
      <c r="M173" s="134">
        <v>4965.8105424280002</v>
      </c>
      <c r="N173" s="134">
        <v>4964.7257068280005</v>
      </c>
      <c r="O173" s="134">
        <v>4973.6864488840001</v>
      </c>
      <c r="P173" s="134">
        <v>4972.7426419120002</v>
      </c>
      <c r="Q173" s="134">
        <v>4972.1459823320001</v>
      </c>
      <c r="R173" s="134">
        <v>4972.9379123200006</v>
      </c>
      <c r="S173" s="134">
        <v>4978.2319100479999</v>
      </c>
      <c r="T173" s="134">
        <v>4996.7934471640001</v>
      </c>
      <c r="U173" s="134">
        <v>5036.2706146479995</v>
      </c>
      <c r="V173" s="134">
        <v>5015.4200744159998</v>
      </c>
      <c r="W173" s="134">
        <v>4989.308081524</v>
      </c>
      <c r="X173" s="134">
        <v>4902.749049</v>
      </c>
      <c r="Y173" s="134">
        <v>4751.8158719719995</v>
      </c>
    </row>
    <row r="174" spans="1:25" s="66" customFormat="1" ht="15.75" hidden="1" outlineLevel="1" x14ac:dyDescent="0.25">
      <c r="A174" s="74">
        <v>21</v>
      </c>
      <c r="B174" s="134">
        <v>4417.0464541680003</v>
      </c>
      <c r="C174" s="134">
        <v>4303.7679208159998</v>
      </c>
      <c r="D174" s="134">
        <v>4219.1398956600005</v>
      </c>
      <c r="E174" s="134">
        <v>4201.6089523640003</v>
      </c>
      <c r="F174" s="134">
        <v>4278.0464687399999</v>
      </c>
      <c r="G174" s="134">
        <v>4348.8536883520001</v>
      </c>
      <c r="H174" s="134">
        <v>4785.2288084520005</v>
      </c>
      <c r="I174" s="134">
        <v>4871.6902057719999</v>
      </c>
      <c r="J174" s="134">
        <v>4931.8660365040005</v>
      </c>
      <c r="K174" s="134">
        <v>4956.621984896</v>
      </c>
      <c r="L174" s="134">
        <v>4957.9671810399996</v>
      </c>
      <c r="M174" s="134">
        <v>4946.6306490199995</v>
      </c>
      <c r="N174" s="134">
        <v>4947.4659724319999</v>
      </c>
      <c r="O174" s="134">
        <v>4954.6692808159996</v>
      </c>
      <c r="P174" s="134">
        <v>4956.5026529799998</v>
      </c>
      <c r="Q174" s="134">
        <v>4954.3872235599993</v>
      </c>
      <c r="R174" s="134">
        <v>4952.9335438560001</v>
      </c>
      <c r="S174" s="134">
        <v>4959.6920696440002</v>
      </c>
      <c r="T174" s="134">
        <v>5020.07401914</v>
      </c>
      <c r="U174" s="134">
        <v>5066.5049828199999</v>
      </c>
      <c r="V174" s="134">
        <v>5060.8855344120002</v>
      </c>
      <c r="W174" s="134">
        <v>5025.4005619359996</v>
      </c>
      <c r="X174" s="134">
        <v>4955.7866614840004</v>
      </c>
      <c r="Y174" s="134">
        <v>4810.798383544</v>
      </c>
    </row>
    <row r="175" spans="1:25" s="66" customFormat="1" ht="15.75" hidden="1" outlineLevel="1" x14ac:dyDescent="0.25">
      <c r="A175" s="74">
        <v>22</v>
      </c>
      <c r="B175" s="134">
        <v>4287.6472637999996</v>
      </c>
      <c r="C175" s="134">
        <v>4275.4103182320005</v>
      </c>
      <c r="D175" s="134">
        <v>4203.0734804240001</v>
      </c>
      <c r="E175" s="134">
        <v>4191.5416779959996</v>
      </c>
      <c r="F175" s="134">
        <v>4223.9457173680003</v>
      </c>
      <c r="G175" s="134">
        <v>4314.2908261359999</v>
      </c>
      <c r="H175" s="134">
        <v>4611.7961410799999</v>
      </c>
      <c r="I175" s="134">
        <v>4887.2684449879998</v>
      </c>
      <c r="J175" s="134">
        <v>4926.2574364520005</v>
      </c>
      <c r="K175" s="134">
        <v>4971.4842326159996</v>
      </c>
      <c r="L175" s="134">
        <v>4965.9081776319999</v>
      </c>
      <c r="M175" s="134">
        <v>4959.5618893720002</v>
      </c>
      <c r="N175" s="134">
        <v>4958.1841481600004</v>
      </c>
      <c r="O175" s="134">
        <v>4962.9574247999999</v>
      </c>
      <c r="P175" s="134">
        <v>4957.1427059839998</v>
      </c>
      <c r="Q175" s="134">
        <v>4969.3145614160003</v>
      </c>
      <c r="R175" s="134">
        <v>4971.2781138520004</v>
      </c>
      <c r="S175" s="134">
        <v>4941.2498644440002</v>
      </c>
      <c r="T175" s="134">
        <v>5003.8882719880003</v>
      </c>
      <c r="U175" s="134">
        <v>5038.4077407799996</v>
      </c>
      <c r="V175" s="134">
        <v>5038.0388966760001</v>
      </c>
      <c r="W175" s="134">
        <v>5043.7342835760001</v>
      </c>
      <c r="X175" s="134">
        <v>4914.1615195119994</v>
      </c>
      <c r="Y175" s="134">
        <v>4791.2496460319999</v>
      </c>
    </row>
    <row r="176" spans="1:25" s="66" customFormat="1" ht="15.75" hidden="1" outlineLevel="1" x14ac:dyDescent="0.25">
      <c r="A176" s="74">
        <v>23</v>
      </c>
      <c r="B176" s="134">
        <v>4350.8714825679999</v>
      </c>
      <c r="C176" s="134">
        <v>4262.4356844559998</v>
      </c>
      <c r="D176" s="134">
        <v>4203.3229926120002</v>
      </c>
      <c r="E176" s="134">
        <v>4211.0144770159995</v>
      </c>
      <c r="F176" s="134">
        <v>4242.7676150280004</v>
      </c>
      <c r="G176" s="134">
        <v>4368.8146633919996</v>
      </c>
      <c r="H176" s="134">
        <v>4611.7744443680003</v>
      </c>
      <c r="I176" s="134">
        <v>4872.8726765760002</v>
      </c>
      <c r="J176" s="134">
        <v>4916.6674897480007</v>
      </c>
      <c r="K176" s="134">
        <v>5003.389247612</v>
      </c>
      <c r="L176" s="134">
        <v>5014.0531815600007</v>
      </c>
      <c r="M176" s="134">
        <v>5002.9878584399994</v>
      </c>
      <c r="N176" s="134">
        <v>4994.9383782879995</v>
      </c>
      <c r="O176" s="134">
        <v>4997.6070738640001</v>
      </c>
      <c r="P176" s="134">
        <v>4998.1820367319997</v>
      </c>
      <c r="Q176" s="134">
        <v>4991.065515196</v>
      </c>
      <c r="R176" s="134">
        <v>4991.4886010800001</v>
      </c>
      <c r="S176" s="134">
        <v>4955.2442436840001</v>
      </c>
      <c r="T176" s="134">
        <v>5015.1163204479999</v>
      </c>
      <c r="U176" s="134">
        <v>5052.6950256319997</v>
      </c>
      <c r="V176" s="134">
        <v>5042.36739072</v>
      </c>
      <c r="W176" s="134">
        <v>5040.9788011519995</v>
      </c>
      <c r="X176" s="134">
        <v>4897.314022644</v>
      </c>
      <c r="Y176" s="134">
        <v>4756.1877594399994</v>
      </c>
    </row>
    <row r="177" spans="1:25" s="66" customFormat="1" ht="15.75" hidden="1" outlineLevel="1" x14ac:dyDescent="0.25">
      <c r="A177" s="74">
        <v>24</v>
      </c>
      <c r="B177" s="134">
        <v>4767.752106936</v>
      </c>
      <c r="C177" s="134">
        <v>4548.5610739559997</v>
      </c>
      <c r="D177" s="134">
        <v>4403.8982466960006</v>
      </c>
      <c r="E177" s="134">
        <v>4351.5766257080004</v>
      </c>
      <c r="F177" s="134">
        <v>4358.0097008160001</v>
      </c>
      <c r="G177" s="134">
        <v>4413.6834638079999</v>
      </c>
      <c r="H177" s="134">
        <v>4578.2313276160003</v>
      </c>
      <c r="I177" s="134">
        <v>4860.0716164960004</v>
      </c>
      <c r="J177" s="134">
        <v>4914.5629086839999</v>
      </c>
      <c r="K177" s="134">
        <v>4992.3239244919996</v>
      </c>
      <c r="L177" s="134">
        <v>4986.8563530680003</v>
      </c>
      <c r="M177" s="134">
        <v>4982.1373182079997</v>
      </c>
      <c r="N177" s="134">
        <v>4991.92253532</v>
      </c>
      <c r="O177" s="134">
        <v>4996.7283570279997</v>
      </c>
      <c r="P177" s="134">
        <v>4995.1336486959999</v>
      </c>
      <c r="Q177" s="134">
        <v>4997.6287705760005</v>
      </c>
      <c r="R177" s="134">
        <v>4982.6037975159998</v>
      </c>
      <c r="S177" s="134">
        <v>4972.6016132840005</v>
      </c>
      <c r="T177" s="134">
        <v>5016.9605409679998</v>
      </c>
      <c r="U177" s="134">
        <v>5057.1753966599999</v>
      </c>
      <c r="V177" s="134">
        <v>5045.9039547760003</v>
      </c>
      <c r="W177" s="134">
        <v>5023.9034888079996</v>
      </c>
      <c r="X177" s="134">
        <v>4880.3688905720001</v>
      </c>
      <c r="Y177" s="134">
        <v>4521.5161224479998</v>
      </c>
    </row>
    <row r="178" spans="1:25" s="66" customFormat="1" ht="15.75" hidden="1" outlineLevel="1" x14ac:dyDescent="0.25">
      <c r="A178" s="74">
        <v>25</v>
      </c>
      <c r="B178" s="134">
        <v>4606.4479015719999</v>
      </c>
      <c r="C178" s="134">
        <v>4351.4030520119995</v>
      </c>
      <c r="D178" s="134">
        <v>4263.8459707359998</v>
      </c>
      <c r="E178" s="134">
        <v>4253.865483216</v>
      </c>
      <c r="F178" s="134">
        <v>4249.8949849199998</v>
      </c>
      <c r="G178" s="134">
        <v>4266.1241254959996</v>
      </c>
      <c r="H178" s="134">
        <v>4363.9545999040001</v>
      </c>
      <c r="I178" s="134">
        <v>4475.2370357520003</v>
      </c>
      <c r="J178" s="134">
        <v>4714.953158284</v>
      </c>
      <c r="K178" s="134">
        <v>4882.6361969760001</v>
      </c>
      <c r="L178" s="134">
        <v>4894.1029092680001</v>
      </c>
      <c r="M178" s="134">
        <v>4880.6617961840002</v>
      </c>
      <c r="N178" s="134">
        <v>4889.0801204399995</v>
      </c>
      <c r="O178" s="134">
        <v>4905.3418060840004</v>
      </c>
      <c r="P178" s="134">
        <v>4908.0321983720005</v>
      </c>
      <c r="Q178" s="134">
        <v>4913.9228556799999</v>
      </c>
      <c r="R178" s="134">
        <v>4914.259154716</v>
      </c>
      <c r="S178" s="134">
        <v>4921.0936189960003</v>
      </c>
      <c r="T178" s="134">
        <v>4937.1057924520001</v>
      </c>
      <c r="U178" s="134">
        <v>5044.8950576679999</v>
      </c>
      <c r="V178" s="134">
        <v>5039.4383345999995</v>
      </c>
      <c r="W178" s="134">
        <v>5023.1441038880002</v>
      </c>
      <c r="X178" s="134">
        <v>4886.6500886960002</v>
      </c>
      <c r="Y178" s="134">
        <v>4672.8723853599995</v>
      </c>
    </row>
    <row r="179" spans="1:25" s="66" customFormat="1" ht="15.75" hidden="1" outlineLevel="1" x14ac:dyDescent="0.25">
      <c r="A179" s="74">
        <v>26</v>
      </c>
      <c r="B179" s="134">
        <v>4481.116844704</v>
      </c>
      <c r="C179" s="134">
        <v>4334.8484607559994</v>
      </c>
      <c r="D179" s="134">
        <v>4301.5982496159995</v>
      </c>
      <c r="E179" s="134">
        <v>4273.9674868840002</v>
      </c>
      <c r="F179" s="134">
        <v>4270.854008712</v>
      </c>
      <c r="G179" s="134">
        <v>4364.0522351079999</v>
      </c>
      <c r="H179" s="134">
        <v>4604.2782303719996</v>
      </c>
      <c r="I179" s="134">
        <v>4879.7396859239998</v>
      </c>
      <c r="J179" s="134">
        <v>4956.7413168120002</v>
      </c>
      <c r="K179" s="134">
        <v>4985.0229809040002</v>
      </c>
      <c r="L179" s="134">
        <v>4968.4792380039999</v>
      </c>
      <c r="M179" s="134">
        <v>4962.7946994599997</v>
      </c>
      <c r="N179" s="134">
        <v>4958.8133528079998</v>
      </c>
      <c r="O179" s="134">
        <v>4960.212790732</v>
      </c>
      <c r="P179" s="134">
        <v>4957.5223984439999</v>
      </c>
      <c r="Q179" s="134">
        <v>4956.0795670960006</v>
      </c>
      <c r="R179" s="134">
        <v>4960.9179338720005</v>
      </c>
      <c r="S179" s="134">
        <v>4972.0700438399999</v>
      </c>
      <c r="T179" s="134">
        <v>5022.0701166440003</v>
      </c>
      <c r="U179" s="134">
        <v>5092.9532747480007</v>
      </c>
      <c r="V179" s="134">
        <v>5067.9261174559997</v>
      </c>
      <c r="W179" s="134">
        <v>5021.2890350119997</v>
      </c>
      <c r="X179" s="134">
        <v>4864.6713194399999</v>
      </c>
      <c r="Y179" s="134">
        <v>4700.6007832960004</v>
      </c>
    </row>
    <row r="180" spans="1:25" s="66" customFormat="1" ht="15.75" hidden="1" outlineLevel="1" x14ac:dyDescent="0.25">
      <c r="A180" s="74">
        <v>27</v>
      </c>
      <c r="B180" s="134">
        <v>4483.0912454959998</v>
      </c>
      <c r="C180" s="134">
        <v>4338.6453853559997</v>
      </c>
      <c r="D180" s="134">
        <v>4219.1290473039999</v>
      </c>
      <c r="E180" s="134">
        <v>4200.9905960719998</v>
      </c>
      <c r="F180" s="134">
        <v>4282.5159914119995</v>
      </c>
      <c r="G180" s="134">
        <v>4452.0649473359999</v>
      </c>
      <c r="H180" s="134">
        <v>4676.3113142120001</v>
      </c>
      <c r="I180" s="134">
        <v>4878.9369075799996</v>
      </c>
      <c r="J180" s="134">
        <v>4970.6380608479994</v>
      </c>
      <c r="K180" s="134">
        <v>5029.6856625560004</v>
      </c>
      <c r="L180" s="134">
        <v>5047.4010279040003</v>
      </c>
      <c r="M180" s="134">
        <v>5018.6094910800002</v>
      </c>
      <c r="N180" s="134">
        <v>5010.104379976</v>
      </c>
      <c r="O180" s="134">
        <v>5021.831452812</v>
      </c>
      <c r="P180" s="134">
        <v>5028.0258640880002</v>
      </c>
      <c r="Q180" s="134">
        <v>5028.1885894280003</v>
      </c>
      <c r="R180" s="134">
        <v>5020.2692895479995</v>
      </c>
      <c r="S180" s="134">
        <v>5020.7357688560005</v>
      </c>
      <c r="T180" s="134">
        <v>5088.1908464640001</v>
      </c>
      <c r="U180" s="134">
        <v>5133.0487985239997</v>
      </c>
      <c r="V180" s="134">
        <v>5126.1492441079999</v>
      </c>
      <c r="W180" s="134">
        <v>5092.8230944759998</v>
      </c>
      <c r="X180" s="134">
        <v>4961.753257284</v>
      </c>
      <c r="Y180" s="134">
        <v>4620.605006152</v>
      </c>
    </row>
    <row r="181" spans="1:25" s="66" customFormat="1" ht="15.75" hidden="1" outlineLevel="1" x14ac:dyDescent="0.25">
      <c r="A181" s="74">
        <v>28</v>
      </c>
      <c r="B181" s="134">
        <v>5036.9432127199998</v>
      </c>
      <c r="C181" s="134">
        <v>4885.3591343320004</v>
      </c>
      <c r="D181" s="134">
        <v>4253.6268193839996</v>
      </c>
      <c r="E181" s="134">
        <v>4204.4403732800001</v>
      </c>
      <c r="F181" s="134">
        <v>4900.1888369839999</v>
      </c>
      <c r="G181" s="134">
        <v>4924.5542445600004</v>
      </c>
      <c r="H181" s="134">
        <v>4616.6128111440003</v>
      </c>
      <c r="I181" s="134">
        <v>4897.8564404440003</v>
      </c>
      <c r="J181" s="134">
        <v>4943.0506915400001</v>
      </c>
      <c r="K181" s="134">
        <v>5018.7179746399997</v>
      </c>
      <c r="L181" s="134">
        <v>5014.3569355279997</v>
      </c>
      <c r="M181" s="134">
        <v>5003.8882719880003</v>
      </c>
      <c r="N181" s="134">
        <v>4992.7036169519997</v>
      </c>
      <c r="O181" s="134">
        <v>5001.7728425679998</v>
      </c>
      <c r="P181" s="134">
        <v>5002.488834064</v>
      </c>
      <c r="Q181" s="134">
        <v>5007.3380491959997</v>
      </c>
      <c r="R181" s="134">
        <v>5013.4782186920002</v>
      </c>
      <c r="S181" s="134">
        <v>5009.7355358719997</v>
      </c>
      <c r="T181" s="134">
        <v>5059.3016744359993</v>
      </c>
      <c r="U181" s="134">
        <v>5105.6458512680001</v>
      </c>
      <c r="V181" s="134">
        <v>5111.9053526799999</v>
      </c>
      <c r="W181" s="134">
        <v>5080.8248127400002</v>
      </c>
      <c r="X181" s="134">
        <v>4937.4854849120002</v>
      </c>
      <c r="Y181" s="134">
        <v>4902.4019016080001</v>
      </c>
    </row>
    <row r="182" spans="1:25" s="66" customFormat="1" ht="15.75" hidden="1" outlineLevel="1" x14ac:dyDescent="0.25">
      <c r="A182" s="74">
        <v>29</v>
      </c>
      <c r="B182" s="134">
        <v>4432.9067506400006</v>
      </c>
      <c r="C182" s="134">
        <v>4243.4619098120002</v>
      </c>
      <c r="D182" s="134">
        <v>4144.5357514480002</v>
      </c>
      <c r="E182" s="134">
        <v>4139.4587208399998</v>
      </c>
      <c r="F182" s="134">
        <v>4187.8532369559998</v>
      </c>
      <c r="G182" s="134">
        <v>4318.4891399079997</v>
      </c>
      <c r="H182" s="134">
        <v>4504.5709903759998</v>
      </c>
      <c r="I182" s="134">
        <v>4871.3973001599998</v>
      </c>
      <c r="J182" s="134">
        <v>4924.142007032</v>
      </c>
      <c r="K182" s="134">
        <v>4996.9019307239996</v>
      </c>
      <c r="L182" s="134">
        <v>4997.3467133200002</v>
      </c>
      <c r="M182" s="134">
        <v>4955.3310305320001</v>
      </c>
      <c r="N182" s="134">
        <v>4937.0407023159996</v>
      </c>
      <c r="O182" s="134">
        <v>4943.6798961879995</v>
      </c>
      <c r="P182" s="134">
        <v>4954.3763752040004</v>
      </c>
      <c r="Q182" s="134">
        <v>4968.3816028000001</v>
      </c>
      <c r="R182" s="134">
        <v>4941.087139104</v>
      </c>
      <c r="S182" s="134">
        <v>4989.48165522</v>
      </c>
      <c r="T182" s="134">
        <v>5053.9425865720004</v>
      </c>
      <c r="U182" s="134">
        <v>5090.6534232760005</v>
      </c>
      <c r="V182" s="134">
        <v>5084.4590119999993</v>
      </c>
      <c r="W182" s="134">
        <v>5057.9890233599999</v>
      </c>
      <c r="X182" s="134">
        <v>4927.2663335599991</v>
      </c>
      <c r="Y182" s="134">
        <v>4579.2944665039995</v>
      </c>
    </row>
    <row r="183" spans="1:25" s="66" customFormat="1" ht="15.75" collapsed="1" x14ac:dyDescent="0.25">
      <c r="A183" s="74">
        <v>30</v>
      </c>
      <c r="B183" s="134">
        <v>4413.3905581959998</v>
      </c>
      <c r="C183" s="134">
        <v>4311.5244953559995</v>
      </c>
      <c r="D183" s="134">
        <v>4248.0833094680002</v>
      </c>
      <c r="E183" s="134">
        <v>4251.598176812</v>
      </c>
      <c r="F183" s="134">
        <v>4262.2078689800001</v>
      </c>
      <c r="G183" s="134">
        <v>4400.7413751000004</v>
      </c>
      <c r="H183" s="134">
        <v>4700.231939192</v>
      </c>
      <c r="I183" s="134">
        <v>4912.5234177560005</v>
      </c>
      <c r="J183" s="134">
        <v>4993.7342107719996</v>
      </c>
      <c r="K183" s="134">
        <v>5034.9796602840006</v>
      </c>
      <c r="L183" s="134">
        <v>5037.2252699760002</v>
      </c>
      <c r="M183" s="134">
        <v>5031.5949732119998</v>
      </c>
      <c r="N183" s="134">
        <v>5028.8177940759997</v>
      </c>
      <c r="O183" s="134">
        <v>5026.235885348</v>
      </c>
      <c r="P183" s="134">
        <v>5026.105705076</v>
      </c>
      <c r="Q183" s="134">
        <v>5021.3107317240001</v>
      </c>
      <c r="R183" s="134">
        <v>4979.6313479719993</v>
      </c>
      <c r="S183" s="134">
        <v>4921.3973729640002</v>
      </c>
      <c r="T183" s="134">
        <v>5042.4650259239997</v>
      </c>
      <c r="U183" s="134">
        <v>5085.3377288359998</v>
      </c>
      <c r="V183" s="134">
        <v>5073.9686517480004</v>
      </c>
      <c r="W183" s="134">
        <v>5046.261950524</v>
      </c>
      <c r="X183" s="134">
        <v>4919.3144886119999</v>
      </c>
      <c r="Y183" s="134">
        <v>4654.8858111120007</v>
      </c>
    </row>
    <row r="184" spans="1:25" s="66" customFormat="1" ht="15.75" hidden="1" x14ac:dyDescent="0.25">
      <c r="A184" s="74">
        <v>31</v>
      </c>
      <c r="B184" s="134">
        <v>3164.2999999999997</v>
      </c>
      <c r="C184" s="134">
        <v>3164.2999999999997</v>
      </c>
      <c r="D184" s="134">
        <v>3164.2999999999997</v>
      </c>
      <c r="E184" s="134">
        <v>3164.2999999999997</v>
      </c>
      <c r="F184" s="134">
        <v>3164.2999999999997</v>
      </c>
      <c r="G184" s="134">
        <v>3164.2999999999997</v>
      </c>
      <c r="H184" s="134">
        <v>3164.2999999999997</v>
      </c>
      <c r="I184" s="134">
        <v>3164.2999999999997</v>
      </c>
      <c r="J184" s="134">
        <v>3164.2999999999997</v>
      </c>
      <c r="K184" s="134">
        <v>3164.2999999999997</v>
      </c>
      <c r="L184" s="134">
        <v>3164.2999999999997</v>
      </c>
      <c r="M184" s="134">
        <v>3164.2999999999997</v>
      </c>
      <c r="N184" s="134">
        <v>3164.2999999999997</v>
      </c>
      <c r="O184" s="134">
        <v>3164.2999999999997</v>
      </c>
      <c r="P184" s="134">
        <v>3164.2999999999997</v>
      </c>
      <c r="Q184" s="134">
        <v>3164.2999999999997</v>
      </c>
      <c r="R184" s="134">
        <v>3164.2999999999997</v>
      </c>
      <c r="S184" s="134">
        <v>3164.2999999999997</v>
      </c>
      <c r="T184" s="134">
        <v>3164.2999999999997</v>
      </c>
      <c r="U184" s="134">
        <v>3164.2999999999997</v>
      </c>
      <c r="V184" s="134">
        <v>3164.2999999999997</v>
      </c>
      <c r="W184" s="134">
        <v>3164.2999999999997</v>
      </c>
      <c r="X184" s="134">
        <v>3164.2999999999997</v>
      </c>
      <c r="Y184" s="134">
        <v>3164.2999999999997</v>
      </c>
    </row>
    <row r="185" spans="1:25" s="66" customFormat="1" ht="15.75" x14ac:dyDescent="0.25">
      <c r="A185" s="55"/>
    </row>
    <row r="186" spans="1:25" s="66" customFormat="1" ht="15.75" x14ac:dyDescent="0.25">
      <c r="A186" s="116" t="s">
        <v>32</v>
      </c>
      <c r="B186" s="116" t="s">
        <v>125</v>
      </c>
      <c r="C186" s="116"/>
      <c r="D186" s="116"/>
      <c r="E186" s="116"/>
      <c r="F186" s="116"/>
      <c r="G186" s="116"/>
      <c r="H186" s="116"/>
      <c r="I186" s="116"/>
      <c r="J186" s="116"/>
      <c r="K186" s="116"/>
      <c r="L186" s="116"/>
      <c r="M186" s="116"/>
      <c r="N186" s="116"/>
      <c r="O186" s="116"/>
      <c r="P186" s="116"/>
      <c r="Q186" s="116"/>
      <c r="R186" s="116"/>
      <c r="S186" s="116"/>
      <c r="T186" s="116"/>
      <c r="U186" s="116"/>
      <c r="V186" s="116"/>
      <c r="W186" s="116"/>
      <c r="X186" s="116"/>
      <c r="Y186" s="116"/>
    </row>
    <row r="187" spans="1:25" s="136" customFormat="1" ht="12.75" x14ac:dyDescent="0.2">
      <c r="A187" s="116"/>
      <c r="B187" s="135" t="s">
        <v>33</v>
      </c>
      <c r="C187" s="135" t="s">
        <v>34</v>
      </c>
      <c r="D187" s="135" t="s">
        <v>35</v>
      </c>
      <c r="E187" s="135" t="s">
        <v>36</v>
      </c>
      <c r="F187" s="135" t="s">
        <v>37</v>
      </c>
      <c r="G187" s="135" t="s">
        <v>38</v>
      </c>
      <c r="H187" s="135" t="s">
        <v>39</v>
      </c>
      <c r="I187" s="135" t="s">
        <v>40</v>
      </c>
      <c r="J187" s="135" t="s">
        <v>41</v>
      </c>
      <c r="K187" s="135" t="s">
        <v>42</v>
      </c>
      <c r="L187" s="135" t="s">
        <v>43</v>
      </c>
      <c r="M187" s="135" t="s">
        <v>44</v>
      </c>
      <c r="N187" s="135" t="s">
        <v>45</v>
      </c>
      <c r="O187" s="135" t="s">
        <v>46</v>
      </c>
      <c r="P187" s="135" t="s">
        <v>47</v>
      </c>
      <c r="Q187" s="135" t="s">
        <v>48</v>
      </c>
      <c r="R187" s="135" t="s">
        <v>49</v>
      </c>
      <c r="S187" s="135" t="s">
        <v>50</v>
      </c>
      <c r="T187" s="135" t="s">
        <v>51</v>
      </c>
      <c r="U187" s="135" t="s">
        <v>52</v>
      </c>
      <c r="V187" s="135" t="s">
        <v>53</v>
      </c>
      <c r="W187" s="135" t="s">
        <v>54</v>
      </c>
      <c r="X187" s="135" t="s">
        <v>55</v>
      </c>
      <c r="Y187" s="135" t="s">
        <v>56</v>
      </c>
    </row>
    <row r="188" spans="1:25" s="66" customFormat="1" ht="15.75" x14ac:dyDescent="0.25">
      <c r="A188" s="74">
        <v>1</v>
      </c>
      <c r="B188" s="134">
        <v>5522.9251689600005</v>
      </c>
      <c r="C188" s="134">
        <v>5370.7552793479999</v>
      </c>
      <c r="D188" s="134">
        <v>5318.7048672600013</v>
      </c>
      <c r="E188" s="134">
        <v>5264.8644764319997</v>
      </c>
      <c r="F188" s="134">
        <v>5250.6965234959998</v>
      </c>
      <c r="G188" s="134">
        <v>5229.1191434119992</v>
      </c>
      <c r="H188" s="134">
        <v>5384.3048759919993</v>
      </c>
      <c r="I188" s="134">
        <v>5573.608688192</v>
      </c>
      <c r="J188" s="134">
        <v>5878.4257950800002</v>
      </c>
      <c r="K188" s="134">
        <v>5957.8357610000003</v>
      </c>
      <c r="L188" s="134">
        <v>5972.0796524280004</v>
      </c>
      <c r="M188" s="134">
        <v>5986.7032363160006</v>
      </c>
      <c r="N188" s="134">
        <v>5997.7468627240005</v>
      </c>
      <c r="O188" s="134">
        <v>6037.1697884280002</v>
      </c>
      <c r="P188" s="134">
        <v>6047.2913045760006</v>
      </c>
      <c r="Q188" s="134">
        <v>6061.1555035440006</v>
      </c>
      <c r="R188" s="134">
        <v>6060.4395120480003</v>
      </c>
      <c r="S188" s="134">
        <v>6007.184932444</v>
      </c>
      <c r="T188" s="134">
        <v>6063.0431174879996</v>
      </c>
      <c r="U188" s="134">
        <v>6112.9238583759998</v>
      </c>
      <c r="V188" s="134">
        <v>6389.8932354120006</v>
      </c>
      <c r="W188" s="134">
        <v>6308.7149874639999</v>
      </c>
      <c r="X188" s="134">
        <v>5961.6435339560003</v>
      </c>
      <c r="Y188" s="134">
        <v>5627.9698001080005</v>
      </c>
    </row>
    <row r="189" spans="1:25" s="66" customFormat="1" ht="15.75" hidden="1" outlineLevel="1" x14ac:dyDescent="0.25">
      <c r="A189" s="74">
        <v>2</v>
      </c>
      <c r="B189" s="134">
        <v>5511.7513622800006</v>
      </c>
      <c r="C189" s="134">
        <v>5316.2748355160002</v>
      </c>
      <c r="D189" s="134">
        <v>5235.2593129080005</v>
      </c>
      <c r="E189" s="134">
        <v>5198.2664189480001</v>
      </c>
      <c r="F189" s="134">
        <v>5215.0379773240002</v>
      </c>
      <c r="G189" s="134">
        <v>5080.4424244320007</v>
      </c>
      <c r="H189" s="134">
        <v>5377.0473258279999</v>
      </c>
      <c r="I189" s="134">
        <v>5642.3438718080006</v>
      </c>
      <c r="J189" s="134">
        <v>5874.4769934959995</v>
      </c>
      <c r="K189" s="134">
        <v>5950.6649976840008</v>
      </c>
      <c r="L189" s="134">
        <v>5959.2026538560003</v>
      </c>
      <c r="M189" s="134">
        <v>5968.2176376919997</v>
      </c>
      <c r="N189" s="134">
        <v>5979.3588993040012</v>
      </c>
      <c r="O189" s="134">
        <v>5985.4773720880003</v>
      </c>
      <c r="P189" s="134">
        <v>5996.3148797320009</v>
      </c>
      <c r="Q189" s="134">
        <v>5995.9460356279997</v>
      </c>
      <c r="R189" s="134">
        <v>5984.4250815560008</v>
      </c>
      <c r="S189" s="134">
        <v>5962.1751033999999</v>
      </c>
      <c r="T189" s="134">
        <v>5979.8145302560006</v>
      </c>
      <c r="U189" s="134">
        <v>6019.0855789759999</v>
      </c>
      <c r="V189" s="134">
        <v>6033.0908065720005</v>
      </c>
      <c r="W189" s="134">
        <v>6047.0960341680002</v>
      </c>
      <c r="X189" s="134">
        <v>5957.4452201840004</v>
      </c>
      <c r="Y189" s="134">
        <v>5651.6300645440006</v>
      </c>
    </row>
    <row r="190" spans="1:25" s="66" customFormat="1" ht="15.75" hidden="1" outlineLevel="1" x14ac:dyDescent="0.25">
      <c r="A190" s="74">
        <v>3</v>
      </c>
      <c r="B190" s="134">
        <v>5471.7968671320004</v>
      </c>
      <c r="C190" s="134">
        <v>5383.4695525800007</v>
      </c>
      <c r="D190" s="134">
        <v>5356.3161175120003</v>
      </c>
      <c r="E190" s="134">
        <v>5295.9884097960003</v>
      </c>
      <c r="F190" s="134">
        <v>5307.9541464640006</v>
      </c>
      <c r="G190" s="134">
        <v>5238.0039469760004</v>
      </c>
      <c r="H190" s="134">
        <v>5283.0246243760002</v>
      </c>
      <c r="I190" s="134">
        <v>5443.9816823479996</v>
      </c>
      <c r="J190" s="134">
        <v>5795.4033266120005</v>
      </c>
      <c r="K190" s="134">
        <v>5873.5440348800012</v>
      </c>
      <c r="L190" s="134">
        <v>5919.9858469159999</v>
      </c>
      <c r="M190" s="134">
        <v>5932.8194520640009</v>
      </c>
      <c r="N190" s="134">
        <v>5942.8867264320006</v>
      </c>
      <c r="O190" s="134">
        <v>5950.1442765960001</v>
      </c>
      <c r="P190" s="134">
        <v>5956.6315934840004</v>
      </c>
      <c r="Q190" s="134">
        <v>5965.4621552680001</v>
      </c>
      <c r="R190" s="134">
        <v>5964.095262412</v>
      </c>
      <c r="S190" s="134">
        <v>5943.7979883360003</v>
      </c>
      <c r="T190" s="134">
        <v>5979.9555588840003</v>
      </c>
      <c r="U190" s="134">
        <v>6028.8816444439999</v>
      </c>
      <c r="V190" s="134">
        <v>6026.4733094120002</v>
      </c>
      <c r="W190" s="134">
        <v>5994.2319953800006</v>
      </c>
      <c r="X190" s="134">
        <v>5920.1702689679996</v>
      </c>
      <c r="Y190" s="134">
        <v>5682.2549735319999</v>
      </c>
    </row>
    <row r="191" spans="1:25" s="66" customFormat="1" ht="15.75" hidden="1" outlineLevel="1" x14ac:dyDescent="0.25">
      <c r="A191" s="74">
        <v>4</v>
      </c>
      <c r="B191" s="134">
        <v>5661.2525563159998</v>
      </c>
      <c r="C191" s="134">
        <v>5412.1092124200004</v>
      </c>
      <c r="D191" s="134">
        <v>5337.6677935480002</v>
      </c>
      <c r="E191" s="134">
        <v>5313.5627465159996</v>
      </c>
      <c r="F191" s="134">
        <v>5288.6440727840009</v>
      </c>
      <c r="G191" s="134">
        <v>5231.0609991359997</v>
      </c>
      <c r="H191" s="134">
        <v>5299.1561297480002</v>
      </c>
      <c r="I191" s="134">
        <v>5342.9183978520005</v>
      </c>
      <c r="J191" s="134">
        <v>5528.7615844880002</v>
      </c>
      <c r="K191" s="134">
        <v>5822.8388189359994</v>
      </c>
      <c r="L191" s="134">
        <v>5902.8454444359995</v>
      </c>
      <c r="M191" s="134">
        <v>5927.4820609119997</v>
      </c>
      <c r="N191" s="134">
        <v>5943.4182958760002</v>
      </c>
      <c r="O191" s="134">
        <v>5945.0997910560009</v>
      </c>
      <c r="P191" s="134">
        <v>5947.0850402040005</v>
      </c>
      <c r="Q191" s="134">
        <v>5950.491423988</v>
      </c>
      <c r="R191" s="134">
        <v>5949.3414982519998</v>
      </c>
      <c r="S191" s="134">
        <v>5932.9821774040001</v>
      </c>
      <c r="T191" s="134">
        <v>5962.3052836719999</v>
      </c>
      <c r="U191" s="134">
        <v>6051.6523436879997</v>
      </c>
      <c r="V191" s="134">
        <v>6069.7474014959998</v>
      </c>
      <c r="W191" s="134">
        <v>6029.3155786840007</v>
      </c>
      <c r="X191" s="134">
        <v>5934.7179143640005</v>
      </c>
      <c r="Y191" s="134">
        <v>5773.131651744</v>
      </c>
    </row>
    <row r="192" spans="1:25" s="66" customFormat="1" ht="15.75" hidden="1" outlineLevel="1" x14ac:dyDescent="0.25">
      <c r="A192" s="74">
        <v>5</v>
      </c>
      <c r="B192" s="134">
        <v>5563.6715940960003</v>
      </c>
      <c r="C192" s="134">
        <v>5317.8369987800006</v>
      </c>
      <c r="D192" s="134">
        <v>5254.3958128920003</v>
      </c>
      <c r="E192" s="134">
        <v>5233.2089736240005</v>
      </c>
      <c r="F192" s="134">
        <v>5233.9683585439998</v>
      </c>
      <c r="G192" s="134">
        <v>5272.4149322080002</v>
      </c>
      <c r="H192" s="134">
        <v>5443.1789040040003</v>
      </c>
      <c r="I192" s="134">
        <v>5827.4276735240001</v>
      </c>
      <c r="J192" s="134">
        <v>5947.7033964960001</v>
      </c>
      <c r="K192" s="134">
        <v>5994.6984746880007</v>
      </c>
      <c r="L192" s="134">
        <v>6002.8347416880006</v>
      </c>
      <c r="M192" s="134">
        <v>6005.557679044</v>
      </c>
      <c r="N192" s="134">
        <v>6019.6171484199995</v>
      </c>
      <c r="O192" s="134">
        <v>6033.8610398479996</v>
      </c>
      <c r="P192" s="134">
        <v>6042.0515486280001</v>
      </c>
      <c r="Q192" s="134">
        <v>6047.9639026480008</v>
      </c>
      <c r="R192" s="134">
        <v>6030.9536804399995</v>
      </c>
      <c r="S192" s="134">
        <v>5989.3610835359996</v>
      </c>
      <c r="T192" s="134">
        <v>6039.9252708520007</v>
      </c>
      <c r="U192" s="134">
        <v>6077.395492476001</v>
      </c>
      <c r="V192" s="134">
        <v>6095.197644672</v>
      </c>
      <c r="W192" s="134">
        <v>6058.779713580001</v>
      </c>
      <c r="X192" s="134">
        <v>5965.0933111640006</v>
      </c>
      <c r="Y192" s="134">
        <v>5698.72277794</v>
      </c>
    </row>
    <row r="193" spans="1:25" s="66" customFormat="1" ht="15.75" hidden="1" outlineLevel="1" x14ac:dyDescent="0.25">
      <c r="A193" s="74">
        <v>6</v>
      </c>
      <c r="B193" s="134">
        <v>5420.5709300999997</v>
      </c>
      <c r="C193" s="134">
        <v>5282.2652394560009</v>
      </c>
      <c r="D193" s="134">
        <v>5194.5128877719999</v>
      </c>
      <c r="E193" s="134">
        <v>5185.5955391399993</v>
      </c>
      <c r="F193" s="134">
        <v>5187.7652103399996</v>
      </c>
      <c r="G193" s="134">
        <v>5271.0588877079999</v>
      </c>
      <c r="H193" s="134">
        <v>5427.6332098560006</v>
      </c>
      <c r="I193" s="134">
        <v>5771.5152467000007</v>
      </c>
      <c r="J193" s="134">
        <v>5932.0817638560011</v>
      </c>
      <c r="K193" s="134">
        <v>5957.6621873040003</v>
      </c>
      <c r="L193" s="134">
        <v>6005.8939780800001</v>
      </c>
      <c r="M193" s="134">
        <v>6015.1693224600003</v>
      </c>
      <c r="N193" s="134">
        <v>6029.0552181399999</v>
      </c>
      <c r="O193" s="134">
        <v>6039.8493323599996</v>
      </c>
      <c r="P193" s="134">
        <v>6037.0504565120009</v>
      </c>
      <c r="Q193" s="134">
        <v>6040.7605942640002</v>
      </c>
      <c r="R193" s="134">
        <v>6025.3667771</v>
      </c>
      <c r="S193" s="134">
        <v>5946.9765566440001</v>
      </c>
      <c r="T193" s="134">
        <v>6006.458092592</v>
      </c>
      <c r="U193" s="134">
        <v>6062.1535522960003</v>
      </c>
      <c r="V193" s="134">
        <v>6069.6280695800006</v>
      </c>
      <c r="W193" s="134">
        <v>6040.1856313960006</v>
      </c>
      <c r="X193" s="134">
        <v>5936.2475325600008</v>
      </c>
      <c r="Y193" s="134">
        <v>5562.7494838359999</v>
      </c>
    </row>
    <row r="194" spans="1:25" s="66" customFormat="1" ht="15.75" hidden="1" outlineLevel="1" x14ac:dyDescent="0.25">
      <c r="A194" s="74">
        <v>7</v>
      </c>
      <c r="B194" s="134">
        <v>5415.1033586760004</v>
      </c>
      <c r="C194" s="134">
        <v>5286.3333729559999</v>
      </c>
      <c r="D194" s="134">
        <v>5186.8756451480003</v>
      </c>
      <c r="E194" s="134">
        <v>5167.0882438039998</v>
      </c>
      <c r="F194" s="134">
        <v>5178.2837471960001</v>
      </c>
      <c r="G194" s="134">
        <v>5304.4501274760005</v>
      </c>
      <c r="H194" s="134">
        <v>5574.0209257200004</v>
      </c>
      <c r="I194" s="134">
        <v>5835.1842480640007</v>
      </c>
      <c r="J194" s="134">
        <v>5936.5512865280007</v>
      </c>
      <c r="K194" s="134">
        <v>6013.1840733120007</v>
      </c>
      <c r="L194" s="134">
        <v>6026.5926413280004</v>
      </c>
      <c r="M194" s="134">
        <v>6028.0246243200008</v>
      </c>
      <c r="N194" s="134">
        <v>6037.9183249919997</v>
      </c>
      <c r="O194" s="134">
        <v>6045.6315061080004</v>
      </c>
      <c r="P194" s="134">
        <v>6065.4406041640013</v>
      </c>
      <c r="Q194" s="134">
        <v>6060.5262988960003</v>
      </c>
      <c r="R194" s="134">
        <v>6025.0521747760004</v>
      </c>
      <c r="S194" s="134">
        <v>5977.1349863240002</v>
      </c>
      <c r="T194" s="134">
        <v>6037.4626940400012</v>
      </c>
      <c r="U194" s="134">
        <v>6078.1006356160005</v>
      </c>
      <c r="V194" s="134">
        <v>6092.5181007400006</v>
      </c>
      <c r="W194" s="134">
        <v>6027.5689933679996</v>
      </c>
      <c r="X194" s="134">
        <v>5934.8914880600005</v>
      </c>
      <c r="Y194" s="134">
        <v>5715.798090284</v>
      </c>
    </row>
    <row r="195" spans="1:25" s="66" customFormat="1" ht="15.75" hidden="1" outlineLevel="1" x14ac:dyDescent="0.25">
      <c r="A195" s="74">
        <v>8</v>
      </c>
      <c r="B195" s="134">
        <v>5414.4524573159997</v>
      </c>
      <c r="C195" s="134">
        <v>5328.5117810840011</v>
      </c>
      <c r="D195" s="134">
        <v>5269.1061836280005</v>
      </c>
      <c r="E195" s="134">
        <v>5250.8267037679998</v>
      </c>
      <c r="F195" s="134">
        <v>5257.5526844880005</v>
      </c>
      <c r="G195" s="134">
        <v>5346.3247816359999</v>
      </c>
      <c r="H195" s="134">
        <v>5584.2834704959996</v>
      </c>
      <c r="I195" s="134">
        <v>5776.9936664800007</v>
      </c>
      <c r="J195" s="134">
        <v>5930.9426864759998</v>
      </c>
      <c r="K195" s="134">
        <v>5980.1725260040002</v>
      </c>
      <c r="L195" s="134">
        <v>5989.0356328560001</v>
      </c>
      <c r="M195" s="134">
        <v>6022.0797252320008</v>
      </c>
      <c r="N195" s="134">
        <v>6034.6204247679998</v>
      </c>
      <c r="O195" s="134">
        <v>6049.0053448240005</v>
      </c>
      <c r="P195" s="134">
        <v>6055.7313255440004</v>
      </c>
      <c r="Q195" s="134">
        <v>6055.6662354080008</v>
      </c>
      <c r="R195" s="134">
        <v>6051.1316225999999</v>
      </c>
      <c r="S195" s="134">
        <v>5978.7730880800009</v>
      </c>
      <c r="T195" s="134">
        <v>6048.2459599040003</v>
      </c>
      <c r="U195" s="134">
        <v>6100.0577081600004</v>
      </c>
      <c r="V195" s="134">
        <v>6114.7246854720006</v>
      </c>
      <c r="W195" s="134">
        <v>6062.804453656001</v>
      </c>
      <c r="X195" s="134">
        <v>5959.083321940001</v>
      </c>
      <c r="Y195" s="134">
        <v>5799.0809192959996</v>
      </c>
    </row>
    <row r="196" spans="1:25" s="66" customFormat="1" ht="15.75" hidden="1" outlineLevel="1" x14ac:dyDescent="0.25">
      <c r="A196" s="74">
        <v>9</v>
      </c>
      <c r="B196" s="134">
        <v>5460.5688186719999</v>
      </c>
      <c r="C196" s="134">
        <v>5356.2293306640004</v>
      </c>
      <c r="D196" s="134">
        <v>5337.6786419040009</v>
      </c>
      <c r="E196" s="134">
        <v>5332.7860333480003</v>
      </c>
      <c r="F196" s="134">
        <v>5338.2102113480005</v>
      </c>
      <c r="G196" s="134">
        <v>5355.903879984</v>
      </c>
      <c r="H196" s="134">
        <v>5564.7347329840004</v>
      </c>
      <c r="I196" s="134">
        <v>5743.1576441159996</v>
      </c>
      <c r="J196" s="134">
        <v>5939.447797580001</v>
      </c>
      <c r="K196" s="134">
        <v>6000.9579761000005</v>
      </c>
      <c r="L196" s="134">
        <v>6026.2346455800007</v>
      </c>
      <c r="M196" s="134">
        <v>6029.8037547040003</v>
      </c>
      <c r="N196" s="134">
        <v>6035.5316866719995</v>
      </c>
      <c r="O196" s="134">
        <v>6056.9246447040005</v>
      </c>
      <c r="P196" s="134">
        <v>6061.3724706640005</v>
      </c>
      <c r="Q196" s="134">
        <v>6065.28872718</v>
      </c>
      <c r="R196" s="134">
        <v>6056.9354930600002</v>
      </c>
      <c r="S196" s="134">
        <v>5985.9763964640006</v>
      </c>
      <c r="T196" s="134">
        <v>6038.0051118400006</v>
      </c>
      <c r="U196" s="134">
        <v>6079.5977087440006</v>
      </c>
      <c r="V196" s="134">
        <v>6079.4241350480006</v>
      </c>
      <c r="W196" s="134">
        <v>6034.6529698359991</v>
      </c>
      <c r="X196" s="134">
        <v>5948.0288471760005</v>
      </c>
      <c r="Y196" s="134">
        <v>5670.8641997320001</v>
      </c>
    </row>
    <row r="197" spans="1:25" s="66" customFormat="1" ht="15.75" hidden="1" outlineLevel="1" x14ac:dyDescent="0.25">
      <c r="A197" s="74">
        <v>10</v>
      </c>
      <c r="B197" s="134">
        <v>5593.9602040480004</v>
      </c>
      <c r="C197" s="134">
        <v>5343.5692992120003</v>
      </c>
      <c r="D197" s="134">
        <v>5335.7693312480005</v>
      </c>
      <c r="E197" s="134">
        <v>5334.0769877120001</v>
      </c>
      <c r="F197" s="134">
        <v>5335.9429049440005</v>
      </c>
      <c r="G197" s="134">
        <v>5334.3590449680005</v>
      </c>
      <c r="H197" s="134">
        <v>5351.748959636001</v>
      </c>
      <c r="I197" s="134">
        <v>5625.4855265840006</v>
      </c>
      <c r="J197" s="134">
        <v>5826.2668994320011</v>
      </c>
      <c r="K197" s="134">
        <v>5938.3955070480006</v>
      </c>
      <c r="L197" s="134">
        <v>5942.7348494480002</v>
      </c>
      <c r="M197" s="134">
        <v>5941.4764401520006</v>
      </c>
      <c r="N197" s="134">
        <v>5945.9242661120006</v>
      </c>
      <c r="O197" s="134">
        <v>5954.169016672</v>
      </c>
      <c r="P197" s="134">
        <v>5966.0371181360006</v>
      </c>
      <c r="Q197" s="134">
        <v>5972.9366725520003</v>
      </c>
      <c r="R197" s="134">
        <v>5953.6591439399999</v>
      </c>
      <c r="S197" s="134">
        <v>5949.9815512559999</v>
      </c>
      <c r="T197" s="134">
        <v>5964.6268318560005</v>
      </c>
      <c r="U197" s="134">
        <v>6061.3073805280001</v>
      </c>
      <c r="V197" s="134">
        <v>6042.6699049199997</v>
      </c>
      <c r="W197" s="134">
        <v>5988.655940396</v>
      </c>
      <c r="X197" s="134">
        <v>5937.5384869240006</v>
      </c>
      <c r="Y197" s="134">
        <v>5720.2676129560004</v>
      </c>
    </row>
    <row r="198" spans="1:25" s="66" customFormat="1" ht="15.75" hidden="1" outlineLevel="1" x14ac:dyDescent="0.25">
      <c r="A198" s="74">
        <v>11</v>
      </c>
      <c r="B198" s="134">
        <v>5643.0381665920004</v>
      </c>
      <c r="C198" s="134">
        <v>5563.5631105360007</v>
      </c>
      <c r="D198" s="134">
        <v>5418.932828344</v>
      </c>
      <c r="E198" s="134">
        <v>5396.4224896440001</v>
      </c>
      <c r="F198" s="134">
        <v>5396.2380675920003</v>
      </c>
      <c r="G198" s="134">
        <v>5415.4722027799999</v>
      </c>
      <c r="H198" s="134">
        <v>5390.3691069960005</v>
      </c>
      <c r="I198" s="134">
        <v>5540.4235671879997</v>
      </c>
      <c r="J198" s="134">
        <v>5825.0844286280008</v>
      </c>
      <c r="K198" s="134">
        <v>5904.830693584001</v>
      </c>
      <c r="L198" s="134">
        <v>5928.9465889720004</v>
      </c>
      <c r="M198" s="134">
        <v>5942.7673945160004</v>
      </c>
      <c r="N198" s="134">
        <v>5955.8505118520006</v>
      </c>
      <c r="O198" s="134">
        <v>5961.697775736</v>
      </c>
      <c r="P198" s="134">
        <v>5963.3792709159998</v>
      </c>
      <c r="Q198" s="134">
        <v>5962.7717629800009</v>
      </c>
      <c r="R198" s="134">
        <v>5962.7066728440004</v>
      </c>
      <c r="S198" s="134">
        <v>5962.0557714840006</v>
      </c>
      <c r="T198" s="134">
        <v>5966.0913599160003</v>
      </c>
      <c r="U198" s="134">
        <v>6091.6502322600008</v>
      </c>
      <c r="V198" s="134">
        <v>6104.4512923399998</v>
      </c>
      <c r="W198" s="134">
        <v>6045.3819939200002</v>
      </c>
      <c r="X198" s="134">
        <v>5944.1776807960005</v>
      </c>
      <c r="Y198" s="134">
        <v>5785.2709621080003</v>
      </c>
    </row>
    <row r="199" spans="1:25" s="66" customFormat="1" ht="15.75" hidden="1" outlineLevel="1" x14ac:dyDescent="0.25">
      <c r="A199" s="74">
        <v>12</v>
      </c>
      <c r="B199" s="134">
        <v>5643.0056215240002</v>
      </c>
      <c r="C199" s="134">
        <v>5426.59176768</v>
      </c>
      <c r="D199" s="134">
        <v>5404.4611214400011</v>
      </c>
      <c r="E199" s="134">
        <v>5376.4940596719998</v>
      </c>
      <c r="F199" s="134">
        <v>5381.5168485000004</v>
      </c>
      <c r="G199" s="134">
        <v>5443.146358936001</v>
      </c>
      <c r="H199" s="134">
        <v>5666.0909230919997</v>
      </c>
      <c r="I199" s="134">
        <v>5896.2062505640006</v>
      </c>
      <c r="J199" s="134">
        <v>5994.6659296200005</v>
      </c>
      <c r="K199" s="134">
        <v>6059.21364782</v>
      </c>
      <c r="L199" s="134">
        <v>6063.3902648800004</v>
      </c>
      <c r="M199" s="134">
        <v>6059.6150369919997</v>
      </c>
      <c r="N199" s="134">
        <v>6078.5345698560004</v>
      </c>
      <c r="O199" s="134">
        <v>6088.1896066959998</v>
      </c>
      <c r="P199" s="134">
        <v>6097.7470083320004</v>
      </c>
      <c r="Q199" s="134">
        <v>6103.5508787919998</v>
      </c>
      <c r="R199" s="134">
        <v>6089.7409216040005</v>
      </c>
      <c r="S199" s="134">
        <v>6059.6801271280001</v>
      </c>
      <c r="T199" s="134">
        <v>6095.154251248</v>
      </c>
      <c r="U199" s="134">
        <v>6150.0360842520004</v>
      </c>
      <c r="V199" s="134">
        <v>6172.8393285639995</v>
      </c>
      <c r="W199" s="134">
        <v>6119.5088104680008</v>
      </c>
      <c r="X199" s="134">
        <v>5998.7123664080009</v>
      </c>
      <c r="Y199" s="134">
        <v>5829.7275249960003</v>
      </c>
    </row>
    <row r="200" spans="1:25" s="66" customFormat="1" ht="15.75" hidden="1" outlineLevel="1" x14ac:dyDescent="0.25">
      <c r="A200" s="74">
        <v>13</v>
      </c>
      <c r="B200" s="134">
        <v>5559.7119441560008</v>
      </c>
      <c r="C200" s="134">
        <v>5376.5374530960007</v>
      </c>
      <c r="D200" s="134">
        <v>5330.5621203679993</v>
      </c>
      <c r="E200" s="134">
        <v>5310.0695758840011</v>
      </c>
      <c r="F200" s="134">
        <v>5304.0378899480002</v>
      </c>
      <c r="G200" s="134">
        <v>5390.3474102840009</v>
      </c>
      <c r="H200" s="134">
        <v>5581.5496847840004</v>
      </c>
      <c r="I200" s="134">
        <v>5833.2098472719999</v>
      </c>
      <c r="J200" s="134">
        <v>5939.4694942919996</v>
      </c>
      <c r="K200" s="134">
        <v>6003.8002453720001</v>
      </c>
      <c r="L200" s="134">
        <v>6058.009480304001</v>
      </c>
      <c r="M200" s="134">
        <v>6054.8851537760002</v>
      </c>
      <c r="N200" s="134">
        <v>6023.0126838480001</v>
      </c>
      <c r="O200" s="134">
        <v>6046.4885262320004</v>
      </c>
      <c r="P200" s="134">
        <v>6035.3147195520005</v>
      </c>
      <c r="Q200" s="134">
        <v>6039.4479431880009</v>
      </c>
      <c r="R200" s="134">
        <v>6027.9161407600004</v>
      </c>
      <c r="S200" s="134">
        <v>6026.6902765320001</v>
      </c>
      <c r="T200" s="134">
        <v>6035.5208383159998</v>
      </c>
      <c r="U200" s="134">
        <v>6093.2449405919997</v>
      </c>
      <c r="V200" s="134">
        <v>6092.8543997759998</v>
      </c>
      <c r="W200" s="134">
        <v>6058.3240826279998</v>
      </c>
      <c r="X200" s="134">
        <v>5937.4950934999997</v>
      </c>
      <c r="Y200" s="134">
        <v>5704.7870089440003</v>
      </c>
    </row>
    <row r="201" spans="1:25" s="66" customFormat="1" ht="15.75" hidden="1" outlineLevel="1" x14ac:dyDescent="0.25">
      <c r="A201" s="74">
        <v>14</v>
      </c>
      <c r="B201" s="134">
        <v>5413.4544085640009</v>
      </c>
      <c r="C201" s="134">
        <v>5333.5888116919996</v>
      </c>
      <c r="D201" s="134">
        <v>5267.4572335160001</v>
      </c>
      <c r="E201" s="134">
        <v>5248.9390898239999</v>
      </c>
      <c r="F201" s="134">
        <v>5280.4101705800003</v>
      </c>
      <c r="G201" s="134">
        <v>5340.4341243279996</v>
      </c>
      <c r="H201" s="134">
        <v>5604.2661422480005</v>
      </c>
      <c r="I201" s="134">
        <v>5924.3143409599998</v>
      </c>
      <c r="J201" s="134">
        <v>5977.5580722080003</v>
      </c>
      <c r="K201" s="134">
        <v>6031.6154301560009</v>
      </c>
      <c r="L201" s="134">
        <v>6037.5060874640003</v>
      </c>
      <c r="M201" s="134">
        <v>6031.9734259040006</v>
      </c>
      <c r="N201" s="134">
        <v>6036.3995551520002</v>
      </c>
      <c r="O201" s="134">
        <v>6058.2155990680003</v>
      </c>
      <c r="P201" s="134">
        <v>6034.2949740879994</v>
      </c>
      <c r="Q201" s="134">
        <v>6029.2287918359998</v>
      </c>
      <c r="R201" s="134">
        <v>6032.1578479560003</v>
      </c>
      <c r="S201" s="134">
        <v>6027.3845713159999</v>
      </c>
      <c r="T201" s="134">
        <v>6047.5408167639998</v>
      </c>
      <c r="U201" s="134">
        <v>6102.4768915480008</v>
      </c>
      <c r="V201" s="134">
        <v>6105.9266687560003</v>
      </c>
      <c r="W201" s="134">
        <v>6058.8231070040001</v>
      </c>
      <c r="X201" s="134">
        <v>5936.4753480359996</v>
      </c>
      <c r="Y201" s="134">
        <v>5659.1045818279999</v>
      </c>
    </row>
    <row r="202" spans="1:25" s="66" customFormat="1" ht="15.75" hidden="1" outlineLevel="1" x14ac:dyDescent="0.25">
      <c r="A202" s="74">
        <v>15</v>
      </c>
      <c r="B202" s="134">
        <v>5464.4525301200001</v>
      </c>
      <c r="C202" s="134">
        <v>5395.0447484320002</v>
      </c>
      <c r="D202" s="134">
        <v>5335.877814808</v>
      </c>
      <c r="E202" s="134">
        <v>5310.9591410760004</v>
      </c>
      <c r="F202" s="134">
        <v>5331.0285996760003</v>
      </c>
      <c r="G202" s="134">
        <v>5434.5436126280001</v>
      </c>
      <c r="H202" s="134">
        <v>5689.8488227320004</v>
      </c>
      <c r="I202" s="134">
        <v>5922.1989115399992</v>
      </c>
      <c r="J202" s="134">
        <v>6015.0065971200002</v>
      </c>
      <c r="K202" s="134">
        <v>6056.6968292280008</v>
      </c>
      <c r="L202" s="134">
        <v>6045.2952070720003</v>
      </c>
      <c r="M202" s="134">
        <v>6034.5878797000005</v>
      </c>
      <c r="N202" s="134">
        <v>6036.8877311719998</v>
      </c>
      <c r="O202" s="134">
        <v>6051.0122906840006</v>
      </c>
      <c r="P202" s="134">
        <v>6080.0750364080004</v>
      </c>
      <c r="Q202" s="134">
        <v>6079.3807416239997</v>
      </c>
      <c r="R202" s="134">
        <v>6069.3243156120006</v>
      </c>
      <c r="S202" s="134">
        <v>6031.4201597479996</v>
      </c>
      <c r="T202" s="134">
        <v>6067.4150049560003</v>
      </c>
      <c r="U202" s="134">
        <v>6184.9786389280007</v>
      </c>
      <c r="V202" s="134">
        <v>6193.7549589320006</v>
      </c>
      <c r="W202" s="134">
        <v>6077.8185783600002</v>
      </c>
      <c r="X202" s="134">
        <v>5979.6843499840006</v>
      </c>
      <c r="Y202" s="134">
        <v>5864.0625717359999</v>
      </c>
    </row>
    <row r="203" spans="1:25" s="66" customFormat="1" ht="15.75" hidden="1" outlineLevel="1" x14ac:dyDescent="0.25">
      <c r="A203" s="74">
        <v>16</v>
      </c>
      <c r="B203" s="134">
        <v>5444.9688827440004</v>
      </c>
      <c r="C203" s="134">
        <v>5381.4192132959997</v>
      </c>
      <c r="D203" s="134">
        <v>5295.48938542</v>
      </c>
      <c r="E203" s="134">
        <v>5289.0129168880012</v>
      </c>
      <c r="F203" s="134">
        <v>5319.659522588001</v>
      </c>
      <c r="G203" s="134">
        <v>5402.5409624280001</v>
      </c>
      <c r="H203" s="134">
        <v>5569.0198336040003</v>
      </c>
      <c r="I203" s="134">
        <v>5918.9769498080013</v>
      </c>
      <c r="J203" s="134">
        <v>5930.6606292199995</v>
      </c>
      <c r="K203" s="134">
        <v>5985.5099171560005</v>
      </c>
      <c r="L203" s="134">
        <v>5983.8392703320005</v>
      </c>
      <c r="M203" s="134">
        <v>5979.5975631359997</v>
      </c>
      <c r="N203" s="134">
        <v>5988.5040634119996</v>
      </c>
      <c r="O203" s="134">
        <v>5992.0948692479997</v>
      </c>
      <c r="P203" s="134">
        <v>5997.7685594359991</v>
      </c>
      <c r="Q203" s="134">
        <v>5999.2873292760005</v>
      </c>
      <c r="R203" s="134">
        <v>6001.7824511560002</v>
      </c>
      <c r="S203" s="134">
        <v>5988.8078173800004</v>
      </c>
      <c r="T203" s="134">
        <v>6013.1949216680005</v>
      </c>
      <c r="U203" s="134">
        <v>6059.7669139760001</v>
      </c>
      <c r="V203" s="134">
        <v>6056.1435630719998</v>
      </c>
      <c r="W203" s="134">
        <v>6013.1406798879998</v>
      </c>
      <c r="X203" s="134">
        <v>5926.5924957200004</v>
      </c>
      <c r="Y203" s="134">
        <v>5808.5406857280004</v>
      </c>
    </row>
    <row r="204" spans="1:25" s="66" customFormat="1" ht="15.75" hidden="1" outlineLevel="1" x14ac:dyDescent="0.25">
      <c r="A204" s="74">
        <v>17</v>
      </c>
      <c r="B204" s="134">
        <v>5613.0316138959997</v>
      </c>
      <c r="C204" s="134">
        <v>5429.5316721560002</v>
      </c>
      <c r="D204" s="134">
        <v>5399.4274842560008</v>
      </c>
      <c r="E204" s="134">
        <v>5369.4751733400008</v>
      </c>
      <c r="F204" s="134">
        <v>5368.4662762320004</v>
      </c>
      <c r="G204" s="134">
        <v>5378.0887680040005</v>
      </c>
      <c r="H204" s="134">
        <v>5413.9425845840005</v>
      </c>
      <c r="I204" s="134">
        <v>5594.9799495120005</v>
      </c>
      <c r="J204" s="134">
        <v>5872.5568344840003</v>
      </c>
      <c r="K204" s="134">
        <v>5941.6174687800012</v>
      </c>
      <c r="L204" s="134">
        <v>5939.9793670240006</v>
      </c>
      <c r="M204" s="134">
        <v>5939.9251252439999</v>
      </c>
      <c r="N204" s="134">
        <v>5940.3807561960002</v>
      </c>
      <c r="O204" s="134">
        <v>5940.2722726360007</v>
      </c>
      <c r="P204" s="134">
        <v>5937.5276385679999</v>
      </c>
      <c r="Q204" s="134">
        <v>5941.1292927600007</v>
      </c>
      <c r="R204" s="134">
        <v>5941.5957720679999</v>
      </c>
      <c r="S204" s="134">
        <v>5902.8996862160002</v>
      </c>
      <c r="T204" s="134">
        <v>5980.9970010599991</v>
      </c>
      <c r="U204" s="134">
        <v>6065.5273910120013</v>
      </c>
      <c r="V204" s="134">
        <v>6016.1999162800003</v>
      </c>
      <c r="W204" s="134">
        <v>5962.7175212000002</v>
      </c>
      <c r="X204" s="134">
        <v>5874.0105141880013</v>
      </c>
      <c r="Y204" s="134">
        <v>5546.4010113440008</v>
      </c>
    </row>
    <row r="205" spans="1:25" s="66" customFormat="1" ht="15.75" hidden="1" outlineLevel="1" x14ac:dyDescent="0.25">
      <c r="A205" s="74">
        <v>18</v>
      </c>
      <c r="B205" s="134">
        <v>5576.6353795160003</v>
      </c>
      <c r="C205" s="134">
        <v>5372.5344097320003</v>
      </c>
      <c r="D205" s="134">
        <v>5319.0411662960005</v>
      </c>
      <c r="E205" s="134">
        <v>5266.9799058520002</v>
      </c>
      <c r="F205" s="134">
        <v>5269.3556958159998</v>
      </c>
      <c r="G205" s="134">
        <v>5261.6533630560007</v>
      </c>
      <c r="H205" s="134">
        <v>5303.2568083160004</v>
      </c>
      <c r="I205" s="134">
        <v>5407.1298170159998</v>
      </c>
      <c r="J205" s="134">
        <v>5657.4556317160004</v>
      </c>
      <c r="K205" s="134">
        <v>5851.001151112001</v>
      </c>
      <c r="L205" s="134">
        <v>5859.6581392000007</v>
      </c>
      <c r="M205" s="134">
        <v>5849.7318934600007</v>
      </c>
      <c r="N205" s="134">
        <v>5859.6798359120003</v>
      </c>
      <c r="O205" s="134">
        <v>5870.4847984879998</v>
      </c>
      <c r="P205" s="134">
        <v>5876.1801853880006</v>
      </c>
      <c r="Q205" s="134">
        <v>5875.182136636</v>
      </c>
      <c r="R205" s="134">
        <v>5868.9551802919996</v>
      </c>
      <c r="S205" s="134">
        <v>5862.5654986080008</v>
      </c>
      <c r="T205" s="134">
        <v>5958.8555064640004</v>
      </c>
      <c r="U205" s="134">
        <v>6041.5959176760007</v>
      </c>
      <c r="V205" s="134">
        <v>5984.8156223719998</v>
      </c>
      <c r="W205" s="134">
        <v>5944.709250240001</v>
      </c>
      <c r="X205" s="134">
        <v>5831.3005366159996</v>
      </c>
      <c r="Y205" s="134">
        <v>5625.4855265840006</v>
      </c>
    </row>
    <row r="206" spans="1:25" s="66" customFormat="1" ht="15.75" hidden="1" outlineLevel="1" x14ac:dyDescent="0.25">
      <c r="A206" s="74">
        <v>19</v>
      </c>
      <c r="B206" s="134">
        <v>5446.4225624479996</v>
      </c>
      <c r="C206" s="134">
        <v>5350.1000095240006</v>
      </c>
      <c r="D206" s="134">
        <v>5278.4032247199993</v>
      </c>
      <c r="E206" s="134">
        <v>5258.7568520040004</v>
      </c>
      <c r="F206" s="134">
        <v>5306.9777944239995</v>
      </c>
      <c r="G206" s="134">
        <v>5374.0965729960008</v>
      </c>
      <c r="H206" s="134">
        <v>5601.337086128</v>
      </c>
      <c r="I206" s="134">
        <v>5904.7547550919999</v>
      </c>
      <c r="J206" s="134">
        <v>5964.8437989759996</v>
      </c>
      <c r="K206" s="134">
        <v>6013.5854624840003</v>
      </c>
      <c r="L206" s="134">
        <v>6015.7008919040009</v>
      </c>
      <c r="M206" s="134">
        <v>6005.8071912320002</v>
      </c>
      <c r="N206" s="134">
        <v>6010.0597467840007</v>
      </c>
      <c r="O206" s="134">
        <v>6013.1406798879998</v>
      </c>
      <c r="P206" s="134">
        <v>6017.2847518800008</v>
      </c>
      <c r="Q206" s="134">
        <v>6021.7000327719998</v>
      </c>
      <c r="R206" s="134">
        <v>6024.726724096</v>
      </c>
      <c r="S206" s="134">
        <v>6023.099470696</v>
      </c>
      <c r="T206" s="134">
        <v>6059.170254396</v>
      </c>
      <c r="U206" s="134">
        <v>6122.4704116559997</v>
      </c>
      <c r="V206" s="134">
        <v>6099.2983232400002</v>
      </c>
      <c r="W206" s="134">
        <v>6051.5655568399998</v>
      </c>
      <c r="X206" s="134">
        <v>5950.5673624800002</v>
      </c>
      <c r="Y206" s="134">
        <v>5737.2995318760004</v>
      </c>
    </row>
    <row r="207" spans="1:25" s="66" customFormat="1" ht="15.75" hidden="1" outlineLevel="1" x14ac:dyDescent="0.25">
      <c r="A207" s="74">
        <v>20</v>
      </c>
      <c r="B207" s="134">
        <v>5592.4088891400006</v>
      </c>
      <c r="C207" s="134">
        <v>5389.5663286520003</v>
      </c>
      <c r="D207" s="134">
        <v>5379.8570500320011</v>
      </c>
      <c r="E207" s="134">
        <v>5337.6786419040009</v>
      </c>
      <c r="F207" s="134">
        <v>5339.6421943400001</v>
      </c>
      <c r="G207" s="134">
        <v>5445.6306324599991</v>
      </c>
      <c r="H207" s="134">
        <v>5714.3335622240002</v>
      </c>
      <c r="I207" s="134">
        <v>5920.6258999199999</v>
      </c>
      <c r="J207" s="134">
        <v>5994.6876263320009</v>
      </c>
      <c r="K207" s="134">
        <v>6002.2272337519998</v>
      </c>
      <c r="L207" s="134">
        <v>6004.8959293280004</v>
      </c>
      <c r="M207" s="134">
        <v>5999.2005424280005</v>
      </c>
      <c r="N207" s="134">
        <v>5998.1157068279999</v>
      </c>
      <c r="O207" s="134">
        <v>6007.0764488840005</v>
      </c>
      <c r="P207" s="134">
        <v>6006.1326419119996</v>
      </c>
      <c r="Q207" s="134">
        <v>6005.5359823320005</v>
      </c>
      <c r="R207" s="134">
        <v>6006.32791232</v>
      </c>
      <c r="S207" s="134">
        <v>6011.6219100480002</v>
      </c>
      <c r="T207" s="134">
        <v>6030.1834471639995</v>
      </c>
      <c r="U207" s="134">
        <v>6069.6606146479999</v>
      </c>
      <c r="V207" s="134">
        <v>6048.8100744159992</v>
      </c>
      <c r="W207" s="134">
        <v>6022.6980815240004</v>
      </c>
      <c r="X207" s="134">
        <v>5936.1390490000003</v>
      </c>
      <c r="Y207" s="134">
        <v>5785.2058719720008</v>
      </c>
    </row>
    <row r="208" spans="1:25" s="66" customFormat="1" ht="15.75" hidden="1" outlineLevel="1" x14ac:dyDescent="0.25">
      <c r="A208" s="74">
        <v>21</v>
      </c>
      <c r="B208" s="134">
        <v>5450.4364541679997</v>
      </c>
      <c r="C208" s="134">
        <v>5337.1579208160001</v>
      </c>
      <c r="D208" s="134">
        <v>5252.52989566</v>
      </c>
      <c r="E208" s="134">
        <v>5234.9989523639997</v>
      </c>
      <c r="F208" s="134">
        <v>5311.4364687399993</v>
      </c>
      <c r="G208" s="134">
        <v>5382.2436883520004</v>
      </c>
      <c r="H208" s="134">
        <v>5818.6188084519999</v>
      </c>
      <c r="I208" s="134">
        <v>5905.0802057720002</v>
      </c>
      <c r="J208" s="134">
        <v>5965.2560365039999</v>
      </c>
      <c r="K208" s="134">
        <v>5990.0119848960003</v>
      </c>
      <c r="L208" s="134">
        <v>5991.3571810400008</v>
      </c>
      <c r="M208" s="134">
        <v>5980.0206490199998</v>
      </c>
      <c r="N208" s="134">
        <v>5980.8559724320012</v>
      </c>
      <c r="O208" s="134">
        <v>5988.059280816</v>
      </c>
      <c r="P208" s="134">
        <v>5989.8926529800001</v>
      </c>
      <c r="Q208" s="134">
        <v>5987.7772235600005</v>
      </c>
      <c r="R208" s="134">
        <v>5986.3235438560005</v>
      </c>
      <c r="S208" s="134">
        <v>5993.0820696440005</v>
      </c>
      <c r="T208" s="134">
        <v>6053.4640191400013</v>
      </c>
      <c r="U208" s="134">
        <v>6099.8949828200002</v>
      </c>
      <c r="V208" s="134">
        <v>6094.2755344119996</v>
      </c>
      <c r="W208" s="134">
        <v>6058.7905619360008</v>
      </c>
      <c r="X208" s="134">
        <v>5989.1766614840008</v>
      </c>
      <c r="Y208" s="134">
        <v>5844.1883835440003</v>
      </c>
    </row>
    <row r="209" spans="1:25" s="66" customFormat="1" ht="15.75" hidden="1" outlineLevel="1" x14ac:dyDescent="0.25">
      <c r="A209" s="74">
        <v>22</v>
      </c>
      <c r="B209" s="134">
        <v>5321.0372637999999</v>
      </c>
      <c r="C209" s="134">
        <v>5308.8003182319999</v>
      </c>
      <c r="D209" s="134">
        <v>5236.4634804239995</v>
      </c>
      <c r="E209" s="134">
        <v>5224.931677996</v>
      </c>
      <c r="F209" s="134">
        <v>5257.3357173679997</v>
      </c>
      <c r="G209" s="134">
        <v>5347.6808261360002</v>
      </c>
      <c r="H209" s="134">
        <v>5645.1861410800002</v>
      </c>
      <c r="I209" s="134">
        <v>5920.6584449880011</v>
      </c>
      <c r="J209" s="134">
        <v>5959.647436452</v>
      </c>
      <c r="K209" s="134">
        <v>6004.874232616</v>
      </c>
      <c r="L209" s="134">
        <v>5999.2981776320003</v>
      </c>
      <c r="M209" s="134">
        <v>5992.9518893719996</v>
      </c>
      <c r="N209" s="134">
        <v>5991.5741481599998</v>
      </c>
      <c r="O209" s="134">
        <v>5996.3474248000002</v>
      </c>
      <c r="P209" s="134">
        <v>5990.5327059840001</v>
      </c>
      <c r="Q209" s="134">
        <v>6002.7045614159997</v>
      </c>
      <c r="R209" s="134">
        <v>6004.6681138519998</v>
      </c>
      <c r="S209" s="134">
        <v>5974.6398644440005</v>
      </c>
      <c r="T209" s="134">
        <v>6037.2782719879997</v>
      </c>
      <c r="U209" s="134">
        <v>6071.7977407800008</v>
      </c>
      <c r="V209" s="134">
        <v>6071.4288966760005</v>
      </c>
      <c r="W209" s="134">
        <v>6077.1242835759995</v>
      </c>
      <c r="X209" s="134">
        <v>5947.5515195120006</v>
      </c>
      <c r="Y209" s="134">
        <v>5824.6396460320002</v>
      </c>
    </row>
    <row r="210" spans="1:25" s="66" customFormat="1" ht="15.75" hidden="1" outlineLevel="1" x14ac:dyDescent="0.25">
      <c r="A210" s="74">
        <v>23</v>
      </c>
      <c r="B210" s="134">
        <v>5384.2614825680002</v>
      </c>
      <c r="C210" s="134">
        <v>5295.825684456001</v>
      </c>
      <c r="D210" s="134">
        <v>5236.7129926119997</v>
      </c>
      <c r="E210" s="134">
        <v>5244.4044770159999</v>
      </c>
      <c r="F210" s="134">
        <v>5276.1576150280007</v>
      </c>
      <c r="G210" s="134">
        <v>5402.2046633919999</v>
      </c>
      <c r="H210" s="134">
        <v>5645.1644443679997</v>
      </c>
      <c r="I210" s="134">
        <v>5906.2626765760006</v>
      </c>
      <c r="J210" s="134">
        <v>5950.0574897480001</v>
      </c>
      <c r="K210" s="134">
        <v>6036.7792476120012</v>
      </c>
      <c r="L210" s="134">
        <v>6047.4431815600001</v>
      </c>
      <c r="M210" s="134">
        <v>6036.3778584400006</v>
      </c>
      <c r="N210" s="134">
        <v>6028.3283782880007</v>
      </c>
      <c r="O210" s="134">
        <v>6030.9970738640004</v>
      </c>
      <c r="P210" s="134">
        <v>6031.572036732</v>
      </c>
      <c r="Q210" s="134">
        <v>6024.4555151960003</v>
      </c>
      <c r="R210" s="134">
        <v>6024.8786010800013</v>
      </c>
      <c r="S210" s="134">
        <v>5988.6342436840005</v>
      </c>
      <c r="T210" s="134">
        <v>6048.5063204480002</v>
      </c>
      <c r="U210" s="134">
        <v>6086.0850256320009</v>
      </c>
      <c r="V210" s="134">
        <v>6075.7573907200003</v>
      </c>
      <c r="W210" s="134">
        <v>6074.3688011520007</v>
      </c>
      <c r="X210" s="134">
        <v>5930.7040226440004</v>
      </c>
      <c r="Y210" s="134">
        <v>5789.5777594400006</v>
      </c>
    </row>
    <row r="211" spans="1:25" s="66" customFormat="1" ht="15.75" hidden="1" outlineLevel="1" x14ac:dyDescent="0.25">
      <c r="A211" s="74">
        <v>24</v>
      </c>
      <c r="B211" s="134">
        <v>5801.1421069360003</v>
      </c>
      <c r="C211" s="134">
        <v>5581.9510739560001</v>
      </c>
      <c r="D211" s="134">
        <v>5437.288246696</v>
      </c>
      <c r="E211" s="134">
        <v>5384.9666257080007</v>
      </c>
      <c r="F211" s="134">
        <v>5391.3997008160004</v>
      </c>
      <c r="G211" s="134">
        <v>5447.0734638080012</v>
      </c>
      <c r="H211" s="134">
        <v>5611.6213276159997</v>
      </c>
      <c r="I211" s="134">
        <v>5893.4616164960007</v>
      </c>
      <c r="J211" s="134">
        <v>5947.9529086840002</v>
      </c>
      <c r="K211" s="134">
        <v>6025.7139244919999</v>
      </c>
      <c r="L211" s="134">
        <v>6020.2463530680006</v>
      </c>
      <c r="M211" s="134">
        <v>6015.5273182080009</v>
      </c>
      <c r="N211" s="134">
        <v>6025.3125353200003</v>
      </c>
      <c r="O211" s="134">
        <v>6030.1183570280009</v>
      </c>
      <c r="P211" s="134">
        <v>6028.5236486960002</v>
      </c>
      <c r="Q211" s="134">
        <v>6031.0187705760009</v>
      </c>
      <c r="R211" s="134">
        <v>6015.9937975160001</v>
      </c>
      <c r="S211" s="134">
        <v>6005.9916132839999</v>
      </c>
      <c r="T211" s="134">
        <v>6050.3505409680001</v>
      </c>
      <c r="U211" s="134">
        <v>6090.5653966600003</v>
      </c>
      <c r="V211" s="134">
        <v>6079.2939547759997</v>
      </c>
      <c r="W211" s="134">
        <v>6057.2934888080008</v>
      </c>
      <c r="X211" s="134">
        <v>5913.7588905720004</v>
      </c>
      <c r="Y211" s="134">
        <v>5554.9061224480001</v>
      </c>
    </row>
    <row r="212" spans="1:25" s="66" customFormat="1" ht="15.75" hidden="1" outlineLevel="1" x14ac:dyDescent="0.25">
      <c r="A212" s="74">
        <v>25</v>
      </c>
      <c r="B212" s="134">
        <v>5639.8379015720002</v>
      </c>
      <c r="C212" s="134">
        <v>5384.7930520120008</v>
      </c>
      <c r="D212" s="134">
        <v>5297.235970736001</v>
      </c>
      <c r="E212" s="134">
        <v>5287.2554832160004</v>
      </c>
      <c r="F212" s="134">
        <v>5283.2849849200002</v>
      </c>
      <c r="G212" s="134">
        <v>5299.5141254959999</v>
      </c>
      <c r="H212" s="134">
        <v>5397.3445999040005</v>
      </c>
      <c r="I212" s="134">
        <v>5508.6270357519998</v>
      </c>
      <c r="J212" s="134">
        <v>5748.3431582840012</v>
      </c>
      <c r="K212" s="134">
        <v>5916.0261969760004</v>
      </c>
      <c r="L212" s="134">
        <v>5927.4929092680004</v>
      </c>
      <c r="M212" s="134">
        <v>5914.0517961840005</v>
      </c>
      <c r="N212" s="134">
        <v>5922.4701204400008</v>
      </c>
      <c r="O212" s="134">
        <v>5938.7318060840007</v>
      </c>
      <c r="P212" s="134">
        <v>5941.4221983719999</v>
      </c>
      <c r="Q212" s="134">
        <v>5947.3128556800002</v>
      </c>
      <c r="R212" s="134">
        <v>5947.6491547160003</v>
      </c>
      <c r="S212" s="134">
        <v>5954.4836189960006</v>
      </c>
      <c r="T212" s="134">
        <v>5970.4957924520004</v>
      </c>
      <c r="U212" s="134">
        <v>6078.2850576680003</v>
      </c>
      <c r="V212" s="134">
        <v>6072.8283345999998</v>
      </c>
      <c r="W212" s="134">
        <v>6056.5341038879997</v>
      </c>
      <c r="X212" s="134">
        <v>5920.0400886960006</v>
      </c>
      <c r="Y212" s="134">
        <v>5706.2623853599998</v>
      </c>
    </row>
    <row r="213" spans="1:25" s="66" customFormat="1" ht="15.75" hidden="1" outlineLevel="1" x14ac:dyDescent="0.25">
      <c r="A213" s="74">
        <v>26</v>
      </c>
      <c r="B213" s="134">
        <v>5514.5068447040012</v>
      </c>
      <c r="C213" s="134">
        <v>5368.2384607560007</v>
      </c>
      <c r="D213" s="134">
        <v>5334.9882496159998</v>
      </c>
      <c r="E213" s="134">
        <v>5307.3574868840005</v>
      </c>
      <c r="F213" s="134">
        <v>5304.2440087119994</v>
      </c>
      <c r="G213" s="134">
        <v>5397.4422351080011</v>
      </c>
      <c r="H213" s="134">
        <v>5637.6682303719999</v>
      </c>
      <c r="I213" s="134">
        <v>5913.1296859240001</v>
      </c>
      <c r="J213" s="134">
        <v>5990.1313168119996</v>
      </c>
      <c r="K213" s="134">
        <v>6018.4129809040005</v>
      </c>
      <c r="L213" s="134">
        <v>6001.8692380040002</v>
      </c>
      <c r="M213" s="134">
        <v>5996.18469946</v>
      </c>
      <c r="N213" s="134">
        <v>5992.203352808001</v>
      </c>
      <c r="O213" s="134">
        <v>5993.6027907320013</v>
      </c>
      <c r="P213" s="134">
        <v>5990.9123984440002</v>
      </c>
      <c r="Q213" s="134">
        <v>5989.469567096</v>
      </c>
      <c r="R213" s="134">
        <v>5994.3079338720008</v>
      </c>
      <c r="S213" s="134">
        <v>6005.4600438399993</v>
      </c>
      <c r="T213" s="134">
        <v>6055.4601166440007</v>
      </c>
      <c r="U213" s="134">
        <v>6126.3432747480001</v>
      </c>
      <c r="V213" s="134">
        <v>6101.316117456</v>
      </c>
      <c r="W213" s="134">
        <v>6054.6790350120009</v>
      </c>
      <c r="X213" s="134">
        <v>5898.0613194399994</v>
      </c>
      <c r="Y213" s="134">
        <v>5733.9907832959998</v>
      </c>
    </row>
    <row r="214" spans="1:25" s="66" customFormat="1" ht="15.75" hidden="1" outlineLevel="1" x14ac:dyDescent="0.25">
      <c r="A214" s="74">
        <v>27</v>
      </c>
      <c r="B214" s="134">
        <v>5516.4812454960002</v>
      </c>
      <c r="C214" s="134">
        <v>5372.0353853560009</v>
      </c>
      <c r="D214" s="134">
        <v>5252.5190473040002</v>
      </c>
      <c r="E214" s="134">
        <v>5234.3805960720001</v>
      </c>
      <c r="F214" s="134">
        <v>5315.9059914120007</v>
      </c>
      <c r="G214" s="134">
        <v>5485.4549473360003</v>
      </c>
      <c r="H214" s="134">
        <v>5709.7013142119995</v>
      </c>
      <c r="I214" s="134">
        <v>5912.3269075799999</v>
      </c>
      <c r="J214" s="134">
        <v>6004.0280608480007</v>
      </c>
      <c r="K214" s="134">
        <v>6063.0756625560007</v>
      </c>
      <c r="L214" s="134">
        <v>6080.7910279039997</v>
      </c>
      <c r="M214" s="134">
        <v>6051.9994910800006</v>
      </c>
      <c r="N214" s="134">
        <v>6043.4943799760003</v>
      </c>
      <c r="O214" s="134">
        <v>6055.2214528120003</v>
      </c>
      <c r="P214" s="134">
        <v>6061.4158640880014</v>
      </c>
      <c r="Q214" s="134">
        <v>6061.5785894280007</v>
      </c>
      <c r="R214" s="134">
        <v>6053.6592895479998</v>
      </c>
      <c r="S214" s="134">
        <v>6054.1257688559999</v>
      </c>
      <c r="T214" s="134">
        <v>6121.5808464639995</v>
      </c>
      <c r="U214" s="134">
        <v>6166.438798524001</v>
      </c>
      <c r="V214" s="134">
        <v>6159.5392441080012</v>
      </c>
      <c r="W214" s="134">
        <v>6126.2130944760002</v>
      </c>
      <c r="X214" s="134">
        <v>5995.1432572840004</v>
      </c>
      <c r="Y214" s="134">
        <v>5653.9950061520003</v>
      </c>
    </row>
    <row r="215" spans="1:25" s="66" customFormat="1" ht="15.75" hidden="1" outlineLevel="1" x14ac:dyDescent="0.25">
      <c r="A215" s="74">
        <v>28</v>
      </c>
      <c r="B215" s="134">
        <v>6070.3332127200001</v>
      </c>
      <c r="C215" s="134">
        <v>5918.7491343320007</v>
      </c>
      <c r="D215" s="134">
        <v>5287.0168193840009</v>
      </c>
      <c r="E215" s="134">
        <v>5237.8303732800005</v>
      </c>
      <c r="F215" s="134">
        <v>5933.5788369840011</v>
      </c>
      <c r="G215" s="134">
        <v>5957.9442445599998</v>
      </c>
      <c r="H215" s="134">
        <v>5650.0028111439997</v>
      </c>
      <c r="I215" s="134">
        <v>5931.2464404439997</v>
      </c>
      <c r="J215" s="134">
        <v>5976.4406915399995</v>
      </c>
      <c r="K215" s="134">
        <v>6052.107974640001</v>
      </c>
      <c r="L215" s="134">
        <v>6047.746935528</v>
      </c>
      <c r="M215" s="134">
        <v>6037.2782719879997</v>
      </c>
      <c r="N215" s="134">
        <v>6026.093616952</v>
      </c>
      <c r="O215" s="134">
        <v>6035.1628425680001</v>
      </c>
      <c r="P215" s="134">
        <v>6035.8788340640003</v>
      </c>
      <c r="Q215" s="134">
        <v>6040.728049196</v>
      </c>
      <c r="R215" s="134">
        <v>6046.8682186919996</v>
      </c>
      <c r="S215" s="134">
        <v>6043.125535872</v>
      </c>
      <c r="T215" s="134">
        <v>6092.6916744360005</v>
      </c>
      <c r="U215" s="134">
        <v>6139.0358512680004</v>
      </c>
      <c r="V215" s="134">
        <v>6145.2953526800011</v>
      </c>
      <c r="W215" s="134">
        <v>6114.2148127399996</v>
      </c>
      <c r="X215" s="134">
        <v>5970.8754849119996</v>
      </c>
      <c r="Y215" s="134">
        <v>5935.7919016080004</v>
      </c>
    </row>
    <row r="216" spans="1:25" s="66" customFormat="1" ht="14.45" hidden="1" customHeight="1" outlineLevel="1" x14ac:dyDescent="0.25">
      <c r="A216" s="74">
        <v>29</v>
      </c>
      <c r="B216" s="134">
        <v>5466.29675064</v>
      </c>
      <c r="C216" s="134">
        <v>5276.8519098120014</v>
      </c>
      <c r="D216" s="134">
        <v>5177.9257514480005</v>
      </c>
      <c r="E216" s="134">
        <v>5172.8487208399993</v>
      </c>
      <c r="F216" s="134">
        <v>5221.2432369560001</v>
      </c>
      <c r="G216" s="134">
        <v>5351.8791399080001</v>
      </c>
      <c r="H216" s="134">
        <v>5537.9609903760002</v>
      </c>
      <c r="I216" s="134">
        <v>5904.7873001600001</v>
      </c>
      <c r="J216" s="134">
        <v>5957.5320070320004</v>
      </c>
      <c r="K216" s="134">
        <v>6030.2919307239999</v>
      </c>
      <c r="L216" s="134">
        <v>6030.7367133200005</v>
      </c>
      <c r="M216" s="134">
        <v>5988.7210305320004</v>
      </c>
      <c r="N216" s="134">
        <v>5970.430702316</v>
      </c>
      <c r="O216" s="134">
        <v>5977.0698961880007</v>
      </c>
      <c r="P216" s="134">
        <v>5987.7663752040007</v>
      </c>
      <c r="Q216" s="134">
        <v>6001.7716028000004</v>
      </c>
      <c r="R216" s="134">
        <v>5974.4771391040003</v>
      </c>
      <c r="S216" s="134">
        <v>6022.8716552200003</v>
      </c>
      <c r="T216" s="134">
        <v>6087.3325865719999</v>
      </c>
      <c r="U216" s="134">
        <v>6124.0434232759999</v>
      </c>
      <c r="V216" s="134">
        <v>6117.8490120000006</v>
      </c>
      <c r="W216" s="134">
        <v>6091.3790233600012</v>
      </c>
      <c r="X216" s="134">
        <v>5960.6563335600003</v>
      </c>
      <c r="Y216" s="134">
        <v>5612.6844665039998</v>
      </c>
    </row>
    <row r="217" spans="1:25" s="66" customFormat="1" ht="15.75" collapsed="1" x14ac:dyDescent="0.25">
      <c r="A217" s="74">
        <v>30</v>
      </c>
      <c r="B217" s="134">
        <v>5446.7805581960001</v>
      </c>
      <c r="C217" s="134">
        <v>5344.9144953560008</v>
      </c>
      <c r="D217" s="134">
        <v>5281.4733094680005</v>
      </c>
      <c r="E217" s="134">
        <v>5284.9881768120013</v>
      </c>
      <c r="F217" s="134">
        <v>5295.5978689800004</v>
      </c>
      <c r="G217" s="134">
        <v>5434.1313751000007</v>
      </c>
      <c r="H217" s="134">
        <v>5733.6219391919994</v>
      </c>
      <c r="I217" s="134">
        <v>5945.9134177560009</v>
      </c>
      <c r="J217" s="134">
        <v>6027.124210772</v>
      </c>
      <c r="K217" s="134">
        <v>6068.369660284</v>
      </c>
      <c r="L217" s="134">
        <v>6070.6152699760005</v>
      </c>
      <c r="M217" s="134">
        <v>6064.9849732120001</v>
      </c>
      <c r="N217" s="134">
        <v>6062.2077940760009</v>
      </c>
      <c r="O217" s="134">
        <v>6059.6258853480003</v>
      </c>
      <c r="P217" s="134">
        <v>6059.4957050760004</v>
      </c>
      <c r="Q217" s="134">
        <v>6054.7007317240004</v>
      </c>
      <c r="R217" s="134">
        <v>6013.0213479720005</v>
      </c>
      <c r="S217" s="134">
        <v>5954.7873729639996</v>
      </c>
      <c r="T217" s="134">
        <v>6075.8550259240001</v>
      </c>
      <c r="U217" s="134">
        <v>6118.7277288360001</v>
      </c>
      <c r="V217" s="134">
        <v>6107.3586517479998</v>
      </c>
      <c r="W217" s="134">
        <v>6079.6519505240003</v>
      </c>
      <c r="X217" s="134">
        <v>5952.7044886120002</v>
      </c>
      <c r="Y217" s="134">
        <v>5688.2758111120002</v>
      </c>
    </row>
    <row r="218" spans="1:25" s="66" customFormat="1" ht="15.75" hidden="1" x14ac:dyDescent="0.25">
      <c r="A218" s="74">
        <v>31</v>
      </c>
      <c r="B218" s="134">
        <v>4197.6900000000005</v>
      </c>
      <c r="C218" s="134">
        <v>4197.6900000000005</v>
      </c>
      <c r="D218" s="134">
        <v>4197.6900000000005</v>
      </c>
      <c r="E218" s="134">
        <v>4197.6900000000005</v>
      </c>
      <c r="F218" s="134">
        <v>4197.6900000000005</v>
      </c>
      <c r="G218" s="134">
        <v>4197.6900000000005</v>
      </c>
      <c r="H218" s="134">
        <v>4197.6900000000005</v>
      </c>
      <c r="I218" s="134">
        <v>4197.6900000000005</v>
      </c>
      <c r="J218" s="134">
        <v>4197.6900000000005</v>
      </c>
      <c r="K218" s="134">
        <v>4197.6900000000005</v>
      </c>
      <c r="L218" s="134">
        <v>4197.6900000000005</v>
      </c>
      <c r="M218" s="134">
        <v>4197.6900000000005</v>
      </c>
      <c r="N218" s="134">
        <v>4197.6900000000005</v>
      </c>
      <c r="O218" s="134">
        <v>4197.6900000000005</v>
      </c>
      <c r="P218" s="134">
        <v>4197.6900000000005</v>
      </c>
      <c r="Q218" s="134">
        <v>4197.6900000000005</v>
      </c>
      <c r="R218" s="134">
        <v>4197.6900000000005</v>
      </c>
      <c r="S218" s="134">
        <v>4197.6900000000005</v>
      </c>
      <c r="T218" s="134">
        <v>4197.6900000000005</v>
      </c>
      <c r="U218" s="134">
        <v>4197.6900000000005</v>
      </c>
      <c r="V218" s="134">
        <v>4197.6900000000005</v>
      </c>
      <c r="W218" s="134">
        <v>4197.6900000000005</v>
      </c>
      <c r="X218" s="134">
        <v>4197.6900000000005</v>
      </c>
      <c r="Y218" s="134">
        <v>4197.6900000000005</v>
      </c>
    </row>
    <row r="219" spans="1:25" s="66" customFormat="1" ht="15.75" x14ac:dyDescent="0.25">
      <c r="A219" s="55" t="s">
        <v>57</v>
      </c>
    </row>
    <row r="220" spans="1:25" s="66" customFormat="1" ht="10.5" customHeight="1" x14ac:dyDescent="0.25">
      <c r="A220" s="55"/>
    </row>
    <row r="221" spans="1:25" s="66" customFormat="1" ht="15.75" x14ac:dyDescent="0.25">
      <c r="A221" s="55" t="s">
        <v>85</v>
      </c>
      <c r="O221" s="137">
        <v>399698.68000000005</v>
      </c>
      <c r="P221" s="137"/>
    </row>
    <row r="222" spans="1:25" s="66" customFormat="1" ht="10.5" customHeight="1" x14ac:dyDescent="0.25">
      <c r="A222" s="55"/>
    </row>
    <row r="223" spans="1:25" s="66" customFormat="1" ht="15.75" hidden="1" x14ac:dyDescent="0.25">
      <c r="A223" s="55"/>
    </row>
    <row r="224" spans="1:25" s="113" customFormat="1" ht="18.75" x14ac:dyDescent="0.3">
      <c r="A224" s="108" t="s">
        <v>58</v>
      </c>
    </row>
    <row r="225" spans="1:25" s="66" customFormat="1" ht="15.75" x14ac:dyDescent="0.25">
      <c r="A225" s="114" t="s">
        <v>77</v>
      </c>
    </row>
    <row r="226" spans="1:25" s="66" customFormat="1" ht="15.75" x14ac:dyDescent="0.25">
      <c r="A226" s="114" t="s">
        <v>78</v>
      </c>
    </row>
    <row r="227" spans="1:25" s="66" customFormat="1" ht="15.75" x14ac:dyDescent="0.25">
      <c r="A227" s="55" t="s">
        <v>31</v>
      </c>
    </row>
    <row r="228" spans="1:25" s="66" customFormat="1" ht="9" customHeight="1" x14ac:dyDescent="0.25">
      <c r="A228" s="55"/>
    </row>
    <row r="229" spans="1:25" s="66" customFormat="1" ht="15.75" x14ac:dyDescent="0.25">
      <c r="A229" s="116" t="s">
        <v>32</v>
      </c>
      <c r="B229" s="116" t="s">
        <v>122</v>
      </c>
      <c r="C229" s="116"/>
      <c r="D229" s="116"/>
      <c r="E229" s="116"/>
      <c r="F229" s="116"/>
      <c r="G229" s="116"/>
      <c r="H229" s="116"/>
      <c r="I229" s="116"/>
      <c r="J229" s="116"/>
      <c r="K229" s="116"/>
      <c r="L229" s="116"/>
      <c r="M229" s="116"/>
      <c r="N229" s="116"/>
      <c r="O229" s="116"/>
      <c r="P229" s="116"/>
      <c r="Q229" s="116"/>
      <c r="R229" s="116"/>
      <c r="S229" s="116"/>
      <c r="T229" s="116"/>
      <c r="U229" s="116"/>
      <c r="V229" s="116"/>
      <c r="W229" s="116"/>
      <c r="X229" s="116"/>
      <c r="Y229" s="116"/>
    </row>
    <row r="230" spans="1:25" s="136" customFormat="1" ht="12.75" x14ac:dyDescent="0.2">
      <c r="A230" s="116"/>
      <c r="B230" s="135" t="s">
        <v>33</v>
      </c>
      <c r="C230" s="135" t="s">
        <v>34</v>
      </c>
      <c r="D230" s="135" t="s">
        <v>35</v>
      </c>
      <c r="E230" s="135" t="s">
        <v>36</v>
      </c>
      <c r="F230" s="135" t="s">
        <v>37</v>
      </c>
      <c r="G230" s="135" t="s">
        <v>38</v>
      </c>
      <c r="H230" s="135" t="s">
        <v>39</v>
      </c>
      <c r="I230" s="135" t="s">
        <v>40</v>
      </c>
      <c r="J230" s="135" t="s">
        <v>41</v>
      </c>
      <c r="K230" s="135" t="s">
        <v>42</v>
      </c>
      <c r="L230" s="135" t="s">
        <v>43</v>
      </c>
      <c r="M230" s="135" t="s">
        <v>44</v>
      </c>
      <c r="N230" s="135" t="s">
        <v>45</v>
      </c>
      <c r="O230" s="135" t="s">
        <v>46</v>
      </c>
      <c r="P230" s="135" t="s">
        <v>47</v>
      </c>
      <c r="Q230" s="135" t="s">
        <v>48</v>
      </c>
      <c r="R230" s="135" t="s">
        <v>49</v>
      </c>
      <c r="S230" s="135" t="s">
        <v>50</v>
      </c>
      <c r="T230" s="135" t="s">
        <v>51</v>
      </c>
      <c r="U230" s="135" t="s">
        <v>52</v>
      </c>
      <c r="V230" s="135" t="s">
        <v>53</v>
      </c>
      <c r="W230" s="135" t="s">
        <v>54</v>
      </c>
      <c r="X230" s="135" t="s">
        <v>55</v>
      </c>
      <c r="Y230" s="135" t="s">
        <v>56</v>
      </c>
    </row>
    <row r="231" spans="1:25" s="66" customFormat="1" ht="15.75" x14ac:dyDescent="0.25">
      <c r="A231" s="74">
        <v>1</v>
      </c>
      <c r="B231" s="134">
        <v>1417.8151689599999</v>
      </c>
      <c r="C231" s="134">
        <v>1265.6452793479998</v>
      </c>
      <c r="D231" s="134">
        <v>1213.59486726</v>
      </c>
      <c r="E231" s="134">
        <v>1159.754476432</v>
      </c>
      <c r="F231" s="134">
        <v>1145.5865234959999</v>
      </c>
      <c r="G231" s="134">
        <v>1124.009143412</v>
      </c>
      <c r="H231" s="134">
        <v>1279.1948759919999</v>
      </c>
      <c r="I231" s="134">
        <v>1468.4986881919999</v>
      </c>
      <c r="J231" s="134">
        <v>1773.31579508</v>
      </c>
      <c r="K231" s="134">
        <v>1852.7257610000001</v>
      </c>
      <c r="L231" s="134">
        <v>1866.9696524280002</v>
      </c>
      <c r="M231" s="134">
        <v>1881.593236316</v>
      </c>
      <c r="N231" s="134">
        <v>1892.6368627239999</v>
      </c>
      <c r="O231" s="134">
        <v>1932.059788428</v>
      </c>
      <c r="P231" s="134">
        <v>1942.181304576</v>
      </c>
      <c r="Q231" s="134">
        <v>1956.045503544</v>
      </c>
      <c r="R231" s="134">
        <v>1955.329512048</v>
      </c>
      <c r="S231" s="134">
        <v>1902.0749324440001</v>
      </c>
      <c r="T231" s="134">
        <v>1957.9331174880001</v>
      </c>
      <c r="U231" s="134">
        <v>2007.8138583760001</v>
      </c>
      <c r="V231" s="134">
        <v>2284.7832354120001</v>
      </c>
      <c r="W231" s="134">
        <v>2203.6049874640003</v>
      </c>
      <c r="X231" s="134">
        <v>1856.5335339559999</v>
      </c>
      <c r="Y231" s="134">
        <v>1522.8598001079999</v>
      </c>
    </row>
    <row r="232" spans="1:25" s="66" customFormat="1" ht="15.75" hidden="1" outlineLevel="1" x14ac:dyDescent="0.25">
      <c r="A232" s="74">
        <v>2</v>
      </c>
      <c r="B232" s="134">
        <v>1406.6413622800001</v>
      </c>
      <c r="C232" s="134">
        <v>1211.1648355159998</v>
      </c>
      <c r="D232" s="134">
        <v>1130.149312908</v>
      </c>
      <c r="E232" s="134">
        <v>1093.156418948</v>
      </c>
      <c r="F232" s="134">
        <v>1109.927977324</v>
      </c>
      <c r="G232" s="134">
        <v>975.33242443200004</v>
      </c>
      <c r="H232" s="134">
        <v>1271.9373258280002</v>
      </c>
      <c r="I232" s="134">
        <v>1537.233871808</v>
      </c>
      <c r="J232" s="134">
        <v>1769.3669934960001</v>
      </c>
      <c r="K232" s="134">
        <v>1845.5549976840002</v>
      </c>
      <c r="L232" s="134">
        <v>1854.092653856</v>
      </c>
      <c r="M232" s="134">
        <v>1863.107637692</v>
      </c>
      <c r="N232" s="134">
        <v>1874.2488993039999</v>
      </c>
      <c r="O232" s="134">
        <v>1880.3673720880001</v>
      </c>
      <c r="P232" s="134">
        <v>1891.2048797320001</v>
      </c>
      <c r="Q232" s="134">
        <v>1890.8360356280002</v>
      </c>
      <c r="R232" s="134">
        <v>1879.315081556</v>
      </c>
      <c r="S232" s="134">
        <v>1857.0651034</v>
      </c>
      <c r="T232" s="134">
        <v>1874.704530256</v>
      </c>
      <c r="U232" s="134">
        <v>1913.975578976</v>
      </c>
      <c r="V232" s="134">
        <v>1927.9808065719999</v>
      </c>
      <c r="W232" s="134">
        <v>1941.9860341680001</v>
      </c>
      <c r="X232" s="134">
        <v>1852.335220184</v>
      </c>
      <c r="Y232" s="134">
        <v>1546.520064544</v>
      </c>
    </row>
    <row r="233" spans="1:25" s="66" customFormat="1" ht="15.75" hidden="1" outlineLevel="1" x14ac:dyDescent="0.25">
      <c r="A233" s="74">
        <v>3</v>
      </c>
      <c r="B233" s="134">
        <v>1366.6868671320001</v>
      </c>
      <c r="C233" s="134">
        <v>1278.3595525799999</v>
      </c>
      <c r="D233" s="134">
        <v>1251.206117512</v>
      </c>
      <c r="E233" s="134">
        <v>1190.8784097959999</v>
      </c>
      <c r="F233" s="134">
        <v>1202.844146464</v>
      </c>
      <c r="G233" s="134">
        <v>1132.8939469760001</v>
      </c>
      <c r="H233" s="134">
        <v>1177.9146243760001</v>
      </c>
      <c r="I233" s="134">
        <v>1338.8716823479999</v>
      </c>
      <c r="J233" s="134">
        <v>1690.2933266120001</v>
      </c>
      <c r="K233" s="134">
        <v>1768.4340348799999</v>
      </c>
      <c r="L233" s="134">
        <v>1814.8758469159998</v>
      </c>
      <c r="M233" s="134">
        <v>1827.7094520640001</v>
      </c>
      <c r="N233" s="134">
        <v>1837.776726432</v>
      </c>
      <c r="O233" s="134">
        <v>1845.0342765960002</v>
      </c>
      <c r="P233" s="134">
        <v>1851.5215934840001</v>
      </c>
      <c r="Q233" s="134">
        <v>1860.3521552679999</v>
      </c>
      <c r="R233" s="134">
        <v>1858.9852624119999</v>
      </c>
      <c r="S233" s="134">
        <v>1838.687988336</v>
      </c>
      <c r="T233" s="134">
        <v>1874.8455588840002</v>
      </c>
      <c r="U233" s="134">
        <v>1923.771644444</v>
      </c>
      <c r="V233" s="134">
        <v>1921.363309412</v>
      </c>
      <c r="W233" s="134">
        <v>1889.12199538</v>
      </c>
      <c r="X233" s="134">
        <v>1815.0602689679999</v>
      </c>
      <c r="Y233" s="134">
        <v>1577.144973532</v>
      </c>
    </row>
    <row r="234" spans="1:25" s="66" customFormat="1" ht="15.75" hidden="1" outlineLevel="1" x14ac:dyDescent="0.25">
      <c r="A234" s="74">
        <v>4</v>
      </c>
      <c r="B234" s="134">
        <v>1556.1425563159999</v>
      </c>
      <c r="C234" s="134">
        <v>1306.99921242</v>
      </c>
      <c r="D234" s="134">
        <v>1232.5577935479998</v>
      </c>
      <c r="E234" s="134">
        <v>1208.4527465159999</v>
      </c>
      <c r="F234" s="134">
        <v>1183.534072784</v>
      </c>
      <c r="G234" s="134">
        <v>1125.9509991359998</v>
      </c>
      <c r="H234" s="134">
        <v>1194.0461297480001</v>
      </c>
      <c r="I234" s="134">
        <v>1237.8083978520001</v>
      </c>
      <c r="J234" s="134">
        <v>1423.651584488</v>
      </c>
      <c r="K234" s="134">
        <v>1717.7288189359999</v>
      </c>
      <c r="L234" s="134">
        <v>1797.7354444359999</v>
      </c>
      <c r="M234" s="134">
        <v>1822.3720609120001</v>
      </c>
      <c r="N234" s="134">
        <v>1838.3082958760001</v>
      </c>
      <c r="O234" s="134">
        <v>1839.9897910560001</v>
      </c>
      <c r="P234" s="134">
        <v>1841.9750402039999</v>
      </c>
      <c r="Q234" s="134">
        <v>1845.3814239880001</v>
      </c>
      <c r="R234" s="134">
        <v>1844.2314982520002</v>
      </c>
      <c r="S234" s="134">
        <v>1827.872177404</v>
      </c>
      <c r="T234" s="134">
        <v>1857.195283672</v>
      </c>
      <c r="U234" s="134">
        <v>1946.5423436880001</v>
      </c>
      <c r="V234" s="134">
        <v>1964.6374014960002</v>
      </c>
      <c r="W234" s="134">
        <v>1924.2055786840001</v>
      </c>
      <c r="X234" s="134">
        <v>1829.6079143640002</v>
      </c>
      <c r="Y234" s="134">
        <v>1668.0216517439999</v>
      </c>
    </row>
    <row r="235" spans="1:25" s="66" customFormat="1" ht="15.75" hidden="1" outlineLevel="1" x14ac:dyDescent="0.25">
      <c r="A235" s="74">
        <v>5</v>
      </c>
      <c r="B235" s="134">
        <v>1458.5615940960001</v>
      </c>
      <c r="C235" s="134">
        <v>1212.72699878</v>
      </c>
      <c r="D235" s="134">
        <v>1149.285812892</v>
      </c>
      <c r="E235" s="134">
        <v>1128.0989736239999</v>
      </c>
      <c r="F235" s="134">
        <v>1128.8583585440001</v>
      </c>
      <c r="G235" s="134">
        <v>1167.3049322079999</v>
      </c>
      <c r="H235" s="134">
        <v>1338.0689040039999</v>
      </c>
      <c r="I235" s="134">
        <v>1722.3176735239999</v>
      </c>
      <c r="J235" s="134">
        <v>1842.5933964960002</v>
      </c>
      <c r="K235" s="134">
        <v>1889.5884746880001</v>
      </c>
      <c r="L235" s="134">
        <v>1897.724741688</v>
      </c>
      <c r="M235" s="134">
        <v>1900.4476790440001</v>
      </c>
      <c r="N235" s="134">
        <v>1914.50714842</v>
      </c>
      <c r="O235" s="134">
        <v>1928.7510398479999</v>
      </c>
      <c r="P235" s="134">
        <v>1936.9415486280002</v>
      </c>
      <c r="Q235" s="134">
        <v>1942.853902648</v>
      </c>
      <c r="R235" s="134">
        <v>1925.8436804400001</v>
      </c>
      <c r="S235" s="134">
        <v>1884.2510835359999</v>
      </c>
      <c r="T235" s="134">
        <v>1934.8152708520001</v>
      </c>
      <c r="U235" s="134">
        <v>1972.2854924759999</v>
      </c>
      <c r="V235" s="134">
        <v>1990.0876446719999</v>
      </c>
      <c r="W235" s="134">
        <v>1953.66971358</v>
      </c>
      <c r="X235" s="134">
        <v>1859.983311164</v>
      </c>
      <c r="Y235" s="134">
        <v>1593.6127779400001</v>
      </c>
    </row>
    <row r="236" spans="1:25" s="66" customFormat="1" ht="15.75" hidden="1" outlineLevel="1" x14ac:dyDescent="0.25">
      <c r="A236" s="74">
        <v>6</v>
      </c>
      <c r="B236" s="134">
        <v>1315.4609301</v>
      </c>
      <c r="C236" s="134">
        <v>1177.1552394559999</v>
      </c>
      <c r="D236" s="134">
        <v>1089.402887772</v>
      </c>
      <c r="E236" s="134">
        <v>1080.4855391399999</v>
      </c>
      <c r="F236" s="134">
        <v>1082.6552103399999</v>
      </c>
      <c r="G236" s="134">
        <v>1165.948887708</v>
      </c>
      <c r="H236" s="134">
        <v>1322.523209856</v>
      </c>
      <c r="I236" s="134">
        <v>1666.4052467000001</v>
      </c>
      <c r="J236" s="134">
        <v>1826.9717638560001</v>
      </c>
      <c r="K236" s="134">
        <v>1852.552187304</v>
      </c>
      <c r="L236" s="134">
        <v>1900.78397808</v>
      </c>
      <c r="M236" s="134">
        <v>1910.05932246</v>
      </c>
      <c r="N236" s="134">
        <v>1923.9452181400002</v>
      </c>
      <c r="O236" s="134">
        <v>1934.7393323599999</v>
      </c>
      <c r="P236" s="134">
        <v>1931.9404565119999</v>
      </c>
      <c r="Q236" s="134">
        <v>1935.6505942640001</v>
      </c>
      <c r="R236" s="134">
        <v>1920.2567770999999</v>
      </c>
      <c r="S236" s="134">
        <v>1841.866556644</v>
      </c>
      <c r="T236" s="134">
        <v>1901.3480925919998</v>
      </c>
      <c r="U236" s="134">
        <v>1957.0435522960001</v>
      </c>
      <c r="V236" s="134">
        <v>1964.51806958</v>
      </c>
      <c r="W236" s="134">
        <v>1935.0756313960001</v>
      </c>
      <c r="X236" s="134">
        <v>1831.13753256</v>
      </c>
      <c r="Y236" s="134">
        <v>1457.639483836</v>
      </c>
    </row>
    <row r="237" spans="1:25" s="66" customFormat="1" ht="15.75" hidden="1" outlineLevel="1" x14ac:dyDescent="0.25">
      <c r="A237" s="74">
        <v>7</v>
      </c>
      <c r="B237" s="134">
        <v>1309.9933586760001</v>
      </c>
      <c r="C237" s="134">
        <v>1181.223372956</v>
      </c>
      <c r="D237" s="134">
        <v>1081.765645148</v>
      </c>
      <c r="E237" s="134">
        <v>1061.9782438040002</v>
      </c>
      <c r="F237" s="134">
        <v>1073.173747196</v>
      </c>
      <c r="G237" s="134">
        <v>1199.3401274759999</v>
      </c>
      <c r="H237" s="134">
        <v>1468.91092572</v>
      </c>
      <c r="I237" s="134">
        <v>1730.0742480640001</v>
      </c>
      <c r="J237" s="134">
        <v>1831.4412865280001</v>
      </c>
      <c r="K237" s="134">
        <v>1908.0740733120001</v>
      </c>
      <c r="L237" s="134">
        <v>1921.4826413280002</v>
      </c>
      <c r="M237" s="134">
        <v>1922.91462432</v>
      </c>
      <c r="N237" s="134">
        <v>1932.8083249920001</v>
      </c>
      <c r="O237" s="134">
        <v>1940.521506108</v>
      </c>
      <c r="P237" s="134">
        <v>1960.3306041640001</v>
      </c>
      <c r="Q237" s="134">
        <v>1955.4162988960002</v>
      </c>
      <c r="R237" s="134">
        <v>1919.942174776</v>
      </c>
      <c r="S237" s="134">
        <v>1872.0249863240001</v>
      </c>
      <c r="T237" s="134">
        <v>1932.3526940400002</v>
      </c>
      <c r="U237" s="134">
        <v>1972.990635616</v>
      </c>
      <c r="V237" s="134">
        <v>1987.40810074</v>
      </c>
      <c r="W237" s="134">
        <v>1922.4589933679999</v>
      </c>
      <c r="X237" s="134">
        <v>1829.7814880599999</v>
      </c>
      <c r="Y237" s="134">
        <v>1610.6880902840001</v>
      </c>
    </row>
    <row r="238" spans="1:25" s="66" customFormat="1" ht="15.75" hidden="1" outlineLevel="1" x14ac:dyDescent="0.25">
      <c r="A238" s="74">
        <v>8</v>
      </c>
      <c r="B238" s="134">
        <v>1309.3424573159998</v>
      </c>
      <c r="C238" s="134">
        <v>1223.401781084</v>
      </c>
      <c r="D238" s="134">
        <v>1163.9961836279999</v>
      </c>
      <c r="E238" s="134">
        <v>1145.7167037679999</v>
      </c>
      <c r="F238" s="134">
        <v>1152.4426844879999</v>
      </c>
      <c r="G238" s="134">
        <v>1241.214781636</v>
      </c>
      <c r="H238" s="134">
        <v>1479.1734704960002</v>
      </c>
      <c r="I238" s="134">
        <v>1671.8836664799999</v>
      </c>
      <c r="J238" s="134">
        <v>1825.8326864760002</v>
      </c>
      <c r="K238" s="134">
        <v>1875.0625260039999</v>
      </c>
      <c r="L238" s="134">
        <v>1883.925632856</v>
      </c>
      <c r="M238" s="134">
        <v>1916.969725232</v>
      </c>
      <c r="N238" s="134">
        <v>1929.5104247679999</v>
      </c>
      <c r="O238" s="134">
        <v>1943.8953448239999</v>
      </c>
      <c r="P238" s="134">
        <v>1950.621325544</v>
      </c>
      <c r="Q238" s="134">
        <v>1950.556235408</v>
      </c>
      <c r="R238" s="134">
        <v>1946.0216226</v>
      </c>
      <c r="S238" s="134">
        <v>1873.6630880799999</v>
      </c>
      <c r="T238" s="134">
        <v>1943.1359599039999</v>
      </c>
      <c r="U238" s="134">
        <v>1994.9477081599998</v>
      </c>
      <c r="V238" s="134">
        <v>2009.6146854719998</v>
      </c>
      <c r="W238" s="134">
        <v>1957.694453656</v>
      </c>
      <c r="X238" s="134">
        <v>1853.97332194</v>
      </c>
      <c r="Y238" s="134">
        <v>1693.9709192960001</v>
      </c>
    </row>
    <row r="239" spans="1:25" s="66" customFormat="1" ht="15.75" hidden="1" outlineLevel="1" x14ac:dyDescent="0.25">
      <c r="A239" s="74">
        <v>9</v>
      </c>
      <c r="B239" s="134">
        <v>1355.4588186719998</v>
      </c>
      <c r="C239" s="134">
        <v>1251.119330664</v>
      </c>
      <c r="D239" s="134">
        <v>1232.5686419039998</v>
      </c>
      <c r="E239" s="134">
        <v>1227.6760333479999</v>
      </c>
      <c r="F239" s="134">
        <v>1233.1002113479999</v>
      </c>
      <c r="G239" s="134">
        <v>1250.7938799840001</v>
      </c>
      <c r="H239" s="134">
        <v>1459.624732984</v>
      </c>
      <c r="I239" s="134">
        <v>1638.0476441159999</v>
      </c>
      <c r="J239" s="134">
        <v>1834.3377975799999</v>
      </c>
      <c r="K239" s="134">
        <v>1895.8479761000001</v>
      </c>
      <c r="L239" s="134">
        <v>1921.1246455799999</v>
      </c>
      <c r="M239" s="134">
        <v>1924.693754704</v>
      </c>
      <c r="N239" s="134">
        <v>1930.4216866719999</v>
      </c>
      <c r="O239" s="134">
        <v>1951.8146447039999</v>
      </c>
      <c r="P239" s="134">
        <v>1956.2624706640001</v>
      </c>
      <c r="Q239" s="134">
        <v>1960.1787271799999</v>
      </c>
      <c r="R239" s="134">
        <v>1951.8254930599999</v>
      </c>
      <c r="S239" s="134">
        <v>1880.866396464</v>
      </c>
      <c r="T239" s="134">
        <v>1932.89511184</v>
      </c>
      <c r="U239" s="134">
        <v>1974.487708744</v>
      </c>
      <c r="V239" s="134">
        <v>1974.314135048</v>
      </c>
      <c r="W239" s="134">
        <v>1929.5429698359999</v>
      </c>
      <c r="X239" s="134">
        <v>1842.9188471760001</v>
      </c>
      <c r="Y239" s="134">
        <v>1565.754199732</v>
      </c>
    </row>
    <row r="240" spans="1:25" s="66" customFormat="1" ht="15.75" hidden="1" outlineLevel="1" x14ac:dyDescent="0.25">
      <c r="A240" s="74">
        <v>10</v>
      </c>
      <c r="B240" s="134">
        <v>1488.850204048</v>
      </c>
      <c r="C240" s="134">
        <v>1238.4592992119999</v>
      </c>
      <c r="D240" s="134">
        <v>1230.6593312479999</v>
      </c>
      <c r="E240" s="134">
        <v>1228.966987712</v>
      </c>
      <c r="F240" s="134">
        <v>1230.8329049439999</v>
      </c>
      <c r="G240" s="134">
        <v>1229.2490449679999</v>
      </c>
      <c r="H240" s="134">
        <v>1246.638959636</v>
      </c>
      <c r="I240" s="134">
        <v>1520.375526584</v>
      </c>
      <c r="J240" s="134">
        <v>1721.156899432</v>
      </c>
      <c r="K240" s="134">
        <v>1833.285507048</v>
      </c>
      <c r="L240" s="134">
        <v>1837.6248494479998</v>
      </c>
      <c r="M240" s="134">
        <v>1836.366440152</v>
      </c>
      <c r="N240" s="134">
        <v>1840.814266112</v>
      </c>
      <c r="O240" s="134">
        <v>1849.0590166719999</v>
      </c>
      <c r="P240" s="134">
        <v>1860.927118136</v>
      </c>
      <c r="Q240" s="134">
        <v>1867.826672552</v>
      </c>
      <c r="R240" s="134">
        <v>1848.54914394</v>
      </c>
      <c r="S240" s="134">
        <v>1844.871551256</v>
      </c>
      <c r="T240" s="134">
        <v>1859.516831856</v>
      </c>
      <c r="U240" s="134">
        <v>1956.1973805280002</v>
      </c>
      <c r="V240" s="134">
        <v>1937.55990492</v>
      </c>
      <c r="W240" s="134">
        <v>1883.5459403960001</v>
      </c>
      <c r="X240" s="134">
        <v>1832.428486924</v>
      </c>
      <c r="Y240" s="134">
        <v>1615.1576129560001</v>
      </c>
    </row>
    <row r="241" spans="1:25" s="66" customFormat="1" ht="15.75" hidden="1" outlineLevel="1" x14ac:dyDescent="0.25">
      <c r="A241" s="74">
        <v>11</v>
      </c>
      <c r="B241" s="134">
        <v>1537.9281665919998</v>
      </c>
      <c r="C241" s="134">
        <v>1458.4531105359999</v>
      </c>
      <c r="D241" s="134">
        <v>1313.8228283440001</v>
      </c>
      <c r="E241" s="134">
        <v>1291.3124896439999</v>
      </c>
      <c r="F241" s="134">
        <v>1291.128067592</v>
      </c>
      <c r="G241" s="134">
        <v>1310.36220278</v>
      </c>
      <c r="H241" s="134">
        <v>1285.2591069960001</v>
      </c>
      <c r="I241" s="134">
        <v>1435.313567188</v>
      </c>
      <c r="J241" s="134">
        <v>1719.9744286280002</v>
      </c>
      <c r="K241" s="134">
        <v>1799.7206935840002</v>
      </c>
      <c r="L241" s="134">
        <v>1823.8365889719998</v>
      </c>
      <c r="M241" s="134">
        <v>1837.6573945159998</v>
      </c>
      <c r="N241" s="134">
        <v>1850.7405118520001</v>
      </c>
      <c r="O241" s="134">
        <v>1856.5877757359999</v>
      </c>
      <c r="P241" s="134">
        <v>1858.2692709159999</v>
      </c>
      <c r="Q241" s="134">
        <v>1857.66176298</v>
      </c>
      <c r="R241" s="134">
        <v>1857.5966728440001</v>
      </c>
      <c r="S241" s="134">
        <v>1856.945771484</v>
      </c>
      <c r="T241" s="134">
        <v>1860.981359916</v>
      </c>
      <c r="U241" s="134">
        <v>1986.5402322599998</v>
      </c>
      <c r="V241" s="134">
        <v>1999.3412923400001</v>
      </c>
      <c r="W241" s="134">
        <v>1940.2719939200001</v>
      </c>
      <c r="X241" s="134">
        <v>1839.0676807960001</v>
      </c>
      <c r="Y241" s="134">
        <v>1680.1609621080001</v>
      </c>
    </row>
    <row r="242" spans="1:25" s="66" customFormat="1" ht="15.75" hidden="1" outlineLevel="1" x14ac:dyDescent="0.25">
      <c r="A242" s="74">
        <v>12</v>
      </c>
      <c r="B242" s="134">
        <v>1537.895621524</v>
      </c>
      <c r="C242" s="134">
        <v>1321.4817676799998</v>
      </c>
      <c r="D242" s="134">
        <v>1299.35112144</v>
      </c>
      <c r="E242" s="134">
        <v>1271.3840596719999</v>
      </c>
      <c r="F242" s="134">
        <v>1276.4068485</v>
      </c>
      <c r="G242" s="134">
        <v>1338.0363589359999</v>
      </c>
      <c r="H242" s="134">
        <v>1560.980923092</v>
      </c>
      <c r="I242" s="134">
        <v>1791.096250564</v>
      </c>
      <c r="J242" s="134">
        <v>1889.5559296199999</v>
      </c>
      <c r="K242" s="134">
        <v>1954.1036478200001</v>
      </c>
      <c r="L242" s="134">
        <v>1958.28026488</v>
      </c>
      <c r="M242" s="134">
        <v>1954.505036992</v>
      </c>
      <c r="N242" s="134">
        <v>1973.4245698560001</v>
      </c>
      <c r="O242" s="134">
        <v>1983.0796066960002</v>
      </c>
      <c r="P242" s="134">
        <v>1992.6370083320001</v>
      </c>
      <c r="Q242" s="134">
        <v>1998.4408787919999</v>
      </c>
      <c r="R242" s="134">
        <v>1984.6309216039999</v>
      </c>
      <c r="S242" s="134">
        <v>1954.5701271280002</v>
      </c>
      <c r="T242" s="134">
        <v>1990.0442512479999</v>
      </c>
      <c r="U242" s="134">
        <v>2044.926084252</v>
      </c>
      <c r="V242" s="134">
        <v>2067.7293285639998</v>
      </c>
      <c r="W242" s="134">
        <v>2014.398810468</v>
      </c>
      <c r="X242" s="134">
        <v>1893.6023664080001</v>
      </c>
      <c r="Y242" s="134">
        <v>1724.6175249960002</v>
      </c>
    </row>
    <row r="243" spans="1:25" s="66" customFormat="1" ht="15.75" hidden="1" outlineLevel="1" x14ac:dyDescent="0.25">
      <c r="A243" s="74">
        <v>13</v>
      </c>
      <c r="B243" s="134">
        <v>1454.6019441559999</v>
      </c>
      <c r="C243" s="134">
        <v>1271.4274530960001</v>
      </c>
      <c r="D243" s="134">
        <v>1225.4521203679999</v>
      </c>
      <c r="E243" s="134">
        <v>1204.9595758840001</v>
      </c>
      <c r="F243" s="134">
        <v>1198.927889948</v>
      </c>
      <c r="G243" s="134">
        <v>1285.2374102840001</v>
      </c>
      <c r="H243" s="134">
        <v>1476.4396847840001</v>
      </c>
      <c r="I243" s="134">
        <v>1728.0998472719998</v>
      </c>
      <c r="J243" s="134">
        <v>1834.3594942919999</v>
      </c>
      <c r="K243" s="134">
        <v>1898.6902453719999</v>
      </c>
      <c r="L243" s="134">
        <v>1952.899480304</v>
      </c>
      <c r="M243" s="134">
        <v>1949.775153776</v>
      </c>
      <c r="N243" s="134">
        <v>1917.9026838479999</v>
      </c>
      <c r="O243" s="134">
        <v>1941.378526232</v>
      </c>
      <c r="P243" s="134">
        <v>1930.2047195520001</v>
      </c>
      <c r="Q243" s="134">
        <v>1934.3379431880001</v>
      </c>
      <c r="R243" s="134">
        <v>1922.8061407599998</v>
      </c>
      <c r="S243" s="134">
        <v>1921.580276532</v>
      </c>
      <c r="T243" s="134">
        <v>1930.4108383159999</v>
      </c>
      <c r="U243" s="134">
        <v>1988.134940592</v>
      </c>
      <c r="V243" s="134">
        <v>1987.7443997760001</v>
      </c>
      <c r="W243" s="134">
        <v>1953.2140826280001</v>
      </c>
      <c r="X243" s="134">
        <v>1832.3850935</v>
      </c>
      <c r="Y243" s="134">
        <v>1599.6770089439999</v>
      </c>
    </row>
    <row r="244" spans="1:25" s="66" customFormat="1" ht="15.75" hidden="1" outlineLevel="1" x14ac:dyDescent="0.25">
      <c r="A244" s="74">
        <v>14</v>
      </c>
      <c r="B244" s="134">
        <v>1308.3444085640001</v>
      </c>
      <c r="C244" s="134">
        <v>1228.4788116919999</v>
      </c>
      <c r="D244" s="134">
        <v>1162.347233516</v>
      </c>
      <c r="E244" s="134">
        <v>1143.829089824</v>
      </c>
      <c r="F244" s="134">
        <v>1175.30017058</v>
      </c>
      <c r="G244" s="134">
        <v>1235.3241243280002</v>
      </c>
      <c r="H244" s="134">
        <v>1499.1561422479999</v>
      </c>
      <c r="I244" s="134">
        <v>1819.2043409599999</v>
      </c>
      <c r="J244" s="134">
        <v>1872.448072208</v>
      </c>
      <c r="K244" s="134">
        <v>1926.5054301559999</v>
      </c>
      <c r="L244" s="134">
        <v>1932.3960874640002</v>
      </c>
      <c r="M244" s="134">
        <v>1926.863425904</v>
      </c>
      <c r="N244" s="134">
        <v>1931.289555152</v>
      </c>
      <c r="O244" s="134">
        <v>1953.1055990679999</v>
      </c>
      <c r="P244" s="134">
        <v>1929.184974088</v>
      </c>
      <c r="Q244" s="134">
        <v>1924.1187918359999</v>
      </c>
      <c r="R244" s="134">
        <v>1927.0478479559999</v>
      </c>
      <c r="S244" s="134">
        <v>1922.274571316</v>
      </c>
      <c r="T244" s="134">
        <v>1942.4308167640002</v>
      </c>
      <c r="U244" s="134">
        <v>1997.366891548</v>
      </c>
      <c r="V244" s="134">
        <v>2000.8166687560001</v>
      </c>
      <c r="W244" s="134">
        <v>1953.713107004</v>
      </c>
      <c r="X244" s="134">
        <v>1831.3653480359999</v>
      </c>
      <c r="Y244" s="134">
        <v>1553.994581828</v>
      </c>
    </row>
    <row r="245" spans="1:25" s="66" customFormat="1" ht="15.75" hidden="1" outlineLevel="1" x14ac:dyDescent="0.25">
      <c r="A245" s="74">
        <v>15</v>
      </c>
      <c r="B245" s="134">
        <v>1359.34253012</v>
      </c>
      <c r="C245" s="134">
        <v>1289.9347484320001</v>
      </c>
      <c r="D245" s="134">
        <v>1230.7678148080001</v>
      </c>
      <c r="E245" s="134">
        <v>1205.849141076</v>
      </c>
      <c r="F245" s="134">
        <v>1225.918599676</v>
      </c>
      <c r="G245" s="134">
        <v>1329.433612628</v>
      </c>
      <c r="H245" s="134">
        <v>1584.738822732</v>
      </c>
      <c r="I245" s="134">
        <v>1817.08891154</v>
      </c>
      <c r="J245" s="134">
        <v>1909.89659712</v>
      </c>
      <c r="K245" s="134">
        <v>1951.5868292280002</v>
      </c>
      <c r="L245" s="134">
        <v>1940.1852070719999</v>
      </c>
      <c r="M245" s="134">
        <v>1929.4778796999999</v>
      </c>
      <c r="N245" s="134">
        <v>1931.7777311719999</v>
      </c>
      <c r="O245" s="134">
        <v>1945.902290684</v>
      </c>
      <c r="P245" s="134">
        <v>1974.9650364080001</v>
      </c>
      <c r="Q245" s="134">
        <v>1974.270741624</v>
      </c>
      <c r="R245" s="134">
        <v>1964.2143156120001</v>
      </c>
      <c r="S245" s="134">
        <v>1926.3101597479999</v>
      </c>
      <c r="T245" s="134">
        <v>1962.3050049559999</v>
      </c>
      <c r="U245" s="134">
        <v>2079.8686389280001</v>
      </c>
      <c r="V245" s="134">
        <v>2088.644958932</v>
      </c>
      <c r="W245" s="134">
        <v>1972.7085783599998</v>
      </c>
      <c r="X245" s="134">
        <v>1874.574349984</v>
      </c>
      <c r="Y245" s="134">
        <v>1758.952571736</v>
      </c>
    </row>
    <row r="246" spans="1:25" s="66" customFormat="1" ht="15.75" hidden="1" outlineLevel="1" x14ac:dyDescent="0.25">
      <c r="A246" s="74">
        <v>16</v>
      </c>
      <c r="B246" s="134">
        <v>1339.8588827440001</v>
      </c>
      <c r="C246" s="134">
        <v>1276.3092132960001</v>
      </c>
      <c r="D246" s="134">
        <v>1190.3793854200001</v>
      </c>
      <c r="E246" s="134">
        <v>1183.9029168879999</v>
      </c>
      <c r="F246" s="134">
        <v>1214.5495225879999</v>
      </c>
      <c r="G246" s="134">
        <v>1297.4309624280002</v>
      </c>
      <c r="H246" s="134">
        <v>1463.9098336039999</v>
      </c>
      <c r="I246" s="134">
        <v>1813.8669498080001</v>
      </c>
      <c r="J246" s="134">
        <v>1825.55062922</v>
      </c>
      <c r="K246" s="134">
        <v>1880.3999171560001</v>
      </c>
      <c r="L246" s="134">
        <v>1878.7292703319999</v>
      </c>
      <c r="M246" s="134">
        <v>1874.4875631360001</v>
      </c>
      <c r="N246" s="134">
        <v>1883.3940634119999</v>
      </c>
      <c r="O246" s="134">
        <v>1886.984869248</v>
      </c>
      <c r="P246" s="134">
        <v>1892.6585594359999</v>
      </c>
      <c r="Q246" s="134">
        <v>1894.1773292760001</v>
      </c>
      <c r="R246" s="134">
        <v>1896.6724511560001</v>
      </c>
      <c r="S246" s="134">
        <v>1883.6978173800001</v>
      </c>
      <c r="T246" s="134">
        <v>1908.0849216679999</v>
      </c>
      <c r="U246" s="134">
        <v>1954.6569139759999</v>
      </c>
      <c r="V246" s="134">
        <v>1951.0335630719999</v>
      </c>
      <c r="W246" s="134">
        <v>1908.0306798880001</v>
      </c>
      <c r="X246" s="134">
        <v>1821.4824957200001</v>
      </c>
      <c r="Y246" s="134">
        <v>1703.4306857280001</v>
      </c>
    </row>
    <row r="247" spans="1:25" s="66" customFormat="1" ht="15.75" hidden="1" outlineLevel="1" x14ac:dyDescent="0.25">
      <c r="A247" s="74">
        <v>17</v>
      </c>
      <c r="B247" s="134">
        <v>1507.9216138960001</v>
      </c>
      <c r="C247" s="134">
        <v>1324.4216721560001</v>
      </c>
      <c r="D247" s="134">
        <v>1294.3174842559999</v>
      </c>
      <c r="E247" s="134">
        <v>1264.3651733400002</v>
      </c>
      <c r="F247" s="134">
        <v>1263.356276232</v>
      </c>
      <c r="G247" s="134">
        <v>1272.9787680039999</v>
      </c>
      <c r="H247" s="134">
        <v>1308.8325845840002</v>
      </c>
      <c r="I247" s="134">
        <v>1489.8699495119999</v>
      </c>
      <c r="J247" s="134">
        <v>1767.4468344840002</v>
      </c>
      <c r="K247" s="134">
        <v>1836.50746878</v>
      </c>
      <c r="L247" s="134">
        <v>1834.869367024</v>
      </c>
      <c r="M247" s="134">
        <v>1834.815125244</v>
      </c>
      <c r="N247" s="134">
        <v>1835.2707561960001</v>
      </c>
      <c r="O247" s="134">
        <v>1835.1622726359999</v>
      </c>
      <c r="P247" s="134">
        <v>1832.417638568</v>
      </c>
      <c r="Q247" s="134">
        <v>1836.0192927599999</v>
      </c>
      <c r="R247" s="134">
        <v>1836.485772068</v>
      </c>
      <c r="S247" s="134">
        <v>1797.7896862159998</v>
      </c>
      <c r="T247" s="134">
        <v>1875.8870010599999</v>
      </c>
      <c r="U247" s="134">
        <v>1960.4173910120001</v>
      </c>
      <c r="V247" s="134">
        <v>1911.0899162799999</v>
      </c>
      <c r="W247" s="134">
        <v>1857.6075212000001</v>
      </c>
      <c r="X247" s="134">
        <v>1768.900514188</v>
      </c>
      <c r="Y247" s="134">
        <v>1441.291011344</v>
      </c>
    </row>
    <row r="248" spans="1:25" s="66" customFormat="1" ht="15.75" hidden="1" outlineLevel="1" x14ac:dyDescent="0.25">
      <c r="A248" s="74">
        <v>18</v>
      </c>
      <c r="B248" s="134">
        <v>1471.5253795159999</v>
      </c>
      <c r="C248" s="134">
        <v>1267.424409732</v>
      </c>
      <c r="D248" s="134">
        <v>1213.9311662960001</v>
      </c>
      <c r="E248" s="134">
        <v>1161.8699058519999</v>
      </c>
      <c r="F248" s="134">
        <v>1164.2456958160001</v>
      </c>
      <c r="G248" s="134">
        <v>1156.5433630560001</v>
      </c>
      <c r="H248" s="134">
        <v>1198.146808316</v>
      </c>
      <c r="I248" s="134">
        <v>1302.0198170159999</v>
      </c>
      <c r="J248" s="134">
        <v>1552.3456317159998</v>
      </c>
      <c r="K248" s="134">
        <v>1745.891151112</v>
      </c>
      <c r="L248" s="134">
        <v>1754.5481392000002</v>
      </c>
      <c r="M248" s="134">
        <v>1744.6218934599999</v>
      </c>
      <c r="N248" s="134">
        <v>1754.5698359119999</v>
      </c>
      <c r="O248" s="134">
        <v>1765.3747984880001</v>
      </c>
      <c r="P248" s="134">
        <v>1771.070185388</v>
      </c>
      <c r="Q248" s="134">
        <v>1770.0721366359999</v>
      </c>
      <c r="R248" s="134">
        <v>1763.8451802919999</v>
      </c>
      <c r="S248" s="134">
        <v>1757.455498608</v>
      </c>
      <c r="T248" s="134">
        <v>1853.7455064640001</v>
      </c>
      <c r="U248" s="134">
        <v>1936.4859176760001</v>
      </c>
      <c r="V248" s="134">
        <v>1879.7056223719999</v>
      </c>
      <c r="W248" s="134">
        <v>1839.5992502400002</v>
      </c>
      <c r="X248" s="134">
        <v>1726.1905366159999</v>
      </c>
      <c r="Y248" s="134">
        <v>1520.375526584</v>
      </c>
    </row>
    <row r="249" spans="1:25" s="66" customFormat="1" ht="15.75" hidden="1" outlineLevel="1" x14ac:dyDescent="0.25">
      <c r="A249" s="74">
        <v>19</v>
      </c>
      <c r="B249" s="134">
        <v>1341.3125624479999</v>
      </c>
      <c r="C249" s="134">
        <v>1244.990009524</v>
      </c>
      <c r="D249" s="134">
        <v>1173.2932247200001</v>
      </c>
      <c r="E249" s="134">
        <v>1153.646852004</v>
      </c>
      <c r="F249" s="134">
        <v>1201.8677944239998</v>
      </c>
      <c r="G249" s="134">
        <v>1268.9865729960002</v>
      </c>
      <c r="H249" s="134">
        <v>1496.2270861280001</v>
      </c>
      <c r="I249" s="134">
        <v>1799.644755092</v>
      </c>
      <c r="J249" s="134">
        <v>1859.7337989760001</v>
      </c>
      <c r="K249" s="134">
        <v>1908.4754624840002</v>
      </c>
      <c r="L249" s="134">
        <v>1910.5908919039998</v>
      </c>
      <c r="M249" s="134">
        <v>1900.697191232</v>
      </c>
      <c r="N249" s="134">
        <v>1904.9497467840001</v>
      </c>
      <c r="O249" s="134">
        <v>1908.0306798880001</v>
      </c>
      <c r="P249" s="134">
        <v>1912.17475188</v>
      </c>
      <c r="Q249" s="134">
        <v>1916.5900327719999</v>
      </c>
      <c r="R249" s="134">
        <v>1919.6167240960001</v>
      </c>
      <c r="S249" s="134">
        <v>1917.9894706960001</v>
      </c>
      <c r="T249" s="134">
        <v>1954.0602543960001</v>
      </c>
      <c r="U249" s="134">
        <v>2017.360411656</v>
      </c>
      <c r="V249" s="134">
        <v>1994.18832324</v>
      </c>
      <c r="W249" s="134">
        <v>1946.4555568400001</v>
      </c>
      <c r="X249" s="134">
        <v>1845.45736248</v>
      </c>
      <c r="Y249" s="134">
        <v>1632.189531876</v>
      </c>
    </row>
    <row r="250" spans="1:25" s="66" customFormat="1" ht="15.75" hidden="1" outlineLevel="1" x14ac:dyDescent="0.25">
      <c r="A250" s="74">
        <v>20</v>
      </c>
      <c r="B250" s="134">
        <v>1487.29888914</v>
      </c>
      <c r="C250" s="134">
        <v>1284.4563286520001</v>
      </c>
      <c r="D250" s="134">
        <v>1274.7470500320001</v>
      </c>
      <c r="E250" s="134">
        <v>1232.5686419039998</v>
      </c>
      <c r="F250" s="134">
        <v>1234.5321943400002</v>
      </c>
      <c r="G250" s="134">
        <v>1340.5206324599999</v>
      </c>
      <c r="H250" s="134">
        <v>1609.223562224</v>
      </c>
      <c r="I250" s="134">
        <v>1815.51589992</v>
      </c>
      <c r="J250" s="134">
        <v>1889.5776263320001</v>
      </c>
      <c r="K250" s="134">
        <v>1897.1172337520002</v>
      </c>
      <c r="L250" s="134">
        <v>1899.7859293280001</v>
      </c>
      <c r="M250" s="134">
        <v>1894.0905424280002</v>
      </c>
      <c r="N250" s="134">
        <v>1893.005706828</v>
      </c>
      <c r="O250" s="134">
        <v>1901.9664488840001</v>
      </c>
      <c r="P250" s="134">
        <v>1901.0226419119999</v>
      </c>
      <c r="Q250" s="134">
        <v>1900.4259823320001</v>
      </c>
      <c r="R250" s="134">
        <v>1901.2179123200001</v>
      </c>
      <c r="S250" s="134">
        <v>1906.5119100479999</v>
      </c>
      <c r="T250" s="134">
        <v>1925.0734471640001</v>
      </c>
      <c r="U250" s="134">
        <v>1964.550614648</v>
      </c>
      <c r="V250" s="134">
        <v>1943.700074416</v>
      </c>
      <c r="W250" s="134">
        <v>1917.588081524</v>
      </c>
      <c r="X250" s="134">
        <v>1831.029049</v>
      </c>
      <c r="Y250" s="134">
        <v>1680.0958719719999</v>
      </c>
    </row>
    <row r="251" spans="1:25" s="66" customFormat="1" ht="15.75" hidden="1" outlineLevel="1" x14ac:dyDescent="0.25">
      <c r="A251" s="74">
        <v>21</v>
      </c>
      <c r="B251" s="134">
        <v>1345.3264541680001</v>
      </c>
      <c r="C251" s="134">
        <v>1232.047920816</v>
      </c>
      <c r="D251" s="134">
        <v>1147.4198956600001</v>
      </c>
      <c r="E251" s="134">
        <v>1129.888952364</v>
      </c>
      <c r="F251" s="134">
        <v>1206.3264687400001</v>
      </c>
      <c r="G251" s="134">
        <v>1277.133688352</v>
      </c>
      <c r="H251" s="134">
        <v>1713.508808452</v>
      </c>
      <c r="I251" s="134">
        <v>1799.9702057719999</v>
      </c>
      <c r="J251" s="134">
        <v>1860.146036504</v>
      </c>
      <c r="K251" s="134">
        <v>1884.9019848960002</v>
      </c>
      <c r="L251" s="134">
        <v>1886.2471810400002</v>
      </c>
      <c r="M251" s="134">
        <v>1874.9106490200002</v>
      </c>
      <c r="N251" s="134">
        <v>1875.7459724320001</v>
      </c>
      <c r="O251" s="134">
        <v>1882.9492808159998</v>
      </c>
      <c r="P251" s="134">
        <v>1884.78265298</v>
      </c>
      <c r="Q251" s="134">
        <v>1882.6672235599999</v>
      </c>
      <c r="R251" s="134">
        <v>1881.2135438560001</v>
      </c>
      <c r="S251" s="134">
        <v>1887.9720696439999</v>
      </c>
      <c r="T251" s="134">
        <v>1948.3540191400002</v>
      </c>
      <c r="U251" s="134">
        <v>1994.7849828200001</v>
      </c>
      <c r="V251" s="134">
        <v>1989.1655344119999</v>
      </c>
      <c r="W251" s="134">
        <v>1953.680561936</v>
      </c>
      <c r="X251" s="134">
        <v>1884.0666614840002</v>
      </c>
      <c r="Y251" s="134">
        <v>1739.078383544</v>
      </c>
    </row>
    <row r="252" spans="1:25" s="66" customFormat="1" ht="15.75" hidden="1" outlineLevel="1" x14ac:dyDescent="0.25">
      <c r="A252" s="74">
        <v>22</v>
      </c>
      <c r="B252" s="134">
        <v>1215.9272638</v>
      </c>
      <c r="C252" s="134">
        <v>1203.690318232</v>
      </c>
      <c r="D252" s="134">
        <v>1131.3534804240001</v>
      </c>
      <c r="E252" s="134">
        <v>1119.8216779959998</v>
      </c>
      <c r="F252" s="134">
        <v>1152.225717368</v>
      </c>
      <c r="G252" s="134">
        <v>1242.5708261360001</v>
      </c>
      <c r="H252" s="134">
        <v>1540.0761410800001</v>
      </c>
      <c r="I252" s="134">
        <v>1815.548444988</v>
      </c>
      <c r="J252" s="134">
        <v>1854.5374364520001</v>
      </c>
      <c r="K252" s="134">
        <v>1899.7642326159998</v>
      </c>
      <c r="L252" s="134">
        <v>1894.1881776320001</v>
      </c>
      <c r="M252" s="134">
        <v>1887.841889372</v>
      </c>
      <c r="N252" s="134">
        <v>1886.4641481599999</v>
      </c>
      <c r="O252" s="134">
        <v>1891.2374248000001</v>
      </c>
      <c r="P252" s="134">
        <v>1885.422705984</v>
      </c>
      <c r="Q252" s="134">
        <v>1897.594561416</v>
      </c>
      <c r="R252" s="134">
        <v>1899.5581138520001</v>
      </c>
      <c r="S252" s="134">
        <v>1869.5298644439999</v>
      </c>
      <c r="T252" s="134">
        <v>1932.168271988</v>
      </c>
      <c r="U252" s="134">
        <v>1966.68774078</v>
      </c>
      <c r="V252" s="134">
        <v>1966.3188966760001</v>
      </c>
      <c r="W252" s="134">
        <v>1972.014283576</v>
      </c>
      <c r="X252" s="134">
        <v>1842.441519512</v>
      </c>
      <c r="Y252" s="134">
        <v>1719.5296460320001</v>
      </c>
    </row>
    <row r="253" spans="1:25" s="66" customFormat="1" ht="15.75" hidden="1" outlineLevel="1" x14ac:dyDescent="0.25">
      <c r="A253" s="74">
        <v>23</v>
      </c>
      <c r="B253" s="134">
        <v>1279.1514825679999</v>
      </c>
      <c r="C253" s="134">
        <v>1190.715684456</v>
      </c>
      <c r="D253" s="134">
        <v>1131.602992612</v>
      </c>
      <c r="E253" s="134">
        <v>1139.294477016</v>
      </c>
      <c r="F253" s="134">
        <v>1171.0476150280001</v>
      </c>
      <c r="G253" s="134">
        <v>1297.094663392</v>
      </c>
      <c r="H253" s="134">
        <v>1540.0544443680001</v>
      </c>
      <c r="I253" s="134">
        <v>1801.152676576</v>
      </c>
      <c r="J253" s="134">
        <v>1844.947489748</v>
      </c>
      <c r="K253" s="134">
        <v>1931.6692476119999</v>
      </c>
      <c r="L253" s="134">
        <v>1942.33318156</v>
      </c>
      <c r="M253" s="134">
        <v>1931.2678584400001</v>
      </c>
      <c r="N253" s="134">
        <v>1923.2183782880002</v>
      </c>
      <c r="O253" s="134">
        <v>1925.8870738640001</v>
      </c>
      <c r="P253" s="134">
        <v>1926.4620367319999</v>
      </c>
      <c r="Q253" s="134">
        <v>1919.3455151960002</v>
      </c>
      <c r="R253" s="134">
        <v>1919.7686010800001</v>
      </c>
      <c r="S253" s="134">
        <v>1883.5242436840001</v>
      </c>
      <c r="T253" s="134">
        <v>1943.3963204479999</v>
      </c>
      <c r="U253" s="134">
        <v>1980.9750256320001</v>
      </c>
      <c r="V253" s="134">
        <v>1970.6473907200002</v>
      </c>
      <c r="W253" s="134">
        <v>1969.2588011520002</v>
      </c>
      <c r="X253" s="134">
        <v>1825.594022644</v>
      </c>
      <c r="Y253" s="134">
        <v>1684.46775944</v>
      </c>
    </row>
    <row r="254" spans="1:25" s="66" customFormat="1" ht="15.75" hidden="1" outlineLevel="1" x14ac:dyDescent="0.25">
      <c r="A254" s="74">
        <v>24</v>
      </c>
      <c r="B254" s="134">
        <v>1696.032106936</v>
      </c>
      <c r="C254" s="134">
        <v>1476.8410739559999</v>
      </c>
      <c r="D254" s="134">
        <v>1332.1782466960001</v>
      </c>
      <c r="E254" s="134">
        <v>1279.8566257080001</v>
      </c>
      <c r="F254" s="134">
        <v>1286.2897008159998</v>
      </c>
      <c r="G254" s="134">
        <v>1341.9634638080001</v>
      </c>
      <c r="H254" s="134">
        <v>1506.5113276159998</v>
      </c>
      <c r="I254" s="134">
        <v>1788.3516164960001</v>
      </c>
      <c r="J254" s="134">
        <v>1842.8429086840001</v>
      </c>
      <c r="K254" s="134">
        <v>1920.603924492</v>
      </c>
      <c r="L254" s="134">
        <v>1915.1363530680001</v>
      </c>
      <c r="M254" s="134">
        <v>1910.4173182080001</v>
      </c>
      <c r="N254" s="134">
        <v>1920.2025353200002</v>
      </c>
      <c r="O254" s="134">
        <v>1925.0083570280001</v>
      </c>
      <c r="P254" s="134">
        <v>1923.4136486960001</v>
      </c>
      <c r="Q254" s="134">
        <v>1925.9087705760001</v>
      </c>
      <c r="R254" s="134">
        <v>1910.883797516</v>
      </c>
      <c r="S254" s="134">
        <v>1900.8816132840002</v>
      </c>
      <c r="T254" s="134">
        <v>1945.240540968</v>
      </c>
      <c r="U254" s="134">
        <v>1985.4553966599999</v>
      </c>
      <c r="V254" s="134">
        <v>1974.1839547760001</v>
      </c>
      <c r="W254" s="134">
        <v>1952.1834888080002</v>
      </c>
      <c r="X254" s="134">
        <v>1808.6488905719998</v>
      </c>
      <c r="Y254" s="134">
        <v>1449.796122448</v>
      </c>
    </row>
    <row r="255" spans="1:25" s="66" customFormat="1" ht="15.75" hidden="1" outlineLevel="1" x14ac:dyDescent="0.25">
      <c r="A255" s="74">
        <v>25</v>
      </c>
      <c r="B255" s="134">
        <v>1534.7279015719998</v>
      </c>
      <c r="C255" s="134">
        <v>1279.683052012</v>
      </c>
      <c r="D255" s="134">
        <v>1192.125970736</v>
      </c>
      <c r="E255" s="134">
        <v>1182.145483216</v>
      </c>
      <c r="F255" s="134">
        <v>1178.17498492</v>
      </c>
      <c r="G255" s="134">
        <v>1194.404125496</v>
      </c>
      <c r="H255" s="134">
        <v>1292.2345999039999</v>
      </c>
      <c r="I255" s="134">
        <v>1403.5170357520001</v>
      </c>
      <c r="J255" s="134">
        <v>1643.2331582840002</v>
      </c>
      <c r="K255" s="134">
        <v>1810.916196976</v>
      </c>
      <c r="L255" s="134">
        <v>1822.382909268</v>
      </c>
      <c r="M255" s="134">
        <v>1808.9417961840002</v>
      </c>
      <c r="N255" s="134">
        <v>1817.3601204400002</v>
      </c>
      <c r="O255" s="134">
        <v>1833.6218060840001</v>
      </c>
      <c r="P255" s="134">
        <v>1836.312198372</v>
      </c>
      <c r="Q255" s="134">
        <v>1842.2028556800001</v>
      </c>
      <c r="R255" s="134">
        <v>1842.539154716</v>
      </c>
      <c r="S255" s="134">
        <v>1849.373618996</v>
      </c>
      <c r="T255" s="134">
        <v>1865.385792452</v>
      </c>
      <c r="U255" s="134">
        <v>1973.1750576680001</v>
      </c>
      <c r="V255" s="134">
        <v>1967.7183345999999</v>
      </c>
      <c r="W255" s="134">
        <v>1951.424103888</v>
      </c>
      <c r="X255" s="134">
        <v>1814.930088696</v>
      </c>
      <c r="Y255" s="134">
        <v>1601.1523853599999</v>
      </c>
    </row>
    <row r="256" spans="1:25" s="66" customFormat="1" ht="15.75" hidden="1" outlineLevel="1" x14ac:dyDescent="0.25">
      <c r="A256" s="74">
        <v>26</v>
      </c>
      <c r="B256" s="134">
        <v>1409.3968447039999</v>
      </c>
      <c r="C256" s="134">
        <v>1263.1284607560001</v>
      </c>
      <c r="D256" s="134">
        <v>1229.8782496159999</v>
      </c>
      <c r="E256" s="134">
        <v>1202.247486884</v>
      </c>
      <c r="F256" s="134">
        <v>1199.134008712</v>
      </c>
      <c r="G256" s="134">
        <v>1292.3322351080001</v>
      </c>
      <c r="H256" s="134">
        <v>1532.5582303719998</v>
      </c>
      <c r="I256" s="134">
        <v>1808.019685924</v>
      </c>
      <c r="J256" s="134">
        <v>1885.0213168119999</v>
      </c>
      <c r="K256" s="134">
        <v>1913.3029809039999</v>
      </c>
      <c r="L256" s="134">
        <v>1896.7592380040001</v>
      </c>
      <c r="M256" s="134">
        <v>1891.0746994599999</v>
      </c>
      <c r="N256" s="134">
        <v>1887.093352808</v>
      </c>
      <c r="O256" s="134">
        <v>1888.492790732</v>
      </c>
      <c r="P256" s="134">
        <v>1885.8023984440001</v>
      </c>
      <c r="Q256" s="134">
        <v>1884.3595670960001</v>
      </c>
      <c r="R256" s="134">
        <v>1889.1979338719998</v>
      </c>
      <c r="S256" s="134">
        <v>1900.3500438400001</v>
      </c>
      <c r="T256" s="134">
        <v>1950.3501166440001</v>
      </c>
      <c r="U256" s="134">
        <v>2021.233274748</v>
      </c>
      <c r="V256" s="134">
        <v>1996.2061174559999</v>
      </c>
      <c r="W256" s="134">
        <v>1949.5690350119999</v>
      </c>
      <c r="X256" s="134">
        <v>1792.9513194400001</v>
      </c>
      <c r="Y256" s="134">
        <v>1628.8807832960001</v>
      </c>
    </row>
    <row r="257" spans="1:25" s="66" customFormat="1" ht="15.75" hidden="1" outlineLevel="1" x14ac:dyDescent="0.25">
      <c r="A257" s="74">
        <v>27</v>
      </c>
      <c r="B257" s="134">
        <v>1411.371245496</v>
      </c>
      <c r="C257" s="134">
        <v>1266.9253853559999</v>
      </c>
      <c r="D257" s="134">
        <v>1147.4090473040001</v>
      </c>
      <c r="E257" s="134">
        <v>1129.270596072</v>
      </c>
      <c r="F257" s="134">
        <v>1210.7959914119999</v>
      </c>
      <c r="G257" s="134">
        <v>1380.3449473359999</v>
      </c>
      <c r="H257" s="134">
        <v>1604.591314212</v>
      </c>
      <c r="I257" s="134">
        <v>1807.21690758</v>
      </c>
      <c r="J257" s="134">
        <v>1898.9180608479999</v>
      </c>
      <c r="K257" s="134">
        <v>1957.9656625560001</v>
      </c>
      <c r="L257" s="134">
        <v>1975.6810279039998</v>
      </c>
      <c r="M257" s="134">
        <v>1946.88949108</v>
      </c>
      <c r="N257" s="134">
        <v>1938.384379976</v>
      </c>
      <c r="O257" s="134">
        <v>1950.1114528119999</v>
      </c>
      <c r="P257" s="134">
        <v>1956.3058640879999</v>
      </c>
      <c r="Q257" s="134">
        <v>1956.4685894280001</v>
      </c>
      <c r="R257" s="134">
        <v>1948.5492895479999</v>
      </c>
      <c r="S257" s="134">
        <v>1949.015768856</v>
      </c>
      <c r="T257" s="134">
        <v>2016.470846464</v>
      </c>
      <c r="U257" s="134">
        <v>2061.3287985239999</v>
      </c>
      <c r="V257" s="134">
        <v>2054.4292441080001</v>
      </c>
      <c r="W257" s="134">
        <v>2021.103094476</v>
      </c>
      <c r="X257" s="134">
        <v>1890.0332572840002</v>
      </c>
      <c r="Y257" s="134">
        <v>1548.8850061520002</v>
      </c>
    </row>
    <row r="258" spans="1:25" s="66" customFormat="1" ht="15.75" hidden="1" outlineLevel="1" x14ac:dyDescent="0.25">
      <c r="A258" s="74">
        <v>28</v>
      </c>
      <c r="B258" s="134">
        <v>1965.22321272</v>
      </c>
      <c r="C258" s="134">
        <v>1813.6391343320001</v>
      </c>
      <c r="D258" s="134">
        <v>1181.9068193840001</v>
      </c>
      <c r="E258" s="134">
        <v>1132.7203732799999</v>
      </c>
      <c r="F258" s="134">
        <v>1828.4688369840001</v>
      </c>
      <c r="G258" s="134">
        <v>1852.8342445599999</v>
      </c>
      <c r="H258" s="134">
        <v>1544.892811144</v>
      </c>
      <c r="I258" s="134">
        <v>1826.1364404440001</v>
      </c>
      <c r="J258" s="134">
        <v>1871.3306915400001</v>
      </c>
      <c r="K258" s="134">
        <v>1946.9979746400002</v>
      </c>
      <c r="L258" s="134">
        <v>1942.6369355280001</v>
      </c>
      <c r="M258" s="134">
        <v>1932.168271988</v>
      </c>
      <c r="N258" s="134">
        <v>1920.9836169520001</v>
      </c>
      <c r="O258" s="134">
        <v>1930.052842568</v>
      </c>
      <c r="P258" s="134">
        <v>1930.768834064</v>
      </c>
      <c r="Q258" s="134">
        <v>1935.6180491960001</v>
      </c>
      <c r="R258" s="134">
        <v>1941.7582186919999</v>
      </c>
      <c r="S258" s="134">
        <v>1938.0155358719999</v>
      </c>
      <c r="T258" s="134">
        <v>1987.581674436</v>
      </c>
      <c r="U258" s="134">
        <v>2033.9258512679999</v>
      </c>
      <c r="V258" s="134">
        <v>2040.1853526800001</v>
      </c>
      <c r="W258" s="134">
        <v>2009.1048127400002</v>
      </c>
      <c r="X258" s="134">
        <v>1865.7654849119999</v>
      </c>
      <c r="Y258" s="134">
        <v>1830.6819016080001</v>
      </c>
    </row>
    <row r="259" spans="1:25" s="66" customFormat="1" ht="15.75" hidden="1" outlineLevel="1" x14ac:dyDescent="0.25">
      <c r="A259" s="74">
        <v>29</v>
      </c>
      <c r="B259" s="134">
        <v>1361.1867506400001</v>
      </c>
      <c r="C259" s="134">
        <v>1171.7419098119999</v>
      </c>
      <c r="D259" s="134">
        <v>1072.8157514480001</v>
      </c>
      <c r="E259" s="134">
        <v>1067.73872084</v>
      </c>
      <c r="F259" s="134">
        <v>1116.133236956</v>
      </c>
      <c r="G259" s="134">
        <v>1246.7691399079999</v>
      </c>
      <c r="H259" s="134">
        <v>1432.850990376</v>
      </c>
      <c r="I259" s="134">
        <v>1799.67730016</v>
      </c>
      <c r="J259" s="134">
        <v>1852.422007032</v>
      </c>
      <c r="K259" s="134">
        <v>1925.181930724</v>
      </c>
      <c r="L259" s="134">
        <v>1925.6267133199999</v>
      </c>
      <c r="M259" s="134">
        <v>1883.6110305320001</v>
      </c>
      <c r="N259" s="134">
        <v>1865.3207023159998</v>
      </c>
      <c r="O259" s="134">
        <v>1871.9598961880001</v>
      </c>
      <c r="P259" s="134">
        <v>1882.6563752039999</v>
      </c>
      <c r="Q259" s="134">
        <v>1896.6616028000001</v>
      </c>
      <c r="R259" s="134">
        <v>1869.367139104</v>
      </c>
      <c r="S259" s="134">
        <v>1917.7616552200002</v>
      </c>
      <c r="T259" s="134">
        <v>1982.222586572</v>
      </c>
      <c r="U259" s="134">
        <v>2018.933423276</v>
      </c>
      <c r="V259" s="134">
        <v>2012.739012</v>
      </c>
      <c r="W259" s="134">
        <v>1986.2690233599999</v>
      </c>
      <c r="X259" s="134">
        <v>1855.54633356</v>
      </c>
      <c r="Y259" s="134">
        <v>1507.5744665039999</v>
      </c>
    </row>
    <row r="260" spans="1:25" s="66" customFormat="1" ht="15.75" collapsed="1" x14ac:dyDescent="0.25">
      <c r="A260" s="74">
        <v>30</v>
      </c>
      <c r="B260" s="134">
        <v>1341.670558196</v>
      </c>
      <c r="C260" s="134">
        <v>1239.804495356</v>
      </c>
      <c r="D260" s="134">
        <v>1176.3633094679999</v>
      </c>
      <c r="E260" s="134">
        <v>1179.878176812</v>
      </c>
      <c r="F260" s="134">
        <v>1190.4878689799998</v>
      </c>
      <c r="G260" s="134">
        <v>1329.0213751000001</v>
      </c>
      <c r="H260" s="134">
        <v>1628.511939192</v>
      </c>
      <c r="I260" s="134">
        <v>1840.803417756</v>
      </c>
      <c r="J260" s="134">
        <v>1922.0142107719998</v>
      </c>
      <c r="K260" s="134">
        <v>1963.2596602840001</v>
      </c>
      <c r="L260" s="134">
        <v>1965.5052699760001</v>
      </c>
      <c r="M260" s="134">
        <v>1959.874973212</v>
      </c>
      <c r="N260" s="134">
        <v>1957.0977940760001</v>
      </c>
      <c r="O260" s="134">
        <v>1954.515885348</v>
      </c>
      <c r="P260" s="134">
        <v>1954.385705076</v>
      </c>
      <c r="Q260" s="134">
        <v>1949.5907317239999</v>
      </c>
      <c r="R260" s="134">
        <v>1907.9113479719999</v>
      </c>
      <c r="S260" s="134">
        <v>1849.6773729640001</v>
      </c>
      <c r="T260" s="134">
        <v>1970.7450259239999</v>
      </c>
      <c r="U260" s="134">
        <v>2013.617728836</v>
      </c>
      <c r="V260" s="134">
        <v>2002.2486517479999</v>
      </c>
      <c r="W260" s="134">
        <v>1974.541950524</v>
      </c>
      <c r="X260" s="134">
        <v>1847.5944886120001</v>
      </c>
      <c r="Y260" s="134">
        <v>1583.165811112</v>
      </c>
    </row>
    <row r="261" spans="1:25" s="66" customFormat="1" ht="15.75" hidden="1" x14ac:dyDescent="0.25">
      <c r="A261" s="74">
        <v>31</v>
      </c>
      <c r="B261" s="134">
        <v>92.58</v>
      </c>
      <c r="C261" s="134">
        <v>92.58</v>
      </c>
      <c r="D261" s="134">
        <v>92.58</v>
      </c>
      <c r="E261" s="134">
        <v>92.58</v>
      </c>
      <c r="F261" s="134">
        <v>92.58</v>
      </c>
      <c r="G261" s="134">
        <v>92.58</v>
      </c>
      <c r="H261" s="134">
        <v>92.58</v>
      </c>
      <c r="I261" s="134">
        <v>92.58</v>
      </c>
      <c r="J261" s="134">
        <v>92.58</v>
      </c>
      <c r="K261" s="134">
        <v>92.58</v>
      </c>
      <c r="L261" s="134">
        <v>92.58</v>
      </c>
      <c r="M261" s="134">
        <v>92.58</v>
      </c>
      <c r="N261" s="134">
        <v>92.58</v>
      </c>
      <c r="O261" s="134">
        <v>92.58</v>
      </c>
      <c r="P261" s="134">
        <v>92.58</v>
      </c>
      <c r="Q261" s="134">
        <v>92.58</v>
      </c>
      <c r="R261" s="134">
        <v>92.58</v>
      </c>
      <c r="S261" s="134">
        <v>92.58</v>
      </c>
      <c r="T261" s="134">
        <v>92.58</v>
      </c>
      <c r="U261" s="134">
        <v>92.58</v>
      </c>
      <c r="V261" s="134">
        <v>92.58</v>
      </c>
      <c r="W261" s="134">
        <v>92.58</v>
      </c>
      <c r="X261" s="134">
        <v>92.58</v>
      </c>
      <c r="Y261" s="134">
        <v>92.58</v>
      </c>
    </row>
    <row r="262" spans="1:25" s="66" customFormat="1" ht="15.75" x14ac:dyDescent="0.25">
      <c r="A262" s="55"/>
    </row>
    <row r="263" spans="1:25" s="66" customFormat="1" ht="15.75" x14ac:dyDescent="0.25">
      <c r="A263" s="116" t="s">
        <v>32</v>
      </c>
      <c r="B263" s="116" t="s">
        <v>123</v>
      </c>
      <c r="C263" s="116"/>
      <c r="D263" s="116"/>
      <c r="E263" s="116"/>
      <c r="F263" s="116"/>
      <c r="G263" s="116"/>
      <c r="H263" s="116"/>
      <c r="I263" s="116"/>
      <c r="J263" s="116"/>
      <c r="K263" s="116"/>
      <c r="L263" s="116"/>
      <c r="M263" s="116"/>
      <c r="N263" s="116"/>
      <c r="O263" s="116"/>
      <c r="P263" s="116"/>
      <c r="Q263" s="116"/>
      <c r="R263" s="116"/>
      <c r="S263" s="116"/>
      <c r="T263" s="116"/>
      <c r="U263" s="116"/>
      <c r="V263" s="116"/>
      <c r="W263" s="116"/>
      <c r="X263" s="116"/>
      <c r="Y263" s="116"/>
    </row>
    <row r="264" spans="1:25" s="136" customFormat="1" ht="12.75" x14ac:dyDescent="0.2">
      <c r="A264" s="116"/>
      <c r="B264" s="135" t="s">
        <v>33</v>
      </c>
      <c r="C264" s="135" t="s">
        <v>34</v>
      </c>
      <c r="D264" s="135" t="s">
        <v>35</v>
      </c>
      <c r="E264" s="135" t="s">
        <v>36</v>
      </c>
      <c r="F264" s="135" t="s">
        <v>37</v>
      </c>
      <c r="G264" s="135" t="s">
        <v>38</v>
      </c>
      <c r="H264" s="135" t="s">
        <v>39</v>
      </c>
      <c r="I264" s="135" t="s">
        <v>40</v>
      </c>
      <c r="J264" s="135" t="s">
        <v>41</v>
      </c>
      <c r="K264" s="135" t="s">
        <v>42</v>
      </c>
      <c r="L264" s="135" t="s">
        <v>43</v>
      </c>
      <c r="M264" s="135" t="s">
        <v>44</v>
      </c>
      <c r="N264" s="135" t="s">
        <v>45</v>
      </c>
      <c r="O264" s="135" t="s">
        <v>46</v>
      </c>
      <c r="P264" s="135" t="s">
        <v>47</v>
      </c>
      <c r="Q264" s="135" t="s">
        <v>48</v>
      </c>
      <c r="R264" s="135" t="s">
        <v>49</v>
      </c>
      <c r="S264" s="135" t="s">
        <v>50</v>
      </c>
      <c r="T264" s="135" t="s">
        <v>51</v>
      </c>
      <c r="U264" s="135" t="s">
        <v>52</v>
      </c>
      <c r="V264" s="135" t="s">
        <v>53</v>
      </c>
      <c r="W264" s="135" t="s">
        <v>54</v>
      </c>
      <c r="X264" s="135" t="s">
        <v>55</v>
      </c>
      <c r="Y264" s="135" t="s">
        <v>56</v>
      </c>
    </row>
    <row r="265" spans="1:25" s="66" customFormat="1" ht="15.75" x14ac:dyDescent="0.25">
      <c r="A265" s="74">
        <v>1</v>
      </c>
      <c r="B265" s="134">
        <v>1483.8251689599999</v>
      </c>
      <c r="C265" s="134">
        <v>1331.655279348</v>
      </c>
      <c r="D265" s="134">
        <v>1279.60486726</v>
      </c>
      <c r="E265" s="134">
        <v>1225.764476432</v>
      </c>
      <c r="F265" s="134">
        <v>1211.5965234959999</v>
      </c>
      <c r="G265" s="134">
        <v>1190.0191434119999</v>
      </c>
      <c r="H265" s="134">
        <v>1345.2048759919999</v>
      </c>
      <c r="I265" s="134">
        <v>1534.5086881919999</v>
      </c>
      <c r="J265" s="134">
        <v>1839.32579508</v>
      </c>
      <c r="K265" s="134">
        <v>1918.7357609999999</v>
      </c>
      <c r="L265" s="134">
        <v>1932.9796524280002</v>
      </c>
      <c r="M265" s="134">
        <v>1947.6032363159998</v>
      </c>
      <c r="N265" s="134">
        <v>1958.6468627240001</v>
      </c>
      <c r="O265" s="134">
        <v>1998.069788428</v>
      </c>
      <c r="P265" s="134">
        <v>2008.191304576</v>
      </c>
      <c r="Q265" s="134">
        <v>2022.0555035440002</v>
      </c>
      <c r="R265" s="134">
        <v>2021.339512048</v>
      </c>
      <c r="S265" s="134">
        <v>1968.0849324440001</v>
      </c>
      <c r="T265" s="134">
        <v>2023.9431174880001</v>
      </c>
      <c r="U265" s="134">
        <v>2073.8238583759999</v>
      </c>
      <c r="V265" s="134">
        <v>2350.7932354119998</v>
      </c>
      <c r="W265" s="134">
        <v>2269.614987464</v>
      </c>
      <c r="X265" s="134">
        <v>1922.5435339559999</v>
      </c>
      <c r="Y265" s="134">
        <v>1588.8698001080002</v>
      </c>
    </row>
    <row r="266" spans="1:25" s="66" customFormat="1" ht="15.75" hidden="1" outlineLevel="1" x14ac:dyDescent="0.25">
      <c r="A266" s="74">
        <v>2</v>
      </c>
      <c r="B266" s="134">
        <v>1472.6513622799998</v>
      </c>
      <c r="C266" s="134">
        <v>1277.1748355159998</v>
      </c>
      <c r="D266" s="134">
        <v>1196.1593129079999</v>
      </c>
      <c r="E266" s="134">
        <v>1159.166418948</v>
      </c>
      <c r="F266" s="134">
        <v>1175.937977324</v>
      </c>
      <c r="G266" s="134">
        <v>1041.3424244319999</v>
      </c>
      <c r="H266" s="134">
        <v>1337.947325828</v>
      </c>
      <c r="I266" s="134">
        <v>1603.243871808</v>
      </c>
      <c r="J266" s="134">
        <v>1835.3769934960001</v>
      </c>
      <c r="K266" s="134">
        <v>1911.564997684</v>
      </c>
      <c r="L266" s="134">
        <v>1920.102653856</v>
      </c>
      <c r="M266" s="134">
        <v>1929.117637692</v>
      </c>
      <c r="N266" s="134">
        <v>1940.2588993039999</v>
      </c>
      <c r="O266" s="134">
        <v>1946.3773720879999</v>
      </c>
      <c r="P266" s="134">
        <v>1957.2148797320001</v>
      </c>
      <c r="Q266" s="134">
        <v>1956.8460356280002</v>
      </c>
      <c r="R266" s="134">
        <v>1945.325081556</v>
      </c>
      <c r="S266" s="134">
        <v>1923.0751034</v>
      </c>
      <c r="T266" s="134">
        <v>1940.714530256</v>
      </c>
      <c r="U266" s="134">
        <v>1979.9855789759999</v>
      </c>
      <c r="V266" s="134">
        <v>1993.9908065719999</v>
      </c>
      <c r="W266" s="134">
        <v>2007.9960341680001</v>
      </c>
      <c r="X266" s="134">
        <v>1918.345220184</v>
      </c>
      <c r="Y266" s="134">
        <v>1612.530064544</v>
      </c>
    </row>
    <row r="267" spans="1:25" s="66" customFormat="1" ht="15.75" hidden="1" outlineLevel="1" x14ac:dyDescent="0.25">
      <c r="A267" s="74">
        <v>3</v>
      </c>
      <c r="B267" s="134">
        <v>1432.6968671320001</v>
      </c>
      <c r="C267" s="134">
        <v>1344.3695525799999</v>
      </c>
      <c r="D267" s="134">
        <v>1317.216117512</v>
      </c>
      <c r="E267" s="134">
        <v>1256.8884097959999</v>
      </c>
      <c r="F267" s="134">
        <v>1268.854146464</v>
      </c>
      <c r="G267" s="134">
        <v>1198.903946976</v>
      </c>
      <c r="H267" s="134">
        <v>1243.9246243760001</v>
      </c>
      <c r="I267" s="134">
        <v>1404.8816823479999</v>
      </c>
      <c r="J267" s="134">
        <v>1756.3033266120001</v>
      </c>
      <c r="K267" s="134">
        <v>1834.4440348799999</v>
      </c>
      <c r="L267" s="134">
        <v>1880.885846916</v>
      </c>
      <c r="M267" s="134">
        <v>1893.7194520640001</v>
      </c>
      <c r="N267" s="134">
        <v>1903.786726432</v>
      </c>
      <c r="O267" s="134">
        <v>1911.0442765960001</v>
      </c>
      <c r="P267" s="134">
        <v>1917.531593484</v>
      </c>
      <c r="Q267" s="134">
        <v>1926.3621552679999</v>
      </c>
      <c r="R267" s="134">
        <v>1924.9952624120001</v>
      </c>
      <c r="S267" s="134">
        <v>1904.697988336</v>
      </c>
      <c r="T267" s="134">
        <v>1940.8555588840002</v>
      </c>
      <c r="U267" s="134">
        <v>1989.781644444</v>
      </c>
      <c r="V267" s="134">
        <v>1987.373309412</v>
      </c>
      <c r="W267" s="134">
        <v>1955.13199538</v>
      </c>
      <c r="X267" s="134">
        <v>1881.0702689679999</v>
      </c>
      <c r="Y267" s="134">
        <v>1643.154973532</v>
      </c>
    </row>
    <row r="268" spans="1:25" s="66" customFormat="1" ht="15.75" hidden="1" outlineLevel="1" x14ac:dyDescent="0.25">
      <c r="A268" s="74">
        <v>4</v>
      </c>
      <c r="B268" s="134">
        <v>1622.1525563159998</v>
      </c>
      <c r="C268" s="134">
        <v>1373.00921242</v>
      </c>
      <c r="D268" s="134">
        <v>1298.5677935479998</v>
      </c>
      <c r="E268" s="134">
        <v>1274.4627465159999</v>
      </c>
      <c r="F268" s="134">
        <v>1249.544072784</v>
      </c>
      <c r="G268" s="134">
        <v>1191.9609991359998</v>
      </c>
      <c r="H268" s="134">
        <v>1260.0561297480001</v>
      </c>
      <c r="I268" s="134">
        <v>1303.8183978520001</v>
      </c>
      <c r="J268" s="134">
        <v>1489.661584488</v>
      </c>
      <c r="K268" s="134">
        <v>1783.7388189359999</v>
      </c>
      <c r="L268" s="134">
        <v>1863.7454444360001</v>
      </c>
      <c r="M268" s="134">
        <v>1888.382060912</v>
      </c>
      <c r="N268" s="134">
        <v>1904.3182958760001</v>
      </c>
      <c r="O268" s="134">
        <v>1905.999791056</v>
      </c>
      <c r="P268" s="134">
        <v>1907.9850402039999</v>
      </c>
      <c r="Q268" s="134">
        <v>1911.391423988</v>
      </c>
      <c r="R268" s="134">
        <v>1910.2414982520002</v>
      </c>
      <c r="S268" s="134">
        <v>1893.8821774039998</v>
      </c>
      <c r="T268" s="134">
        <v>1923.205283672</v>
      </c>
      <c r="U268" s="134">
        <v>2012.5523436880001</v>
      </c>
      <c r="V268" s="134">
        <v>2030.6474014960002</v>
      </c>
      <c r="W268" s="134">
        <v>1990.2155786840001</v>
      </c>
      <c r="X268" s="134">
        <v>1895.6179143640002</v>
      </c>
      <c r="Y268" s="134">
        <v>1734.0316517440001</v>
      </c>
    </row>
    <row r="269" spans="1:25" s="66" customFormat="1" ht="15.75" hidden="1" outlineLevel="1" x14ac:dyDescent="0.25">
      <c r="A269" s="74">
        <v>5</v>
      </c>
      <c r="B269" s="134">
        <v>1524.5715940960001</v>
      </c>
      <c r="C269" s="134">
        <v>1278.73699878</v>
      </c>
      <c r="D269" s="134">
        <v>1215.295812892</v>
      </c>
      <c r="E269" s="134">
        <v>1194.1089736239999</v>
      </c>
      <c r="F269" s="134">
        <v>1194.8683585440001</v>
      </c>
      <c r="G269" s="134">
        <v>1233.3149322079998</v>
      </c>
      <c r="H269" s="134">
        <v>1404.0789040039999</v>
      </c>
      <c r="I269" s="134">
        <v>1788.3276735239999</v>
      </c>
      <c r="J269" s="134">
        <v>1908.6033964960002</v>
      </c>
      <c r="K269" s="134">
        <v>1955.5984746879999</v>
      </c>
      <c r="L269" s="134">
        <v>1963.734741688</v>
      </c>
      <c r="M269" s="134">
        <v>1966.4576790440001</v>
      </c>
      <c r="N269" s="134">
        <v>1980.51714842</v>
      </c>
      <c r="O269" s="134">
        <v>1994.7610398480001</v>
      </c>
      <c r="P269" s="134">
        <v>2002.9515486280002</v>
      </c>
      <c r="Q269" s="134">
        <v>2008.863902648</v>
      </c>
      <c r="R269" s="134">
        <v>1991.8536804400001</v>
      </c>
      <c r="S269" s="134">
        <v>1950.2610835359999</v>
      </c>
      <c r="T269" s="134">
        <v>2000.8252708520001</v>
      </c>
      <c r="U269" s="134">
        <v>2038.2954924759999</v>
      </c>
      <c r="V269" s="134">
        <v>2056.0976446719997</v>
      </c>
      <c r="W269" s="134">
        <v>2019.67971358</v>
      </c>
      <c r="X269" s="134">
        <v>1925.993311164</v>
      </c>
      <c r="Y269" s="134">
        <v>1659.6227779400001</v>
      </c>
    </row>
    <row r="270" spans="1:25" s="66" customFormat="1" ht="15.75" hidden="1" outlineLevel="1" x14ac:dyDescent="0.25">
      <c r="A270" s="74">
        <v>6</v>
      </c>
      <c r="B270" s="134">
        <v>1381.4709301</v>
      </c>
      <c r="C270" s="134">
        <v>1243.1652394560001</v>
      </c>
      <c r="D270" s="134">
        <v>1155.412887772</v>
      </c>
      <c r="E270" s="134">
        <v>1146.4955391399999</v>
      </c>
      <c r="F270" s="134">
        <v>1148.6652103399999</v>
      </c>
      <c r="G270" s="134">
        <v>1231.958887708</v>
      </c>
      <c r="H270" s="134">
        <v>1388.533209856</v>
      </c>
      <c r="I270" s="134">
        <v>1732.4152466999999</v>
      </c>
      <c r="J270" s="134">
        <v>1892.981763856</v>
      </c>
      <c r="K270" s="134">
        <v>1918.562187304</v>
      </c>
      <c r="L270" s="134">
        <v>1966.79397808</v>
      </c>
      <c r="M270" s="134">
        <v>1976.06932246</v>
      </c>
      <c r="N270" s="134">
        <v>1989.9552181400002</v>
      </c>
      <c r="O270" s="134">
        <v>2000.7493323599999</v>
      </c>
      <c r="P270" s="134">
        <v>1997.9504565120001</v>
      </c>
      <c r="Q270" s="134">
        <v>2001.6605942640001</v>
      </c>
      <c r="R270" s="134">
        <v>1986.2667771000001</v>
      </c>
      <c r="S270" s="134">
        <v>1907.8765566440002</v>
      </c>
      <c r="T270" s="134">
        <v>1967.358092592</v>
      </c>
      <c r="U270" s="134">
        <v>2023.0535522960001</v>
      </c>
      <c r="V270" s="134">
        <v>2030.52806958</v>
      </c>
      <c r="W270" s="134">
        <v>2001.0856313960001</v>
      </c>
      <c r="X270" s="134">
        <v>1897.1475325599999</v>
      </c>
      <c r="Y270" s="134">
        <v>1523.6494838359999</v>
      </c>
    </row>
    <row r="271" spans="1:25" s="66" customFormat="1" ht="15.75" hidden="1" outlineLevel="1" x14ac:dyDescent="0.25">
      <c r="A271" s="74">
        <v>7</v>
      </c>
      <c r="B271" s="134">
        <v>1376.0033586760001</v>
      </c>
      <c r="C271" s="134">
        <v>1247.233372956</v>
      </c>
      <c r="D271" s="134">
        <v>1147.775645148</v>
      </c>
      <c r="E271" s="134">
        <v>1127.9882438039999</v>
      </c>
      <c r="F271" s="134">
        <v>1139.183747196</v>
      </c>
      <c r="G271" s="134">
        <v>1265.3501274760001</v>
      </c>
      <c r="H271" s="134">
        <v>1534.92092572</v>
      </c>
      <c r="I271" s="134">
        <v>1796.0842480640001</v>
      </c>
      <c r="J271" s="134">
        <v>1897.4512865280001</v>
      </c>
      <c r="K271" s="134">
        <v>1974.0840733119999</v>
      </c>
      <c r="L271" s="134">
        <v>1987.4926413280002</v>
      </c>
      <c r="M271" s="134">
        <v>1988.92462432</v>
      </c>
      <c r="N271" s="134">
        <v>1998.818324992</v>
      </c>
      <c r="O271" s="134">
        <v>2006.531506108</v>
      </c>
      <c r="P271" s="134">
        <v>2026.3406041640001</v>
      </c>
      <c r="Q271" s="134">
        <v>2021.4262988959999</v>
      </c>
      <c r="R271" s="134">
        <v>1985.952174776</v>
      </c>
      <c r="S271" s="134">
        <v>1938.0349863239999</v>
      </c>
      <c r="T271" s="134">
        <v>1998.3626940400002</v>
      </c>
      <c r="U271" s="134">
        <v>2039.0006356159997</v>
      </c>
      <c r="V271" s="134">
        <v>2053.4181007400002</v>
      </c>
      <c r="W271" s="134">
        <v>1988.4689933679999</v>
      </c>
      <c r="X271" s="134">
        <v>1895.7914880599999</v>
      </c>
      <c r="Y271" s="134">
        <v>1676.698090284</v>
      </c>
    </row>
    <row r="272" spans="1:25" s="66" customFormat="1" ht="15.75" hidden="1" outlineLevel="1" x14ac:dyDescent="0.25">
      <c r="A272" s="74">
        <v>8</v>
      </c>
      <c r="B272" s="134">
        <v>1375.3524573159998</v>
      </c>
      <c r="C272" s="134">
        <v>1289.411781084</v>
      </c>
      <c r="D272" s="134">
        <v>1230.0061836279999</v>
      </c>
      <c r="E272" s="134">
        <v>1211.7267037679999</v>
      </c>
      <c r="F272" s="134">
        <v>1218.4526844880002</v>
      </c>
      <c r="G272" s="134">
        <v>1307.224781636</v>
      </c>
      <c r="H272" s="134">
        <v>1545.1834704960002</v>
      </c>
      <c r="I272" s="134">
        <v>1737.8936664799999</v>
      </c>
      <c r="J272" s="134">
        <v>1891.8426864759999</v>
      </c>
      <c r="K272" s="134">
        <v>1941.0725260039999</v>
      </c>
      <c r="L272" s="134">
        <v>1949.935632856</v>
      </c>
      <c r="M272" s="134">
        <v>1982.979725232</v>
      </c>
      <c r="N272" s="134">
        <v>1995.5204247679999</v>
      </c>
      <c r="O272" s="134">
        <v>2009.9053448239999</v>
      </c>
      <c r="P272" s="134">
        <v>2016.631325544</v>
      </c>
      <c r="Q272" s="134">
        <v>2016.566235408</v>
      </c>
      <c r="R272" s="134">
        <v>2012.0316226</v>
      </c>
      <c r="S272" s="134">
        <v>1939.6730880800001</v>
      </c>
      <c r="T272" s="134">
        <v>2009.1459599039999</v>
      </c>
      <c r="U272" s="134">
        <v>2060.95770816</v>
      </c>
      <c r="V272" s="134">
        <v>2075.6246854719998</v>
      </c>
      <c r="W272" s="134">
        <v>2023.7044536560002</v>
      </c>
      <c r="X272" s="134">
        <v>1919.9833219400002</v>
      </c>
      <c r="Y272" s="134">
        <v>1759.9809192960001</v>
      </c>
    </row>
    <row r="273" spans="1:25" s="66" customFormat="1" ht="15.75" hidden="1" outlineLevel="1" x14ac:dyDescent="0.25">
      <c r="A273" s="74">
        <v>9</v>
      </c>
      <c r="B273" s="134">
        <v>1421.468818672</v>
      </c>
      <c r="C273" s="134">
        <v>1317.129330664</v>
      </c>
      <c r="D273" s="134">
        <v>1298.5786419039998</v>
      </c>
      <c r="E273" s="134">
        <v>1293.6860333479999</v>
      </c>
      <c r="F273" s="134">
        <v>1299.1102113479999</v>
      </c>
      <c r="G273" s="134">
        <v>1316.8038799840001</v>
      </c>
      <c r="H273" s="134">
        <v>1525.634732984</v>
      </c>
      <c r="I273" s="134">
        <v>1704.0576441159999</v>
      </c>
      <c r="J273" s="134">
        <v>1900.3477975799999</v>
      </c>
      <c r="K273" s="134">
        <v>1961.8579761000001</v>
      </c>
      <c r="L273" s="134">
        <v>1987.1346455799999</v>
      </c>
      <c r="M273" s="134">
        <v>1990.7037547039999</v>
      </c>
      <c r="N273" s="134">
        <v>1996.4316866719998</v>
      </c>
      <c r="O273" s="134">
        <v>2017.8246447039999</v>
      </c>
      <c r="P273" s="134">
        <v>2022.2724706640001</v>
      </c>
      <c r="Q273" s="134">
        <v>2026.1887271799999</v>
      </c>
      <c r="R273" s="134">
        <v>2017.8354930599999</v>
      </c>
      <c r="S273" s="134">
        <v>1946.876396464</v>
      </c>
      <c r="T273" s="134">
        <v>1998.9051118400002</v>
      </c>
      <c r="U273" s="134">
        <v>2040.497708744</v>
      </c>
      <c r="V273" s="134">
        <v>2040.324135048</v>
      </c>
      <c r="W273" s="134">
        <v>1995.5529698359999</v>
      </c>
      <c r="X273" s="134">
        <v>1908.9288471760001</v>
      </c>
      <c r="Y273" s="134">
        <v>1631.7641997320002</v>
      </c>
    </row>
    <row r="274" spans="1:25" s="66" customFormat="1" ht="15.75" hidden="1" outlineLevel="1" x14ac:dyDescent="0.25">
      <c r="A274" s="74">
        <v>10</v>
      </c>
      <c r="B274" s="134">
        <v>1554.860204048</v>
      </c>
      <c r="C274" s="134">
        <v>1304.4692992119999</v>
      </c>
      <c r="D274" s="134">
        <v>1296.6693312479999</v>
      </c>
      <c r="E274" s="134">
        <v>1294.976987712</v>
      </c>
      <c r="F274" s="134">
        <v>1296.8429049440001</v>
      </c>
      <c r="G274" s="134">
        <v>1295.2590449679999</v>
      </c>
      <c r="H274" s="134">
        <v>1312.648959636</v>
      </c>
      <c r="I274" s="134">
        <v>1586.3855265840002</v>
      </c>
      <c r="J274" s="134">
        <v>1787.166899432</v>
      </c>
      <c r="K274" s="134">
        <v>1899.295507048</v>
      </c>
      <c r="L274" s="134">
        <v>1903.6348494479998</v>
      </c>
      <c r="M274" s="134">
        <v>1902.3764401520002</v>
      </c>
      <c r="N274" s="134">
        <v>1906.824266112</v>
      </c>
      <c r="O274" s="134">
        <v>1915.0690166719999</v>
      </c>
      <c r="P274" s="134">
        <v>1926.937118136</v>
      </c>
      <c r="Q274" s="134">
        <v>1933.836672552</v>
      </c>
      <c r="R274" s="134">
        <v>1914.55914394</v>
      </c>
      <c r="S274" s="134">
        <v>1910.881551256</v>
      </c>
      <c r="T274" s="134">
        <v>1925.5268318560002</v>
      </c>
      <c r="U274" s="134">
        <v>2022.2073805280002</v>
      </c>
      <c r="V274" s="134">
        <v>2003.56990492</v>
      </c>
      <c r="W274" s="134">
        <v>1949.5559403960001</v>
      </c>
      <c r="X274" s="134">
        <v>1898.438486924</v>
      </c>
      <c r="Y274" s="134">
        <v>1681.1676129560001</v>
      </c>
    </row>
    <row r="275" spans="1:25" s="66" customFormat="1" ht="15.75" hidden="1" outlineLevel="1" x14ac:dyDescent="0.25">
      <c r="A275" s="74">
        <v>11</v>
      </c>
      <c r="B275" s="134">
        <v>1603.938166592</v>
      </c>
      <c r="C275" s="134">
        <v>1524.4631105359999</v>
      </c>
      <c r="D275" s="134">
        <v>1379.8328283440001</v>
      </c>
      <c r="E275" s="134">
        <v>1357.3224896440001</v>
      </c>
      <c r="F275" s="134">
        <v>1357.138067592</v>
      </c>
      <c r="G275" s="134">
        <v>1376.37220278</v>
      </c>
      <c r="H275" s="134">
        <v>1351.2691069960001</v>
      </c>
      <c r="I275" s="134">
        <v>1501.323567188</v>
      </c>
      <c r="J275" s="134">
        <v>1785.9844286280002</v>
      </c>
      <c r="K275" s="134">
        <v>1865.7306935840002</v>
      </c>
      <c r="L275" s="134">
        <v>1889.8465889719998</v>
      </c>
      <c r="M275" s="134">
        <v>1903.6673945159998</v>
      </c>
      <c r="N275" s="134">
        <v>1916.750511852</v>
      </c>
      <c r="O275" s="134">
        <v>1922.5977757359999</v>
      </c>
      <c r="P275" s="134">
        <v>1924.2792709159999</v>
      </c>
      <c r="Q275" s="134">
        <v>1923.67176298</v>
      </c>
      <c r="R275" s="134">
        <v>1923.6066728440001</v>
      </c>
      <c r="S275" s="134">
        <v>1922.955771484</v>
      </c>
      <c r="T275" s="134">
        <v>1926.991359916</v>
      </c>
      <c r="U275" s="134">
        <v>2052.55023226</v>
      </c>
      <c r="V275" s="134">
        <v>2065.3512923400003</v>
      </c>
      <c r="W275" s="134">
        <v>2006.2819939200001</v>
      </c>
      <c r="X275" s="134">
        <v>1905.0776807960001</v>
      </c>
      <c r="Y275" s="134">
        <v>1746.1709621080001</v>
      </c>
    </row>
    <row r="276" spans="1:25" s="66" customFormat="1" ht="15.75" hidden="1" outlineLevel="1" x14ac:dyDescent="0.25">
      <c r="A276" s="74">
        <v>12</v>
      </c>
      <c r="B276" s="134">
        <v>1603.905621524</v>
      </c>
      <c r="C276" s="134">
        <v>1387.4917676800001</v>
      </c>
      <c r="D276" s="134">
        <v>1365.36112144</v>
      </c>
      <c r="E276" s="134">
        <v>1337.3940596719999</v>
      </c>
      <c r="F276" s="134">
        <v>1342.4168485</v>
      </c>
      <c r="G276" s="134">
        <v>1404.0463589359999</v>
      </c>
      <c r="H276" s="134">
        <v>1626.990923092</v>
      </c>
      <c r="I276" s="134">
        <v>1857.106250564</v>
      </c>
      <c r="J276" s="134">
        <v>1955.5659296200001</v>
      </c>
      <c r="K276" s="134">
        <v>2020.1136478200001</v>
      </c>
      <c r="L276" s="134">
        <v>2024.29026488</v>
      </c>
      <c r="M276" s="134">
        <v>2020.515036992</v>
      </c>
      <c r="N276" s="134">
        <v>2039.4345698560001</v>
      </c>
      <c r="O276" s="134">
        <v>2049.0896066960004</v>
      </c>
      <c r="P276" s="134">
        <v>2058.647008332</v>
      </c>
      <c r="Q276" s="134">
        <v>2064.4508787919999</v>
      </c>
      <c r="R276" s="134">
        <v>2050.6409216040001</v>
      </c>
      <c r="S276" s="134">
        <v>2020.5801271280002</v>
      </c>
      <c r="T276" s="134">
        <v>2056.0542512480001</v>
      </c>
      <c r="U276" s="134">
        <v>2110.936084252</v>
      </c>
      <c r="V276" s="134">
        <v>2133.7393285640001</v>
      </c>
      <c r="W276" s="134">
        <v>2080.408810468</v>
      </c>
      <c r="X276" s="134">
        <v>1959.6123664080001</v>
      </c>
      <c r="Y276" s="134">
        <v>1790.6275249960001</v>
      </c>
    </row>
    <row r="277" spans="1:25" s="66" customFormat="1" ht="15.75" hidden="1" outlineLevel="1" x14ac:dyDescent="0.25">
      <c r="A277" s="74">
        <v>13</v>
      </c>
      <c r="B277" s="134">
        <v>1520.6119441559999</v>
      </c>
      <c r="C277" s="134">
        <v>1337.4374530960001</v>
      </c>
      <c r="D277" s="134">
        <v>1291.4621203679999</v>
      </c>
      <c r="E277" s="134">
        <v>1270.9695758840001</v>
      </c>
      <c r="F277" s="134">
        <v>1264.937889948</v>
      </c>
      <c r="G277" s="134">
        <v>1351.2474102840001</v>
      </c>
      <c r="H277" s="134">
        <v>1542.4496847840001</v>
      </c>
      <c r="I277" s="134">
        <v>1794.109847272</v>
      </c>
      <c r="J277" s="134">
        <v>1900.3694942919999</v>
      </c>
      <c r="K277" s="134">
        <v>1964.7002453719999</v>
      </c>
      <c r="L277" s="134">
        <v>2018.909480304</v>
      </c>
      <c r="M277" s="134">
        <v>2015.785153776</v>
      </c>
      <c r="N277" s="134">
        <v>1983.9126838479999</v>
      </c>
      <c r="O277" s="134">
        <v>2007.388526232</v>
      </c>
      <c r="P277" s="134">
        <v>1996.2147195520001</v>
      </c>
      <c r="Q277" s="134">
        <v>2000.347943188</v>
      </c>
      <c r="R277" s="134">
        <v>1988.8161407599998</v>
      </c>
      <c r="S277" s="134">
        <v>1987.5902765320002</v>
      </c>
      <c r="T277" s="134">
        <v>1996.4208383159998</v>
      </c>
      <c r="U277" s="134">
        <v>2054.1449405920002</v>
      </c>
      <c r="V277" s="134">
        <v>2053.7543997759999</v>
      </c>
      <c r="W277" s="134">
        <v>2019.2240826280001</v>
      </c>
      <c r="X277" s="134">
        <v>1898.3950935</v>
      </c>
      <c r="Y277" s="134">
        <v>1665.6870089439999</v>
      </c>
    </row>
    <row r="278" spans="1:25" s="66" customFormat="1" ht="15.75" hidden="1" outlineLevel="1" x14ac:dyDescent="0.25">
      <c r="A278" s="74">
        <v>14</v>
      </c>
      <c r="B278" s="134">
        <v>1374.3544085640001</v>
      </c>
      <c r="C278" s="134">
        <v>1294.4888116919999</v>
      </c>
      <c r="D278" s="134">
        <v>1228.357233516</v>
      </c>
      <c r="E278" s="134">
        <v>1209.839089824</v>
      </c>
      <c r="F278" s="134">
        <v>1241.31017058</v>
      </c>
      <c r="G278" s="134">
        <v>1301.3341243280001</v>
      </c>
      <c r="H278" s="134">
        <v>1565.1661422479999</v>
      </c>
      <c r="I278" s="134">
        <v>1885.2143409599998</v>
      </c>
      <c r="J278" s="134">
        <v>1938.458072208</v>
      </c>
      <c r="K278" s="134">
        <v>1992.5154301560001</v>
      </c>
      <c r="L278" s="134">
        <v>1998.4060874640002</v>
      </c>
      <c r="M278" s="134">
        <v>1992.873425904</v>
      </c>
      <c r="N278" s="134">
        <v>1997.299555152</v>
      </c>
      <c r="O278" s="134">
        <v>2019.1155990679999</v>
      </c>
      <c r="P278" s="134">
        <v>1995.194974088</v>
      </c>
      <c r="Q278" s="134">
        <v>1990.1287918359999</v>
      </c>
      <c r="R278" s="134">
        <v>1993.0578479559999</v>
      </c>
      <c r="S278" s="134">
        <v>1988.284571316</v>
      </c>
      <c r="T278" s="134">
        <v>2008.4408167640001</v>
      </c>
      <c r="U278" s="134">
        <v>2063.376891548</v>
      </c>
      <c r="V278" s="134">
        <v>2066.8266687559999</v>
      </c>
      <c r="W278" s="134">
        <v>2019.7231070039998</v>
      </c>
      <c r="X278" s="134">
        <v>1897.3753480359999</v>
      </c>
      <c r="Y278" s="134">
        <v>1620.004581828</v>
      </c>
    </row>
    <row r="279" spans="1:25" s="66" customFormat="1" ht="15.75" hidden="1" outlineLevel="1" x14ac:dyDescent="0.25">
      <c r="A279" s="74">
        <v>15</v>
      </c>
      <c r="B279" s="134">
        <v>1425.35253012</v>
      </c>
      <c r="C279" s="134">
        <v>1355.9447484320001</v>
      </c>
      <c r="D279" s="134">
        <v>1296.7778148080001</v>
      </c>
      <c r="E279" s="134">
        <v>1271.859141076</v>
      </c>
      <c r="F279" s="134">
        <v>1291.928599676</v>
      </c>
      <c r="G279" s="134">
        <v>1395.4436126280002</v>
      </c>
      <c r="H279" s="134">
        <v>1650.748822732</v>
      </c>
      <c r="I279" s="134">
        <v>1883.0989115400002</v>
      </c>
      <c r="J279" s="134">
        <v>1975.90659712</v>
      </c>
      <c r="K279" s="134">
        <v>2017.5968292280002</v>
      </c>
      <c r="L279" s="134">
        <v>2006.1952070719999</v>
      </c>
      <c r="M279" s="134">
        <v>1995.4878797000001</v>
      </c>
      <c r="N279" s="134">
        <v>1997.7877311719999</v>
      </c>
      <c r="O279" s="134">
        <v>2011.9122906840003</v>
      </c>
      <c r="P279" s="134">
        <v>2040.9750364080001</v>
      </c>
      <c r="Q279" s="134">
        <v>2040.280741624</v>
      </c>
      <c r="R279" s="134">
        <v>2030.2243156120001</v>
      </c>
      <c r="S279" s="134">
        <v>1992.3201597479999</v>
      </c>
      <c r="T279" s="134">
        <v>2028.3150049559999</v>
      </c>
      <c r="U279" s="134">
        <v>2145.8786389280003</v>
      </c>
      <c r="V279" s="134">
        <v>2154.6549589320002</v>
      </c>
      <c r="W279" s="134">
        <v>2038.7185783599998</v>
      </c>
      <c r="X279" s="134">
        <v>1940.5843499840003</v>
      </c>
      <c r="Y279" s="134">
        <v>1824.962571736</v>
      </c>
    </row>
    <row r="280" spans="1:25" s="66" customFormat="1" ht="15.75" hidden="1" outlineLevel="1" x14ac:dyDescent="0.25">
      <c r="A280" s="74">
        <v>16</v>
      </c>
      <c r="B280" s="134">
        <v>1405.8688827440001</v>
      </c>
      <c r="C280" s="134">
        <v>1342.319213296</v>
      </c>
      <c r="D280" s="134">
        <v>1256.3893854200001</v>
      </c>
      <c r="E280" s="134">
        <v>1249.9129168879999</v>
      </c>
      <c r="F280" s="134">
        <v>1280.5595225879999</v>
      </c>
      <c r="G280" s="134">
        <v>1363.4409624280001</v>
      </c>
      <c r="H280" s="134">
        <v>1529.9198336039999</v>
      </c>
      <c r="I280" s="134">
        <v>1879.8769498080001</v>
      </c>
      <c r="J280" s="134">
        <v>1891.56062922</v>
      </c>
      <c r="K280" s="134">
        <v>1946.4099171560001</v>
      </c>
      <c r="L280" s="134">
        <v>1944.7392703320002</v>
      </c>
      <c r="M280" s="134">
        <v>1940.4975631359998</v>
      </c>
      <c r="N280" s="134">
        <v>1949.4040634120001</v>
      </c>
      <c r="O280" s="134">
        <v>1952.994869248</v>
      </c>
      <c r="P280" s="134">
        <v>1958.6685594359999</v>
      </c>
      <c r="Q280" s="134">
        <v>1960.1873292760001</v>
      </c>
      <c r="R280" s="134">
        <v>1962.6824511560001</v>
      </c>
      <c r="S280" s="134">
        <v>1949.7078173800001</v>
      </c>
      <c r="T280" s="134">
        <v>1974.0949216680001</v>
      </c>
      <c r="U280" s="134">
        <v>2020.6669139760002</v>
      </c>
      <c r="V280" s="134">
        <v>2017.0435630719999</v>
      </c>
      <c r="W280" s="134">
        <v>1974.0406798880001</v>
      </c>
      <c r="X280" s="134">
        <v>1887.4924957200001</v>
      </c>
      <c r="Y280" s="134">
        <v>1769.4406857280001</v>
      </c>
    </row>
    <row r="281" spans="1:25" s="66" customFormat="1" ht="15.75" hidden="1" outlineLevel="1" x14ac:dyDescent="0.25">
      <c r="A281" s="74">
        <v>17</v>
      </c>
      <c r="B281" s="134">
        <v>1573.931613896</v>
      </c>
      <c r="C281" s="134">
        <v>1390.4316721560001</v>
      </c>
      <c r="D281" s="134">
        <v>1360.3274842559999</v>
      </c>
      <c r="E281" s="134">
        <v>1330.3751733400002</v>
      </c>
      <c r="F281" s="134">
        <v>1329.366276232</v>
      </c>
      <c r="G281" s="134">
        <v>1338.9887680039999</v>
      </c>
      <c r="H281" s="134">
        <v>1374.8425845840002</v>
      </c>
      <c r="I281" s="134">
        <v>1555.8799495119999</v>
      </c>
      <c r="J281" s="134">
        <v>1833.4568344840002</v>
      </c>
      <c r="K281" s="134">
        <v>1902.5174687799999</v>
      </c>
      <c r="L281" s="134">
        <v>1900.879367024</v>
      </c>
      <c r="M281" s="134">
        <v>1900.825125244</v>
      </c>
      <c r="N281" s="134">
        <v>1901.2807561960001</v>
      </c>
      <c r="O281" s="134">
        <v>1901.1722726359999</v>
      </c>
      <c r="P281" s="134">
        <v>1898.427638568</v>
      </c>
      <c r="Q281" s="134">
        <v>1902.0292927599999</v>
      </c>
      <c r="R281" s="134">
        <v>1902.495772068</v>
      </c>
      <c r="S281" s="134">
        <v>1863.7996862159998</v>
      </c>
      <c r="T281" s="134">
        <v>1941.8970010599999</v>
      </c>
      <c r="U281" s="134">
        <v>2026.427391012</v>
      </c>
      <c r="V281" s="134">
        <v>1977.0999162799999</v>
      </c>
      <c r="W281" s="134">
        <v>1923.6175212000001</v>
      </c>
      <c r="X281" s="134">
        <v>1834.910514188</v>
      </c>
      <c r="Y281" s="134">
        <v>1507.301011344</v>
      </c>
    </row>
    <row r="282" spans="1:25" s="66" customFormat="1" ht="15.75" hidden="1" outlineLevel="1" x14ac:dyDescent="0.25">
      <c r="A282" s="74">
        <v>18</v>
      </c>
      <c r="B282" s="134">
        <v>1537.5353795159999</v>
      </c>
      <c r="C282" s="134">
        <v>1333.4344097319999</v>
      </c>
      <c r="D282" s="134">
        <v>1279.9411662960001</v>
      </c>
      <c r="E282" s="134">
        <v>1227.8799058519999</v>
      </c>
      <c r="F282" s="134">
        <v>1230.2556958160001</v>
      </c>
      <c r="G282" s="134">
        <v>1222.5533630560001</v>
      </c>
      <c r="H282" s="134">
        <v>1264.156808316</v>
      </c>
      <c r="I282" s="134">
        <v>1368.0298170159999</v>
      </c>
      <c r="J282" s="134">
        <v>1618.3556317160001</v>
      </c>
      <c r="K282" s="134">
        <v>1811.901151112</v>
      </c>
      <c r="L282" s="134">
        <v>1820.5581392000001</v>
      </c>
      <c r="M282" s="134">
        <v>1810.6318934599999</v>
      </c>
      <c r="N282" s="134">
        <v>1820.5798359119999</v>
      </c>
      <c r="O282" s="134">
        <v>1831.3847984880001</v>
      </c>
      <c r="P282" s="134">
        <v>1837.080185388</v>
      </c>
      <c r="Q282" s="134">
        <v>1836.0821366359999</v>
      </c>
      <c r="R282" s="134">
        <v>1829.8551802919999</v>
      </c>
      <c r="S282" s="134">
        <v>1823.465498608</v>
      </c>
      <c r="T282" s="134">
        <v>1919.7555064640001</v>
      </c>
      <c r="U282" s="134">
        <v>2002.4959176760001</v>
      </c>
      <c r="V282" s="134">
        <v>1945.7156223719999</v>
      </c>
      <c r="W282" s="134">
        <v>1905.6092502400002</v>
      </c>
      <c r="X282" s="134">
        <v>1792.2005366159999</v>
      </c>
      <c r="Y282" s="134">
        <v>1586.3855265840002</v>
      </c>
    </row>
    <row r="283" spans="1:25" s="66" customFormat="1" ht="15.75" hidden="1" outlineLevel="1" x14ac:dyDescent="0.25">
      <c r="A283" s="74">
        <v>19</v>
      </c>
      <c r="B283" s="134">
        <v>1407.3225624479999</v>
      </c>
      <c r="C283" s="134">
        <v>1311.000009524</v>
      </c>
      <c r="D283" s="134">
        <v>1239.3032247200001</v>
      </c>
      <c r="E283" s="134">
        <v>1219.656852004</v>
      </c>
      <c r="F283" s="134">
        <v>1267.8777944240001</v>
      </c>
      <c r="G283" s="134">
        <v>1334.9965729960002</v>
      </c>
      <c r="H283" s="134">
        <v>1562.2370861280001</v>
      </c>
      <c r="I283" s="134">
        <v>1865.654755092</v>
      </c>
      <c r="J283" s="134">
        <v>1925.7437989760001</v>
      </c>
      <c r="K283" s="134">
        <v>1974.4854624840002</v>
      </c>
      <c r="L283" s="134">
        <v>1976.600891904</v>
      </c>
      <c r="M283" s="134">
        <v>1966.707191232</v>
      </c>
      <c r="N283" s="134">
        <v>1970.9597467840001</v>
      </c>
      <c r="O283" s="134">
        <v>1974.0406798880001</v>
      </c>
      <c r="P283" s="134">
        <v>1978.18475188</v>
      </c>
      <c r="Q283" s="134">
        <v>1982.6000327719998</v>
      </c>
      <c r="R283" s="134">
        <v>1985.6267240960001</v>
      </c>
      <c r="S283" s="134">
        <v>1983.9994706960001</v>
      </c>
      <c r="T283" s="134">
        <v>2020.0702543960001</v>
      </c>
      <c r="U283" s="134">
        <v>2083.3704116560002</v>
      </c>
      <c r="V283" s="134">
        <v>2060.1983232400003</v>
      </c>
      <c r="W283" s="134">
        <v>2012.4655568400001</v>
      </c>
      <c r="X283" s="134">
        <v>1911.46736248</v>
      </c>
      <c r="Y283" s="134">
        <v>1698.199531876</v>
      </c>
    </row>
    <row r="284" spans="1:25" s="66" customFormat="1" ht="15.75" hidden="1" outlineLevel="1" x14ac:dyDescent="0.25">
      <c r="A284" s="74">
        <v>20</v>
      </c>
      <c r="B284" s="134">
        <v>1553.3088891400002</v>
      </c>
      <c r="C284" s="134">
        <v>1350.4663286520001</v>
      </c>
      <c r="D284" s="134">
        <v>1340.7570500320001</v>
      </c>
      <c r="E284" s="134">
        <v>1298.5786419039998</v>
      </c>
      <c r="F284" s="134">
        <v>1300.5421943400002</v>
      </c>
      <c r="G284" s="134">
        <v>1406.5306324599999</v>
      </c>
      <c r="H284" s="134">
        <v>1675.233562224</v>
      </c>
      <c r="I284" s="134">
        <v>1881.52589992</v>
      </c>
      <c r="J284" s="134">
        <v>1955.5876263320001</v>
      </c>
      <c r="K284" s="134">
        <v>1963.1272337520002</v>
      </c>
      <c r="L284" s="134">
        <v>1965.7959293280001</v>
      </c>
      <c r="M284" s="134">
        <v>1960.1005424280002</v>
      </c>
      <c r="N284" s="134">
        <v>1959.015706828</v>
      </c>
      <c r="O284" s="134">
        <v>1967.9764488840001</v>
      </c>
      <c r="P284" s="134">
        <v>1967.0326419119999</v>
      </c>
      <c r="Q284" s="134">
        <v>1966.4359823320001</v>
      </c>
      <c r="R284" s="134">
        <v>1967.2279123200001</v>
      </c>
      <c r="S284" s="134">
        <v>1972.5219100479999</v>
      </c>
      <c r="T284" s="134">
        <v>1991.0834471640001</v>
      </c>
      <c r="U284" s="134">
        <v>2030.560614648</v>
      </c>
      <c r="V284" s="134">
        <v>2009.710074416</v>
      </c>
      <c r="W284" s="134">
        <v>1983.598081524</v>
      </c>
      <c r="X284" s="134">
        <v>1897.039049</v>
      </c>
      <c r="Y284" s="134">
        <v>1746.1058719719999</v>
      </c>
    </row>
    <row r="285" spans="1:25" s="66" customFormat="1" ht="15.75" hidden="1" outlineLevel="1" x14ac:dyDescent="0.25">
      <c r="A285" s="74">
        <v>21</v>
      </c>
      <c r="B285" s="134">
        <v>1411.336454168</v>
      </c>
      <c r="C285" s="134">
        <v>1298.057920816</v>
      </c>
      <c r="D285" s="134">
        <v>1213.4298956600001</v>
      </c>
      <c r="E285" s="134">
        <v>1195.898952364</v>
      </c>
      <c r="F285" s="134">
        <v>1272.3364687400001</v>
      </c>
      <c r="G285" s="134">
        <v>1343.143688352</v>
      </c>
      <c r="H285" s="134">
        <v>1779.518808452</v>
      </c>
      <c r="I285" s="134">
        <v>1865.9802057719999</v>
      </c>
      <c r="J285" s="134">
        <v>1926.156036504</v>
      </c>
      <c r="K285" s="134">
        <v>1950.9119848960001</v>
      </c>
      <c r="L285" s="134">
        <v>1952.2571810400002</v>
      </c>
      <c r="M285" s="134">
        <v>1940.9206490200002</v>
      </c>
      <c r="N285" s="134">
        <v>1941.7559724320001</v>
      </c>
      <c r="O285" s="134">
        <v>1948.9592808159998</v>
      </c>
      <c r="P285" s="134">
        <v>1950.79265298</v>
      </c>
      <c r="Q285" s="134">
        <v>1948.6772235599999</v>
      </c>
      <c r="R285" s="134">
        <v>1947.2235438560001</v>
      </c>
      <c r="S285" s="134">
        <v>1953.9820696440001</v>
      </c>
      <c r="T285" s="134">
        <v>2014.36401914</v>
      </c>
      <c r="U285" s="134">
        <v>2060.7949828199999</v>
      </c>
      <c r="V285" s="134">
        <v>2055.1755344120002</v>
      </c>
      <c r="W285" s="134">
        <v>2019.690561936</v>
      </c>
      <c r="X285" s="134">
        <v>1950.0766614840002</v>
      </c>
      <c r="Y285" s="134">
        <v>1805.088383544</v>
      </c>
    </row>
    <row r="286" spans="1:25" s="66" customFormat="1" ht="15.75" hidden="1" outlineLevel="1" x14ac:dyDescent="0.25">
      <c r="A286" s="74">
        <v>22</v>
      </c>
      <c r="B286" s="134">
        <v>1281.9372638</v>
      </c>
      <c r="C286" s="134">
        <v>1269.700318232</v>
      </c>
      <c r="D286" s="134">
        <v>1197.363480424</v>
      </c>
      <c r="E286" s="134">
        <v>1185.8316779960001</v>
      </c>
      <c r="F286" s="134">
        <v>1218.235717368</v>
      </c>
      <c r="G286" s="134">
        <v>1308.5808261359998</v>
      </c>
      <c r="H286" s="134">
        <v>1606.0861410799998</v>
      </c>
      <c r="I286" s="134">
        <v>1881.558444988</v>
      </c>
      <c r="J286" s="134">
        <v>1920.5474364520001</v>
      </c>
      <c r="K286" s="134">
        <v>1965.7742326160001</v>
      </c>
      <c r="L286" s="134">
        <v>1960.1981776320001</v>
      </c>
      <c r="M286" s="134">
        <v>1953.851889372</v>
      </c>
      <c r="N286" s="134">
        <v>1952.4741481599999</v>
      </c>
      <c r="O286" s="134">
        <v>1957.2474247999999</v>
      </c>
      <c r="P286" s="134">
        <v>1951.4327059840002</v>
      </c>
      <c r="Q286" s="134">
        <v>1963.6045614159998</v>
      </c>
      <c r="R286" s="134">
        <v>1965.5681138520001</v>
      </c>
      <c r="S286" s="134">
        <v>1935.5398644439999</v>
      </c>
      <c r="T286" s="134">
        <v>1998.178271988</v>
      </c>
      <c r="U286" s="134">
        <v>2032.69774078</v>
      </c>
      <c r="V286" s="134">
        <v>2032.3288966760001</v>
      </c>
      <c r="W286" s="134">
        <v>2038.024283576</v>
      </c>
      <c r="X286" s="134">
        <v>1908.451519512</v>
      </c>
      <c r="Y286" s="134">
        <v>1785.5396460320001</v>
      </c>
    </row>
    <row r="287" spans="1:25" s="66" customFormat="1" ht="15.75" hidden="1" outlineLevel="1" x14ac:dyDescent="0.25">
      <c r="A287" s="74">
        <v>23</v>
      </c>
      <c r="B287" s="134">
        <v>1345.1614825679999</v>
      </c>
      <c r="C287" s="134">
        <v>1256.725684456</v>
      </c>
      <c r="D287" s="134">
        <v>1197.612992612</v>
      </c>
      <c r="E287" s="134">
        <v>1205.304477016</v>
      </c>
      <c r="F287" s="134">
        <v>1237.0576150279999</v>
      </c>
      <c r="G287" s="134">
        <v>1363.104663392</v>
      </c>
      <c r="H287" s="134">
        <v>1606.0644443679998</v>
      </c>
      <c r="I287" s="134">
        <v>1867.1626765760002</v>
      </c>
      <c r="J287" s="134">
        <v>1910.9574897479999</v>
      </c>
      <c r="K287" s="134">
        <v>1997.6792476119999</v>
      </c>
      <c r="L287" s="134">
        <v>2008.3431815599999</v>
      </c>
      <c r="M287" s="134">
        <v>1997.27785844</v>
      </c>
      <c r="N287" s="134">
        <v>1989.2283782879999</v>
      </c>
      <c r="O287" s="134">
        <v>1991.897073864</v>
      </c>
      <c r="P287" s="134">
        <v>1992.4720367320001</v>
      </c>
      <c r="Q287" s="134">
        <v>1985.3555151960002</v>
      </c>
      <c r="R287" s="134">
        <v>1985.77860108</v>
      </c>
      <c r="S287" s="134">
        <v>1949.5342436840001</v>
      </c>
      <c r="T287" s="134">
        <v>2009.4063204479999</v>
      </c>
      <c r="U287" s="134">
        <v>2046.9850256320001</v>
      </c>
      <c r="V287" s="134">
        <v>2036.65739072</v>
      </c>
      <c r="W287" s="134">
        <v>2035.2688011520002</v>
      </c>
      <c r="X287" s="134">
        <v>1891.604022644</v>
      </c>
      <c r="Y287" s="134">
        <v>1750.4777594400002</v>
      </c>
    </row>
    <row r="288" spans="1:25" s="66" customFormat="1" ht="15.75" hidden="1" outlineLevel="1" x14ac:dyDescent="0.25">
      <c r="A288" s="74">
        <v>24</v>
      </c>
      <c r="B288" s="134">
        <v>1762.042106936</v>
      </c>
      <c r="C288" s="134">
        <v>1542.8510739559999</v>
      </c>
      <c r="D288" s="134">
        <v>1398.1882466960001</v>
      </c>
      <c r="E288" s="134">
        <v>1345.8666257080001</v>
      </c>
      <c r="F288" s="134">
        <v>1352.299700816</v>
      </c>
      <c r="G288" s="134">
        <v>1407.9734638080001</v>
      </c>
      <c r="H288" s="134">
        <v>1572.5213276159998</v>
      </c>
      <c r="I288" s="134">
        <v>1854.3616164960001</v>
      </c>
      <c r="J288" s="134">
        <v>1908.8529086840001</v>
      </c>
      <c r="K288" s="134">
        <v>1986.613924492</v>
      </c>
      <c r="L288" s="134">
        <v>1981.1463530680001</v>
      </c>
      <c r="M288" s="134">
        <v>1976.4273182080001</v>
      </c>
      <c r="N288" s="134">
        <v>1986.2125353199999</v>
      </c>
      <c r="O288" s="134">
        <v>1991.0183570280001</v>
      </c>
      <c r="P288" s="134">
        <v>1989.4236486960001</v>
      </c>
      <c r="Q288" s="134">
        <v>1991.918770576</v>
      </c>
      <c r="R288" s="134">
        <v>1976.8937975159999</v>
      </c>
      <c r="S288" s="134">
        <v>1966.8916132840002</v>
      </c>
      <c r="T288" s="134">
        <v>2011.250540968</v>
      </c>
      <c r="U288" s="134">
        <v>2051.4653966599999</v>
      </c>
      <c r="V288" s="134">
        <v>2040.1939547760001</v>
      </c>
      <c r="W288" s="134">
        <v>2018.193488808</v>
      </c>
      <c r="X288" s="134">
        <v>1874.6588905719998</v>
      </c>
      <c r="Y288" s="134">
        <v>1515.8061224479998</v>
      </c>
    </row>
    <row r="289" spans="1:25" s="66" customFormat="1" ht="15.75" hidden="1" outlineLevel="1" x14ac:dyDescent="0.25">
      <c r="A289" s="74">
        <v>25</v>
      </c>
      <c r="B289" s="134">
        <v>1600.7379015719998</v>
      </c>
      <c r="C289" s="134">
        <v>1345.693052012</v>
      </c>
      <c r="D289" s="134">
        <v>1258.135970736</v>
      </c>
      <c r="E289" s="134">
        <v>1248.155483216</v>
      </c>
      <c r="F289" s="134">
        <v>1244.18498492</v>
      </c>
      <c r="G289" s="134">
        <v>1260.414125496</v>
      </c>
      <c r="H289" s="134">
        <v>1358.2445999039999</v>
      </c>
      <c r="I289" s="134">
        <v>1469.5270357520001</v>
      </c>
      <c r="J289" s="134">
        <v>1709.2431582840002</v>
      </c>
      <c r="K289" s="134">
        <v>1876.926196976</v>
      </c>
      <c r="L289" s="134">
        <v>1888.392909268</v>
      </c>
      <c r="M289" s="134">
        <v>1874.9517961840002</v>
      </c>
      <c r="N289" s="134">
        <v>1883.3701204400002</v>
      </c>
      <c r="O289" s="134">
        <v>1899.6318060840001</v>
      </c>
      <c r="P289" s="134">
        <v>1902.322198372</v>
      </c>
      <c r="Q289" s="134">
        <v>1908.2128556799998</v>
      </c>
      <c r="R289" s="134">
        <v>1908.549154716</v>
      </c>
      <c r="S289" s="134">
        <v>1915.383618996</v>
      </c>
      <c r="T289" s="134">
        <v>1931.395792452</v>
      </c>
      <c r="U289" s="134">
        <v>2039.1850576679999</v>
      </c>
      <c r="V289" s="134">
        <v>2033.7283345999999</v>
      </c>
      <c r="W289" s="134">
        <v>2017.434103888</v>
      </c>
      <c r="X289" s="134">
        <v>1880.9400886960002</v>
      </c>
      <c r="Y289" s="134">
        <v>1667.1623853599999</v>
      </c>
    </row>
    <row r="290" spans="1:25" s="66" customFormat="1" ht="15.75" hidden="1" outlineLevel="1" x14ac:dyDescent="0.25">
      <c r="A290" s="74">
        <v>26</v>
      </c>
      <c r="B290" s="134">
        <v>1475.4068447039999</v>
      </c>
      <c r="C290" s="134">
        <v>1329.1384607559999</v>
      </c>
      <c r="D290" s="134">
        <v>1295.8882496159999</v>
      </c>
      <c r="E290" s="134">
        <v>1268.2574868839999</v>
      </c>
      <c r="F290" s="134">
        <v>1265.144008712</v>
      </c>
      <c r="G290" s="134">
        <v>1358.3422351080001</v>
      </c>
      <c r="H290" s="134">
        <v>1598.5682303719998</v>
      </c>
      <c r="I290" s="134">
        <v>1874.029685924</v>
      </c>
      <c r="J290" s="134">
        <v>1951.0313168120001</v>
      </c>
      <c r="K290" s="134">
        <v>1979.3129809039999</v>
      </c>
      <c r="L290" s="134">
        <v>1962.7692380039998</v>
      </c>
      <c r="M290" s="134">
        <v>1957.0846994599999</v>
      </c>
      <c r="N290" s="134">
        <v>1953.1033528080002</v>
      </c>
      <c r="O290" s="134">
        <v>1954.502790732</v>
      </c>
      <c r="P290" s="134">
        <v>1951.8123984440001</v>
      </c>
      <c r="Q290" s="134">
        <v>1950.3695670960001</v>
      </c>
      <c r="R290" s="134">
        <v>1955.207933872</v>
      </c>
      <c r="S290" s="134">
        <v>1966.3600438400001</v>
      </c>
      <c r="T290" s="134">
        <v>2016.3601166440001</v>
      </c>
      <c r="U290" s="134">
        <v>2087.2432747479997</v>
      </c>
      <c r="V290" s="134">
        <v>2062.2161174560001</v>
      </c>
      <c r="W290" s="134">
        <v>2015.5790350120001</v>
      </c>
      <c r="X290" s="134">
        <v>1858.9613194400001</v>
      </c>
      <c r="Y290" s="134">
        <v>1694.8907832960001</v>
      </c>
    </row>
    <row r="291" spans="1:25" s="66" customFormat="1" ht="15.75" hidden="1" outlineLevel="1" x14ac:dyDescent="0.25">
      <c r="A291" s="74">
        <v>27</v>
      </c>
      <c r="B291" s="134">
        <v>1477.381245496</v>
      </c>
      <c r="C291" s="134">
        <v>1332.9353853560001</v>
      </c>
      <c r="D291" s="134">
        <v>1213.4190473040001</v>
      </c>
      <c r="E291" s="134">
        <v>1195.280596072</v>
      </c>
      <c r="F291" s="134">
        <v>1276.8059914119999</v>
      </c>
      <c r="G291" s="134">
        <v>1446.3549473359999</v>
      </c>
      <c r="H291" s="134">
        <v>1670.601314212</v>
      </c>
      <c r="I291" s="134">
        <v>1873.22690758</v>
      </c>
      <c r="J291" s="134">
        <v>1964.9280608479999</v>
      </c>
      <c r="K291" s="134">
        <v>2023.9756625560001</v>
      </c>
      <c r="L291" s="134">
        <v>2041.6910279039998</v>
      </c>
      <c r="M291" s="134">
        <v>2012.89949108</v>
      </c>
      <c r="N291" s="134">
        <v>2004.394379976</v>
      </c>
      <c r="O291" s="134">
        <v>2016.1214528119999</v>
      </c>
      <c r="P291" s="134">
        <v>2022.3158640880001</v>
      </c>
      <c r="Q291" s="134">
        <v>2022.4785894280001</v>
      </c>
      <c r="R291" s="134">
        <v>2014.5592895479999</v>
      </c>
      <c r="S291" s="134">
        <v>2015.025768856</v>
      </c>
      <c r="T291" s="134">
        <v>2082.480846464</v>
      </c>
      <c r="U291" s="134">
        <v>2127.3387985239997</v>
      </c>
      <c r="V291" s="134">
        <v>2120.4392441079999</v>
      </c>
      <c r="W291" s="134">
        <v>2087.1130944759998</v>
      </c>
      <c r="X291" s="134">
        <v>1956.043257284</v>
      </c>
      <c r="Y291" s="134">
        <v>1614.895006152</v>
      </c>
    </row>
    <row r="292" spans="1:25" s="66" customFormat="1" ht="15.75" hidden="1" outlineLevel="1" x14ac:dyDescent="0.25">
      <c r="A292" s="74">
        <v>28</v>
      </c>
      <c r="B292" s="134">
        <v>2031.23321272</v>
      </c>
      <c r="C292" s="134">
        <v>1879.6491343320001</v>
      </c>
      <c r="D292" s="134">
        <v>1247.9168193840001</v>
      </c>
      <c r="E292" s="134">
        <v>1198.7303732799999</v>
      </c>
      <c r="F292" s="134">
        <v>1894.4788369840001</v>
      </c>
      <c r="G292" s="134">
        <v>1918.8442445599999</v>
      </c>
      <c r="H292" s="134">
        <v>1610.902811144</v>
      </c>
      <c r="I292" s="134">
        <v>1892.1464404440001</v>
      </c>
      <c r="J292" s="134">
        <v>1937.3406915400001</v>
      </c>
      <c r="K292" s="134">
        <v>2013.0079746400002</v>
      </c>
      <c r="L292" s="134">
        <v>2008.6469355280001</v>
      </c>
      <c r="M292" s="134">
        <v>1998.178271988</v>
      </c>
      <c r="N292" s="134">
        <v>1986.9936169520001</v>
      </c>
      <c r="O292" s="134">
        <v>1996.062842568</v>
      </c>
      <c r="P292" s="134">
        <v>1996.778834064</v>
      </c>
      <c r="Q292" s="134">
        <v>2001.6280491960001</v>
      </c>
      <c r="R292" s="134">
        <v>2007.7682186919999</v>
      </c>
      <c r="S292" s="134">
        <v>2004.0255358719999</v>
      </c>
      <c r="T292" s="134">
        <v>2053.5916744360002</v>
      </c>
      <c r="U292" s="134">
        <v>2099.9358512680001</v>
      </c>
      <c r="V292" s="134">
        <v>2106.1953526799998</v>
      </c>
      <c r="W292" s="134">
        <v>2075.1148127400002</v>
      </c>
      <c r="X292" s="134">
        <v>1931.7754849120001</v>
      </c>
      <c r="Y292" s="134">
        <v>1896.6919016080001</v>
      </c>
    </row>
    <row r="293" spans="1:25" s="66" customFormat="1" ht="15.75" hidden="1" outlineLevel="1" x14ac:dyDescent="0.25">
      <c r="A293" s="74">
        <v>29</v>
      </c>
      <c r="B293" s="134">
        <v>1427.1967506400001</v>
      </c>
      <c r="C293" s="134">
        <v>1237.7519098119999</v>
      </c>
      <c r="D293" s="134">
        <v>1138.8257514480001</v>
      </c>
      <c r="E293" s="134">
        <v>1133.74872084</v>
      </c>
      <c r="F293" s="134">
        <v>1182.143236956</v>
      </c>
      <c r="G293" s="134">
        <v>1312.7791399080002</v>
      </c>
      <c r="H293" s="134">
        <v>1498.860990376</v>
      </c>
      <c r="I293" s="134">
        <v>1865.6873001599999</v>
      </c>
      <c r="J293" s="134">
        <v>1918.432007032</v>
      </c>
      <c r="K293" s="134">
        <v>1991.191930724</v>
      </c>
      <c r="L293" s="134">
        <v>1991.6367133200001</v>
      </c>
      <c r="M293" s="134">
        <v>1949.6210305320001</v>
      </c>
      <c r="N293" s="134">
        <v>1931.330702316</v>
      </c>
      <c r="O293" s="134">
        <v>1937.9698961879999</v>
      </c>
      <c r="P293" s="134">
        <v>1948.6663752039999</v>
      </c>
      <c r="Q293" s="134">
        <v>1962.6716028000001</v>
      </c>
      <c r="R293" s="134">
        <v>1935.377139104</v>
      </c>
      <c r="S293" s="134">
        <v>1983.77165522</v>
      </c>
      <c r="T293" s="134">
        <v>2048.2325865719999</v>
      </c>
      <c r="U293" s="134">
        <v>2084.943423276</v>
      </c>
      <c r="V293" s="134">
        <v>2078.7490120000002</v>
      </c>
      <c r="W293" s="134">
        <v>2052.2790233599999</v>
      </c>
      <c r="X293" s="134">
        <v>1921.55633356</v>
      </c>
      <c r="Y293" s="134">
        <v>1573.5844665039999</v>
      </c>
    </row>
    <row r="294" spans="1:25" s="66" customFormat="1" ht="15.75" collapsed="1" x14ac:dyDescent="0.25">
      <c r="A294" s="74">
        <v>30</v>
      </c>
      <c r="B294" s="134">
        <v>1407.680558196</v>
      </c>
      <c r="C294" s="134">
        <v>1305.814495356</v>
      </c>
      <c r="D294" s="134">
        <v>1242.3733094679999</v>
      </c>
      <c r="E294" s="134">
        <v>1245.888176812</v>
      </c>
      <c r="F294" s="134">
        <v>1256.49786898</v>
      </c>
      <c r="G294" s="134">
        <v>1395.0313750999999</v>
      </c>
      <c r="H294" s="134">
        <v>1694.521939192</v>
      </c>
      <c r="I294" s="134">
        <v>1906.813417756</v>
      </c>
      <c r="J294" s="134">
        <v>1988.0242107719998</v>
      </c>
      <c r="K294" s="134">
        <v>2029.2696602840001</v>
      </c>
      <c r="L294" s="134">
        <v>2031.5152699760001</v>
      </c>
      <c r="M294" s="134">
        <v>2025.884973212</v>
      </c>
      <c r="N294" s="134">
        <v>2023.1077940760001</v>
      </c>
      <c r="O294" s="134">
        <v>2020.525885348</v>
      </c>
      <c r="P294" s="134">
        <v>2020.395705076</v>
      </c>
      <c r="Q294" s="134">
        <v>2015.6007317240001</v>
      </c>
      <c r="R294" s="134">
        <v>1973.9213479719999</v>
      </c>
      <c r="S294" s="134">
        <v>1915.6873729640001</v>
      </c>
      <c r="T294" s="134">
        <v>2036.7550259239999</v>
      </c>
      <c r="U294" s="134">
        <v>2079.6277288359997</v>
      </c>
      <c r="V294" s="134">
        <v>2068.2586517479999</v>
      </c>
      <c r="W294" s="134">
        <v>2040.5519505239999</v>
      </c>
      <c r="X294" s="134">
        <v>1913.6044886120001</v>
      </c>
      <c r="Y294" s="134">
        <v>1649.175811112</v>
      </c>
    </row>
    <row r="295" spans="1:25" s="66" customFormat="1" ht="15.75" hidden="1" x14ac:dyDescent="0.25">
      <c r="A295" s="74">
        <v>31</v>
      </c>
      <c r="B295" s="134">
        <v>158.59</v>
      </c>
      <c r="C295" s="134">
        <v>158.59</v>
      </c>
      <c r="D295" s="134">
        <v>158.59</v>
      </c>
      <c r="E295" s="134">
        <v>158.59</v>
      </c>
      <c r="F295" s="134">
        <v>158.59</v>
      </c>
      <c r="G295" s="134">
        <v>158.59</v>
      </c>
      <c r="H295" s="134">
        <v>158.59</v>
      </c>
      <c r="I295" s="134">
        <v>158.59</v>
      </c>
      <c r="J295" s="134">
        <v>158.59</v>
      </c>
      <c r="K295" s="134">
        <v>158.59</v>
      </c>
      <c r="L295" s="134">
        <v>158.59</v>
      </c>
      <c r="M295" s="134">
        <v>158.59</v>
      </c>
      <c r="N295" s="134">
        <v>158.59</v>
      </c>
      <c r="O295" s="134">
        <v>158.59</v>
      </c>
      <c r="P295" s="134">
        <v>158.59</v>
      </c>
      <c r="Q295" s="134">
        <v>158.59</v>
      </c>
      <c r="R295" s="134">
        <v>158.59</v>
      </c>
      <c r="S295" s="134">
        <v>158.59</v>
      </c>
      <c r="T295" s="134">
        <v>158.59</v>
      </c>
      <c r="U295" s="134">
        <v>158.59</v>
      </c>
      <c r="V295" s="134">
        <v>158.59</v>
      </c>
      <c r="W295" s="134">
        <v>158.59</v>
      </c>
      <c r="X295" s="134">
        <v>158.59</v>
      </c>
      <c r="Y295" s="134">
        <v>158.59</v>
      </c>
    </row>
    <row r="296" spans="1:25" s="66" customFormat="1" ht="15.75" x14ac:dyDescent="0.25">
      <c r="A296" s="55"/>
    </row>
    <row r="297" spans="1:25" s="66" customFormat="1" ht="15.75" x14ac:dyDescent="0.25">
      <c r="A297" s="116" t="s">
        <v>32</v>
      </c>
      <c r="B297" s="116" t="s">
        <v>124</v>
      </c>
      <c r="C297" s="116"/>
      <c r="D297" s="116"/>
      <c r="E297" s="116"/>
      <c r="F297" s="116"/>
      <c r="G297" s="116"/>
      <c r="H297" s="116"/>
      <c r="I297" s="116"/>
      <c r="J297" s="116"/>
      <c r="K297" s="116"/>
      <c r="L297" s="116"/>
      <c r="M297" s="116"/>
      <c r="N297" s="116"/>
      <c r="O297" s="116"/>
      <c r="P297" s="116"/>
      <c r="Q297" s="116"/>
      <c r="R297" s="116"/>
      <c r="S297" s="116"/>
      <c r="T297" s="116"/>
      <c r="U297" s="116"/>
      <c r="V297" s="116"/>
      <c r="W297" s="116"/>
      <c r="X297" s="116"/>
      <c r="Y297" s="116"/>
    </row>
    <row r="298" spans="1:25" s="136" customFormat="1" ht="12.75" x14ac:dyDescent="0.2">
      <c r="A298" s="116"/>
      <c r="B298" s="135" t="s">
        <v>33</v>
      </c>
      <c r="C298" s="135" t="s">
        <v>34</v>
      </c>
      <c r="D298" s="135" t="s">
        <v>35</v>
      </c>
      <c r="E298" s="135" t="s">
        <v>36</v>
      </c>
      <c r="F298" s="135" t="s">
        <v>37</v>
      </c>
      <c r="G298" s="135" t="s">
        <v>38</v>
      </c>
      <c r="H298" s="135" t="s">
        <v>39</v>
      </c>
      <c r="I298" s="135" t="s">
        <v>40</v>
      </c>
      <c r="J298" s="135" t="s">
        <v>41</v>
      </c>
      <c r="K298" s="135" t="s">
        <v>42</v>
      </c>
      <c r="L298" s="135" t="s">
        <v>43</v>
      </c>
      <c r="M298" s="135" t="s">
        <v>44</v>
      </c>
      <c r="N298" s="135" t="s">
        <v>45</v>
      </c>
      <c r="O298" s="135" t="s">
        <v>46</v>
      </c>
      <c r="P298" s="135" t="s">
        <v>47</v>
      </c>
      <c r="Q298" s="135" t="s">
        <v>48</v>
      </c>
      <c r="R298" s="135" t="s">
        <v>49</v>
      </c>
      <c r="S298" s="135" t="s">
        <v>50</v>
      </c>
      <c r="T298" s="135" t="s">
        <v>51</v>
      </c>
      <c r="U298" s="135" t="s">
        <v>52</v>
      </c>
      <c r="V298" s="135" t="s">
        <v>53</v>
      </c>
      <c r="W298" s="135" t="s">
        <v>54</v>
      </c>
      <c r="X298" s="135" t="s">
        <v>55</v>
      </c>
      <c r="Y298" s="135" t="s">
        <v>56</v>
      </c>
    </row>
    <row r="299" spans="1:25" s="66" customFormat="1" ht="15.75" x14ac:dyDescent="0.25">
      <c r="A299" s="74">
        <v>1</v>
      </c>
      <c r="B299" s="134">
        <v>1701.5951689599999</v>
      </c>
      <c r="C299" s="134">
        <v>1549.425279348</v>
      </c>
      <c r="D299" s="134">
        <v>1497.37486726</v>
      </c>
      <c r="E299" s="134">
        <v>1443.534476432</v>
      </c>
      <c r="F299" s="134">
        <v>1429.3665234959999</v>
      </c>
      <c r="G299" s="134">
        <v>1407.7891434119999</v>
      </c>
      <c r="H299" s="134">
        <v>1562.9748759919999</v>
      </c>
      <c r="I299" s="134">
        <v>1752.2786881919999</v>
      </c>
      <c r="J299" s="134">
        <v>2057.0957950800002</v>
      </c>
      <c r="K299" s="134">
        <v>2136.5057609999999</v>
      </c>
      <c r="L299" s="134">
        <v>2150.7496524280004</v>
      </c>
      <c r="M299" s="134">
        <v>2165.3732363159997</v>
      </c>
      <c r="N299" s="134">
        <v>2176.4168627240001</v>
      </c>
      <c r="O299" s="134">
        <v>2215.8397884280002</v>
      </c>
      <c r="P299" s="134">
        <v>2225.9613045760002</v>
      </c>
      <c r="Q299" s="134">
        <v>2239.8255035440002</v>
      </c>
      <c r="R299" s="134">
        <v>2239.1095120479999</v>
      </c>
      <c r="S299" s="134">
        <v>2185.854932444</v>
      </c>
      <c r="T299" s="134">
        <v>2241.7131174880001</v>
      </c>
      <c r="U299" s="134">
        <v>2291.5938583759998</v>
      </c>
      <c r="V299" s="134">
        <v>2568.5632354119998</v>
      </c>
      <c r="W299" s="134">
        <v>2487.384987464</v>
      </c>
      <c r="X299" s="134">
        <v>2140.3135339559999</v>
      </c>
      <c r="Y299" s="134">
        <v>1806.6398001080001</v>
      </c>
    </row>
    <row r="300" spans="1:25" s="66" customFormat="1" ht="15.75" hidden="1" outlineLevel="1" x14ac:dyDescent="0.25">
      <c r="A300" s="74">
        <v>2</v>
      </c>
      <c r="B300" s="134">
        <v>1690.42136228</v>
      </c>
      <c r="C300" s="134">
        <v>1494.9448355159998</v>
      </c>
      <c r="D300" s="134">
        <v>1413.9293129079999</v>
      </c>
      <c r="E300" s="134">
        <v>1376.936418948</v>
      </c>
      <c r="F300" s="134">
        <v>1393.707977324</v>
      </c>
      <c r="G300" s="134">
        <v>1259.1124244319999</v>
      </c>
      <c r="H300" s="134">
        <v>1555.7173258280002</v>
      </c>
      <c r="I300" s="134">
        <v>1821.0138718080002</v>
      </c>
      <c r="J300" s="134">
        <v>2053.1469934960001</v>
      </c>
      <c r="K300" s="134">
        <v>2129.334997684</v>
      </c>
      <c r="L300" s="134">
        <v>2137.8726538559999</v>
      </c>
      <c r="M300" s="134">
        <v>2146.8876376919998</v>
      </c>
      <c r="N300" s="134">
        <v>2158.0288993039999</v>
      </c>
      <c r="O300" s="134">
        <v>2164.1473720879999</v>
      </c>
      <c r="P300" s="134">
        <v>2174.9848797320001</v>
      </c>
      <c r="Q300" s="134">
        <v>2174.6160356280002</v>
      </c>
      <c r="R300" s="134">
        <v>2163.095081556</v>
      </c>
      <c r="S300" s="134">
        <v>2140.8451034</v>
      </c>
      <c r="T300" s="134">
        <v>2158.4845302560002</v>
      </c>
      <c r="U300" s="134">
        <v>2197.7555789759999</v>
      </c>
      <c r="V300" s="134">
        <v>2211.7608065720001</v>
      </c>
      <c r="W300" s="134">
        <v>2225.7660341680003</v>
      </c>
      <c r="X300" s="134">
        <v>2136.115220184</v>
      </c>
      <c r="Y300" s="134">
        <v>1830.3000645440002</v>
      </c>
    </row>
    <row r="301" spans="1:25" s="66" customFormat="1" ht="15.75" hidden="1" outlineLevel="1" x14ac:dyDescent="0.25">
      <c r="A301" s="74">
        <v>3</v>
      </c>
      <c r="B301" s="134">
        <v>1650.4668671320001</v>
      </c>
      <c r="C301" s="134">
        <v>1562.1395525799999</v>
      </c>
      <c r="D301" s="134">
        <v>1534.986117512</v>
      </c>
      <c r="E301" s="134">
        <v>1474.6584097959999</v>
      </c>
      <c r="F301" s="134">
        <v>1486.6241464640002</v>
      </c>
      <c r="G301" s="134">
        <v>1416.673946976</v>
      </c>
      <c r="H301" s="134">
        <v>1461.6946243760001</v>
      </c>
      <c r="I301" s="134">
        <v>1622.6516823479999</v>
      </c>
      <c r="J301" s="134">
        <v>1974.0733266120001</v>
      </c>
      <c r="K301" s="134">
        <v>2052.2140348799999</v>
      </c>
      <c r="L301" s="134">
        <v>2098.655846916</v>
      </c>
      <c r="M301" s="134">
        <v>2111.489452064</v>
      </c>
      <c r="N301" s="134">
        <v>2121.5567264319998</v>
      </c>
      <c r="O301" s="134">
        <v>2128.8142765960001</v>
      </c>
      <c r="P301" s="134">
        <v>2135.301593484</v>
      </c>
      <c r="Q301" s="134">
        <v>2144.1321552680001</v>
      </c>
      <c r="R301" s="134">
        <v>2142.7652624120001</v>
      </c>
      <c r="S301" s="134">
        <v>2122.467988336</v>
      </c>
      <c r="T301" s="134">
        <v>2158.6255588840004</v>
      </c>
      <c r="U301" s="134">
        <v>2207.551644444</v>
      </c>
      <c r="V301" s="134">
        <v>2205.1433094120002</v>
      </c>
      <c r="W301" s="134">
        <v>2172.9019953799998</v>
      </c>
      <c r="X301" s="134">
        <v>2098.8402689680001</v>
      </c>
      <c r="Y301" s="134">
        <v>1860.924973532</v>
      </c>
    </row>
    <row r="302" spans="1:25" s="66" customFormat="1" ht="15.75" hidden="1" outlineLevel="1" x14ac:dyDescent="0.25">
      <c r="A302" s="74">
        <v>4</v>
      </c>
      <c r="B302" s="134">
        <v>1839.9225563159998</v>
      </c>
      <c r="C302" s="134">
        <v>1590.77921242</v>
      </c>
      <c r="D302" s="134">
        <v>1516.3377935479998</v>
      </c>
      <c r="E302" s="134">
        <v>1492.2327465159999</v>
      </c>
      <c r="F302" s="134">
        <v>1467.314072784</v>
      </c>
      <c r="G302" s="134">
        <v>1409.730999136</v>
      </c>
      <c r="H302" s="134">
        <v>1477.8261297480001</v>
      </c>
      <c r="I302" s="134">
        <v>1521.5883978520001</v>
      </c>
      <c r="J302" s="134">
        <v>1707.431584488</v>
      </c>
      <c r="K302" s="134">
        <v>2001.5088189359999</v>
      </c>
      <c r="L302" s="134">
        <v>2081.5154444360001</v>
      </c>
      <c r="M302" s="134">
        <v>2106.1520609119998</v>
      </c>
      <c r="N302" s="134">
        <v>2122.0882958760003</v>
      </c>
      <c r="O302" s="134">
        <v>2123.769791056</v>
      </c>
      <c r="P302" s="134">
        <v>2125.7550402039997</v>
      </c>
      <c r="Q302" s="134">
        <v>2129.161423988</v>
      </c>
      <c r="R302" s="134">
        <v>2128.0114982519999</v>
      </c>
      <c r="S302" s="134">
        <v>2111.6521774039998</v>
      </c>
      <c r="T302" s="134">
        <v>2140.9752836719999</v>
      </c>
      <c r="U302" s="134">
        <v>2230.3223436879998</v>
      </c>
      <c r="V302" s="134">
        <v>2248.4174014959999</v>
      </c>
      <c r="W302" s="134">
        <v>2207.9855786840003</v>
      </c>
      <c r="X302" s="134">
        <v>2113.3879143640002</v>
      </c>
      <c r="Y302" s="134">
        <v>1951.8016517440001</v>
      </c>
    </row>
    <row r="303" spans="1:25" s="66" customFormat="1" ht="15.75" hidden="1" outlineLevel="1" x14ac:dyDescent="0.25">
      <c r="A303" s="74">
        <v>5</v>
      </c>
      <c r="B303" s="134">
        <v>1742.3415940960001</v>
      </c>
      <c r="C303" s="134">
        <v>1496.50699878</v>
      </c>
      <c r="D303" s="134">
        <v>1433.0658128920002</v>
      </c>
      <c r="E303" s="134">
        <v>1411.8789736240001</v>
      </c>
      <c r="F303" s="134">
        <v>1412.6383585440001</v>
      </c>
      <c r="G303" s="134">
        <v>1451.0849322079998</v>
      </c>
      <c r="H303" s="134">
        <v>1621.8489040039999</v>
      </c>
      <c r="I303" s="134">
        <v>2006.0976735239999</v>
      </c>
      <c r="J303" s="134">
        <v>2126.3733964960002</v>
      </c>
      <c r="K303" s="134">
        <v>2173.3684746879999</v>
      </c>
      <c r="L303" s="134">
        <v>2181.5047416879997</v>
      </c>
      <c r="M303" s="134">
        <v>2184.2276790440001</v>
      </c>
      <c r="N303" s="134">
        <v>2198.28714842</v>
      </c>
      <c r="O303" s="134">
        <v>2212.5310398480001</v>
      </c>
      <c r="P303" s="134">
        <v>2220.7215486280002</v>
      </c>
      <c r="Q303" s="134">
        <v>2226.633902648</v>
      </c>
      <c r="R303" s="134">
        <v>2209.62368044</v>
      </c>
      <c r="S303" s="134">
        <v>2168.0310835360001</v>
      </c>
      <c r="T303" s="134">
        <v>2218.5952708519999</v>
      </c>
      <c r="U303" s="134">
        <v>2256.0654924760001</v>
      </c>
      <c r="V303" s="134">
        <v>2273.8676446720001</v>
      </c>
      <c r="W303" s="134">
        <v>2237.4497135800002</v>
      </c>
      <c r="X303" s="134">
        <v>2143.7633111640002</v>
      </c>
      <c r="Y303" s="134">
        <v>1877.3927779400001</v>
      </c>
    </row>
    <row r="304" spans="1:25" s="66" customFormat="1" ht="15.75" hidden="1" outlineLevel="1" x14ac:dyDescent="0.25">
      <c r="A304" s="74">
        <v>6</v>
      </c>
      <c r="B304" s="134">
        <v>1599.2409301</v>
      </c>
      <c r="C304" s="134">
        <v>1460.9352394560001</v>
      </c>
      <c r="D304" s="134">
        <v>1373.182887772</v>
      </c>
      <c r="E304" s="134">
        <v>1364.2655391399999</v>
      </c>
      <c r="F304" s="134">
        <v>1366.4352103400001</v>
      </c>
      <c r="G304" s="134">
        <v>1449.728887708</v>
      </c>
      <c r="H304" s="134">
        <v>1606.303209856</v>
      </c>
      <c r="I304" s="134">
        <v>1950.1852467000001</v>
      </c>
      <c r="J304" s="134">
        <v>2110.7517638560003</v>
      </c>
      <c r="K304" s="134">
        <v>2136.3321873039999</v>
      </c>
      <c r="L304" s="134">
        <v>2184.5639780800002</v>
      </c>
      <c r="M304" s="134">
        <v>2193.8393224599999</v>
      </c>
      <c r="N304" s="134">
        <v>2207.7252181399999</v>
      </c>
      <c r="O304" s="134">
        <v>2218.5193323599997</v>
      </c>
      <c r="P304" s="134">
        <v>2215.7204565120001</v>
      </c>
      <c r="Q304" s="134">
        <v>2219.4305942640003</v>
      </c>
      <c r="R304" s="134">
        <v>2204.0367771000001</v>
      </c>
      <c r="S304" s="134">
        <v>2125.6465566440002</v>
      </c>
      <c r="T304" s="134">
        <v>2185.128092592</v>
      </c>
      <c r="U304" s="134">
        <v>2240.8235522960003</v>
      </c>
      <c r="V304" s="134">
        <v>2248.2980695799997</v>
      </c>
      <c r="W304" s="134">
        <v>2218.8556313959998</v>
      </c>
      <c r="X304" s="134">
        <v>2114.9175325599999</v>
      </c>
      <c r="Y304" s="134">
        <v>1741.4194838359999</v>
      </c>
    </row>
    <row r="305" spans="1:25" s="66" customFormat="1" ht="15.75" hidden="1" outlineLevel="1" x14ac:dyDescent="0.25">
      <c r="A305" s="74">
        <v>7</v>
      </c>
      <c r="B305" s="134">
        <v>1593.773358676</v>
      </c>
      <c r="C305" s="134">
        <v>1465.003372956</v>
      </c>
      <c r="D305" s="134">
        <v>1365.5456451479999</v>
      </c>
      <c r="E305" s="134">
        <v>1345.7582438039999</v>
      </c>
      <c r="F305" s="134">
        <v>1356.953747196</v>
      </c>
      <c r="G305" s="134">
        <v>1483.1201274760001</v>
      </c>
      <c r="H305" s="134">
        <v>1752.69092572</v>
      </c>
      <c r="I305" s="134">
        <v>2013.8542480640001</v>
      </c>
      <c r="J305" s="134">
        <v>2115.2212865280003</v>
      </c>
      <c r="K305" s="134">
        <v>2191.8540733119999</v>
      </c>
      <c r="L305" s="134">
        <v>2205.2626413280004</v>
      </c>
      <c r="M305" s="134">
        <v>2206.69462432</v>
      </c>
      <c r="N305" s="134">
        <v>2216.5883249919998</v>
      </c>
      <c r="O305" s="134">
        <v>2224.301506108</v>
      </c>
      <c r="P305" s="134">
        <v>2244.1106041640001</v>
      </c>
      <c r="Q305" s="134">
        <v>2239.1962988960004</v>
      </c>
      <c r="R305" s="134">
        <v>2203.722174776</v>
      </c>
      <c r="S305" s="134">
        <v>2155.8049863239999</v>
      </c>
      <c r="T305" s="134">
        <v>2216.1326940400004</v>
      </c>
      <c r="U305" s="134">
        <v>2256.7706356159997</v>
      </c>
      <c r="V305" s="134">
        <v>2271.1881007400002</v>
      </c>
      <c r="W305" s="134">
        <v>2206.2389933680001</v>
      </c>
      <c r="X305" s="134">
        <v>2113.5614880600001</v>
      </c>
      <c r="Y305" s="134">
        <v>1894.468090284</v>
      </c>
    </row>
    <row r="306" spans="1:25" s="66" customFormat="1" ht="15.75" hidden="1" outlineLevel="1" x14ac:dyDescent="0.25">
      <c r="A306" s="74">
        <v>8</v>
      </c>
      <c r="B306" s="134">
        <v>1593.1224573159998</v>
      </c>
      <c r="C306" s="134">
        <v>1507.1817810840002</v>
      </c>
      <c r="D306" s="134">
        <v>1447.7761836280001</v>
      </c>
      <c r="E306" s="134">
        <v>1429.4967037679999</v>
      </c>
      <c r="F306" s="134">
        <v>1436.2226844880001</v>
      </c>
      <c r="G306" s="134">
        <v>1524.994781636</v>
      </c>
      <c r="H306" s="134">
        <v>1762.9534704960001</v>
      </c>
      <c r="I306" s="134">
        <v>1955.6636664799998</v>
      </c>
      <c r="J306" s="134">
        <v>2109.6126864759999</v>
      </c>
      <c r="K306" s="134">
        <v>2158.8425260039999</v>
      </c>
      <c r="L306" s="134">
        <v>2167.7056328560002</v>
      </c>
      <c r="M306" s="134">
        <v>2200.7497252319999</v>
      </c>
      <c r="N306" s="134">
        <v>2213.2904247679999</v>
      </c>
      <c r="O306" s="134">
        <v>2227.6753448240001</v>
      </c>
      <c r="P306" s="134">
        <v>2234.401325544</v>
      </c>
      <c r="Q306" s="134">
        <v>2234.336235408</v>
      </c>
      <c r="R306" s="134">
        <v>2229.8016226</v>
      </c>
      <c r="S306" s="134">
        <v>2157.4430880800001</v>
      </c>
      <c r="T306" s="134">
        <v>2226.9159599039999</v>
      </c>
      <c r="U306" s="134">
        <v>2278.72770816</v>
      </c>
      <c r="V306" s="134">
        <v>2293.3946854719998</v>
      </c>
      <c r="W306" s="134">
        <v>2241.4744536560002</v>
      </c>
      <c r="X306" s="134">
        <v>2137.7533219400002</v>
      </c>
      <c r="Y306" s="134">
        <v>1977.7509192960001</v>
      </c>
    </row>
    <row r="307" spans="1:25" s="66" customFormat="1" ht="15.75" hidden="1" outlineLevel="1" x14ac:dyDescent="0.25">
      <c r="A307" s="74">
        <v>9</v>
      </c>
      <c r="B307" s="134">
        <v>1639.238818672</v>
      </c>
      <c r="C307" s="134">
        <v>1534.899330664</v>
      </c>
      <c r="D307" s="134">
        <v>1516.348641904</v>
      </c>
      <c r="E307" s="134">
        <v>1511.4560333479999</v>
      </c>
      <c r="F307" s="134">
        <v>1516.8802113479999</v>
      </c>
      <c r="G307" s="134">
        <v>1534.5738799840001</v>
      </c>
      <c r="H307" s="134">
        <v>1743.404732984</v>
      </c>
      <c r="I307" s="134">
        <v>1921.8276441159999</v>
      </c>
      <c r="J307" s="134">
        <v>2118.1177975800001</v>
      </c>
      <c r="K307" s="134">
        <v>2179.6279761000001</v>
      </c>
      <c r="L307" s="134">
        <v>2204.9046455799999</v>
      </c>
      <c r="M307" s="134">
        <v>2208.4737547039999</v>
      </c>
      <c r="N307" s="134">
        <v>2214.2016866720001</v>
      </c>
      <c r="O307" s="134">
        <v>2235.5946447040001</v>
      </c>
      <c r="P307" s="134">
        <v>2240.0424706640001</v>
      </c>
      <c r="Q307" s="134">
        <v>2243.9587271800001</v>
      </c>
      <c r="R307" s="134">
        <v>2235.6054930599998</v>
      </c>
      <c r="S307" s="134">
        <v>2164.6463964640002</v>
      </c>
      <c r="T307" s="134">
        <v>2216.6751118400002</v>
      </c>
      <c r="U307" s="134">
        <v>2258.2677087440002</v>
      </c>
      <c r="V307" s="134">
        <v>2258.0941350479998</v>
      </c>
      <c r="W307" s="134">
        <v>2213.3229698360001</v>
      </c>
      <c r="X307" s="134">
        <v>2126.6988471760001</v>
      </c>
      <c r="Y307" s="134">
        <v>1849.5341997320002</v>
      </c>
    </row>
    <row r="308" spans="1:25" s="66" customFormat="1" ht="15.75" hidden="1" outlineLevel="1" x14ac:dyDescent="0.25">
      <c r="A308" s="74">
        <v>10</v>
      </c>
      <c r="B308" s="134">
        <v>1772.630204048</v>
      </c>
      <c r="C308" s="134">
        <v>1522.2392992119999</v>
      </c>
      <c r="D308" s="134">
        <v>1514.4393312479999</v>
      </c>
      <c r="E308" s="134">
        <v>1512.746987712</v>
      </c>
      <c r="F308" s="134">
        <v>1514.6129049440001</v>
      </c>
      <c r="G308" s="134">
        <v>1513.0290449680001</v>
      </c>
      <c r="H308" s="134">
        <v>1530.418959636</v>
      </c>
      <c r="I308" s="134">
        <v>1804.1555265840002</v>
      </c>
      <c r="J308" s="134">
        <v>2004.936899432</v>
      </c>
      <c r="K308" s="134">
        <v>2117.0655070479997</v>
      </c>
      <c r="L308" s="134">
        <v>2121.4048494479998</v>
      </c>
      <c r="M308" s="134">
        <v>2120.1464401520002</v>
      </c>
      <c r="N308" s="134">
        <v>2124.5942661119998</v>
      </c>
      <c r="O308" s="134">
        <v>2132.8390166720001</v>
      </c>
      <c r="P308" s="134">
        <v>2144.7071181359997</v>
      </c>
      <c r="Q308" s="134">
        <v>2151.606672552</v>
      </c>
      <c r="R308" s="134">
        <v>2132.32914394</v>
      </c>
      <c r="S308" s="134">
        <v>2128.6515512559999</v>
      </c>
      <c r="T308" s="134">
        <v>2143.2968318560002</v>
      </c>
      <c r="U308" s="134">
        <v>2239.9773805280001</v>
      </c>
      <c r="V308" s="134">
        <v>2221.3399049200002</v>
      </c>
      <c r="W308" s="134">
        <v>2167.3259403960001</v>
      </c>
      <c r="X308" s="134">
        <v>2116.2084869239998</v>
      </c>
      <c r="Y308" s="134">
        <v>1898.9376129560001</v>
      </c>
    </row>
    <row r="309" spans="1:25" s="66" customFormat="1" ht="15.75" hidden="1" outlineLevel="1" x14ac:dyDescent="0.25">
      <c r="A309" s="74">
        <v>11</v>
      </c>
      <c r="B309" s="134">
        <v>1821.708166592</v>
      </c>
      <c r="C309" s="134">
        <v>1742.2331105359999</v>
      </c>
      <c r="D309" s="134">
        <v>1597.602828344</v>
      </c>
      <c r="E309" s="134">
        <v>1575.0924896440001</v>
      </c>
      <c r="F309" s="134">
        <v>1574.908067592</v>
      </c>
      <c r="G309" s="134">
        <v>1594.1422027799999</v>
      </c>
      <c r="H309" s="134">
        <v>1569.0391069960001</v>
      </c>
      <c r="I309" s="134">
        <v>1719.093567188</v>
      </c>
      <c r="J309" s="134">
        <v>2003.7544286280001</v>
      </c>
      <c r="K309" s="134">
        <v>2083.5006935840001</v>
      </c>
      <c r="L309" s="134">
        <v>2107.616588972</v>
      </c>
      <c r="M309" s="134">
        <v>2121.437394516</v>
      </c>
      <c r="N309" s="134">
        <v>2134.5205118520003</v>
      </c>
      <c r="O309" s="134">
        <v>2140.3677757360001</v>
      </c>
      <c r="P309" s="134">
        <v>2142.0492709159998</v>
      </c>
      <c r="Q309" s="134">
        <v>2141.44176298</v>
      </c>
      <c r="R309" s="134">
        <v>2141.376672844</v>
      </c>
      <c r="S309" s="134">
        <v>2140.7257714840002</v>
      </c>
      <c r="T309" s="134">
        <v>2144.7613599159999</v>
      </c>
      <c r="U309" s="134">
        <v>2270.32023226</v>
      </c>
      <c r="V309" s="134">
        <v>2283.1212923399999</v>
      </c>
      <c r="W309" s="134">
        <v>2224.0519939200003</v>
      </c>
      <c r="X309" s="134">
        <v>2122.8476807960001</v>
      </c>
      <c r="Y309" s="134">
        <v>1963.9409621080001</v>
      </c>
    </row>
    <row r="310" spans="1:25" s="66" customFormat="1" ht="15.75" hidden="1" outlineLevel="1" x14ac:dyDescent="0.25">
      <c r="A310" s="74">
        <v>12</v>
      </c>
      <c r="B310" s="134">
        <v>1821.675621524</v>
      </c>
      <c r="C310" s="134">
        <v>1605.26176768</v>
      </c>
      <c r="D310" s="134">
        <v>1583.1311214400002</v>
      </c>
      <c r="E310" s="134">
        <v>1555.1640596719999</v>
      </c>
      <c r="F310" s="134">
        <v>1560.1868485</v>
      </c>
      <c r="G310" s="134">
        <v>1621.8163589359999</v>
      </c>
      <c r="H310" s="134">
        <v>1844.760923092</v>
      </c>
      <c r="I310" s="134">
        <v>2074.8762505640002</v>
      </c>
      <c r="J310" s="134">
        <v>2173.3359296200001</v>
      </c>
      <c r="K310" s="134">
        <v>2237.8836478200001</v>
      </c>
      <c r="L310" s="134">
        <v>2242.06026488</v>
      </c>
      <c r="M310" s="134">
        <v>2238.2850369919997</v>
      </c>
      <c r="N310" s="134">
        <v>2257.204569856</v>
      </c>
      <c r="O310" s="134">
        <v>2266.8596066959999</v>
      </c>
      <c r="P310" s="134">
        <v>2276.417008332</v>
      </c>
      <c r="Q310" s="134">
        <v>2282.2208787919999</v>
      </c>
      <c r="R310" s="134">
        <v>2268.4109216039997</v>
      </c>
      <c r="S310" s="134">
        <v>2238.3501271280002</v>
      </c>
      <c r="T310" s="134">
        <v>2273.8242512480001</v>
      </c>
      <c r="U310" s="134">
        <v>2328.7060842520004</v>
      </c>
      <c r="V310" s="134">
        <v>2351.509328564</v>
      </c>
      <c r="W310" s="134">
        <v>2298.1788104679999</v>
      </c>
      <c r="X310" s="134">
        <v>2177.3823664080001</v>
      </c>
      <c r="Y310" s="134">
        <v>2008.3975249960001</v>
      </c>
    </row>
    <row r="311" spans="1:25" s="66" customFormat="1" ht="15.75" hidden="1" outlineLevel="1" x14ac:dyDescent="0.25">
      <c r="A311" s="74">
        <v>13</v>
      </c>
      <c r="B311" s="134">
        <v>1738.3819441559999</v>
      </c>
      <c r="C311" s="134">
        <v>1555.2074530960001</v>
      </c>
      <c r="D311" s="134">
        <v>1509.2321203679999</v>
      </c>
      <c r="E311" s="134">
        <v>1488.7395758840003</v>
      </c>
      <c r="F311" s="134">
        <v>1482.707889948</v>
      </c>
      <c r="G311" s="134">
        <v>1569.0174102840001</v>
      </c>
      <c r="H311" s="134">
        <v>1760.219684784</v>
      </c>
      <c r="I311" s="134">
        <v>2011.879847272</v>
      </c>
      <c r="J311" s="134">
        <v>2118.1394942920001</v>
      </c>
      <c r="K311" s="134">
        <v>2182.4702453720001</v>
      </c>
      <c r="L311" s="134">
        <v>2236.6794803040002</v>
      </c>
      <c r="M311" s="134">
        <v>2233.5551537760002</v>
      </c>
      <c r="N311" s="134">
        <v>2201.6826838480001</v>
      </c>
      <c r="O311" s="134">
        <v>2225.158526232</v>
      </c>
      <c r="P311" s="134">
        <v>2213.9847195520001</v>
      </c>
      <c r="Q311" s="134">
        <v>2218.117943188</v>
      </c>
      <c r="R311" s="134">
        <v>2206.58614076</v>
      </c>
      <c r="S311" s="134">
        <v>2205.3602765320002</v>
      </c>
      <c r="T311" s="134">
        <v>2214.1908383159998</v>
      </c>
      <c r="U311" s="134">
        <v>2271.9149405919998</v>
      </c>
      <c r="V311" s="134">
        <v>2271.5243997759999</v>
      </c>
      <c r="W311" s="134">
        <v>2236.9940826280003</v>
      </c>
      <c r="X311" s="134">
        <v>2116.1650934999998</v>
      </c>
      <c r="Y311" s="134">
        <v>1883.4570089439999</v>
      </c>
    </row>
    <row r="312" spans="1:25" s="66" customFormat="1" ht="15.75" hidden="1" outlineLevel="1" x14ac:dyDescent="0.25">
      <c r="A312" s="74">
        <v>14</v>
      </c>
      <c r="B312" s="134">
        <v>1592.1244085640001</v>
      </c>
      <c r="C312" s="134">
        <v>1512.2588116919999</v>
      </c>
      <c r="D312" s="134">
        <v>1446.1272335159999</v>
      </c>
      <c r="E312" s="134">
        <v>1427.609089824</v>
      </c>
      <c r="F312" s="134">
        <v>1459.08017058</v>
      </c>
      <c r="G312" s="134">
        <v>1519.1041243280001</v>
      </c>
      <c r="H312" s="134">
        <v>1782.9361422479999</v>
      </c>
      <c r="I312" s="134">
        <v>2102.9843409599998</v>
      </c>
      <c r="J312" s="134">
        <v>2156.228072208</v>
      </c>
      <c r="K312" s="134">
        <v>2210.2854301560001</v>
      </c>
      <c r="L312" s="134">
        <v>2216.1760874640004</v>
      </c>
      <c r="M312" s="134">
        <v>2210.6434259039997</v>
      </c>
      <c r="N312" s="134">
        <v>2215.0695551520002</v>
      </c>
      <c r="O312" s="134">
        <v>2236.8855990679999</v>
      </c>
      <c r="P312" s="134">
        <v>2212.964974088</v>
      </c>
      <c r="Q312" s="134">
        <v>2207.8987918359999</v>
      </c>
      <c r="R312" s="134">
        <v>2210.8278479559999</v>
      </c>
      <c r="S312" s="134">
        <v>2206.054571316</v>
      </c>
      <c r="T312" s="134">
        <v>2226.2108167639999</v>
      </c>
      <c r="U312" s="134">
        <v>2281.146891548</v>
      </c>
      <c r="V312" s="134">
        <v>2284.5966687559999</v>
      </c>
      <c r="W312" s="134">
        <v>2237.4931070040002</v>
      </c>
      <c r="X312" s="134">
        <v>2115.1453480360001</v>
      </c>
      <c r="Y312" s="134">
        <v>1837.774581828</v>
      </c>
    </row>
    <row r="313" spans="1:25" s="66" customFormat="1" ht="15.75" hidden="1" outlineLevel="1" x14ac:dyDescent="0.25">
      <c r="A313" s="74">
        <v>15</v>
      </c>
      <c r="B313" s="134">
        <v>1643.1225301200002</v>
      </c>
      <c r="C313" s="134">
        <v>1573.7147484320001</v>
      </c>
      <c r="D313" s="134">
        <v>1514.5478148080001</v>
      </c>
      <c r="E313" s="134">
        <v>1489.629141076</v>
      </c>
      <c r="F313" s="134">
        <v>1509.698599676</v>
      </c>
      <c r="G313" s="134">
        <v>1613.2136126280002</v>
      </c>
      <c r="H313" s="134">
        <v>1868.518822732</v>
      </c>
      <c r="I313" s="134">
        <v>2100.8689115400002</v>
      </c>
      <c r="J313" s="134">
        <v>2193.6765971200002</v>
      </c>
      <c r="K313" s="134">
        <v>2235.3668292279999</v>
      </c>
      <c r="L313" s="134">
        <v>2223.9652070719999</v>
      </c>
      <c r="M313" s="134">
        <v>2213.2578797000001</v>
      </c>
      <c r="N313" s="134">
        <v>2215.5577311719999</v>
      </c>
      <c r="O313" s="134">
        <v>2229.6822906840002</v>
      </c>
      <c r="P313" s="134">
        <v>2258.745036408</v>
      </c>
      <c r="Q313" s="134">
        <v>2258.0507416239998</v>
      </c>
      <c r="R313" s="134">
        <v>2247.9943156119998</v>
      </c>
      <c r="S313" s="134">
        <v>2210.0901597480001</v>
      </c>
      <c r="T313" s="134">
        <v>2246.0850049559999</v>
      </c>
      <c r="U313" s="134">
        <v>2363.6486389280003</v>
      </c>
      <c r="V313" s="134">
        <v>2372.4249589319998</v>
      </c>
      <c r="W313" s="134">
        <v>2256.4885783600002</v>
      </c>
      <c r="X313" s="134">
        <v>2158.3543499840002</v>
      </c>
      <c r="Y313" s="134">
        <v>2042.732571736</v>
      </c>
    </row>
    <row r="314" spans="1:25" s="66" customFormat="1" ht="15.75" hidden="1" outlineLevel="1" x14ac:dyDescent="0.25">
      <c r="A314" s="74">
        <v>16</v>
      </c>
      <c r="B314" s="134">
        <v>1623.6388827440001</v>
      </c>
      <c r="C314" s="134">
        <v>1560.089213296</v>
      </c>
      <c r="D314" s="134">
        <v>1474.15938542</v>
      </c>
      <c r="E314" s="134">
        <v>1467.6829168879999</v>
      </c>
      <c r="F314" s="134">
        <v>1498.3295225880001</v>
      </c>
      <c r="G314" s="134">
        <v>1581.2109624280001</v>
      </c>
      <c r="H314" s="134">
        <v>1747.6898336039999</v>
      </c>
      <c r="I314" s="134">
        <v>2097.646949808</v>
      </c>
      <c r="J314" s="134">
        <v>2109.33062922</v>
      </c>
      <c r="K314" s="134">
        <v>2164.1799171560001</v>
      </c>
      <c r="L314" s="134">
        <v>2162.5092703320001</v>
      </c>
      <c r="M314" s="134">
        <v>2158.2675631359998</v>
      </c>
      <c r="N314" s="134">
        <v>2167.1740634120001</v>
      </c>
      <c r="O314" s="134">
        <v>2170.7648692479997</v>
      </c>
      <c r="P314" s="134">
        <v>2176.4385594360001</v>
      </c>
      <c r="Q314" s="134">
        <v>2177.9573292760001</v>
      </c>
      <c r="R314" s="134">
        <v>2180.4524511560003</v>
      </c>
      <c r="S314" s="134">
        <v>2167.47781738</v>
      </c>
      <c r="T314" s="134">
        <v>2191.8649216680001</v>
      </c>
      <c r="U314" s="134">
        <v>2238.4369139760001</v>
      </c>
      <c r="V314" s="134">
        <v>2234.8135630719999</v>
      </c>
      <c r="W314" s="134">
        <v>2191.8106798879999</v>
      </c>
      <c r="X314" s="134">
        <v>2105.2624957200001</v>
      </c>
      <c r="Y314" s="134">
        <v>1987.2106857280003</v>
      </c>
    </row>
    <row r="315" spans="1:25" s="66" customFormat="1" ht="15.75" hidden="1" outlineLevel="1" x14ac:dyDescent="0.25">
      <c r="A315" s="74">
        <v>17</v>
      </c>
      <c r="B315" s="134">
        <v>1791.7016138960003</v>
      </c>
      <c r="C315" s="134">
        <v>1608.2016721560001</v>
      </c>
      <c r="D315" s="134">
        <v>1578.0974842559999</v>
      </c>
      <c r="E315" s="134">
        <v>1548.1451733400002</v>
      </c>
      <c r="F315" s="134">
        <v>1547.136276232</v>
      </c>
      <c r="G315" s="134">
        <v>1556.7587680039999</v>
      </c>
      <c r="H315" s="134">
        <v>1592.6125845840002</v>
      </c>
      <c r="I315" s="134">
        <v>1773.6499495119999</v>
      </c>
      <c r="J315" s="134">
        <v>2051.2268344839999</v>
      </c>
      <c r="K315" s="134">
        <v>2120.2874687799999</v>
      </c>
      <c r="L315" s="134">
        <v>2118.6493670240002</v>
      </c>
      <c r="M315" s="134">
        <v>2118.595125244</v>
      </c>
      <c r="N315" s="134">
        <v>2119.0507561960003</v>
      </c>
      <c r="O315" s="134">
        <v>2118.9422726359999</v>
      </c>
      <c r="P315" s="134">
        <v>2116.197638568</v>
      </c>
      <c r="Q315" s="134">
        <v>2119.7992927599998</v>
      </c>
      <c r="R315" s="134">
        <v>2120.2657720679999</v>
      </c>
      <c r="S315" s="134">
        <v>2081.5696862159998</v>
      </c>
      <c r="T315" s="134">
        <v>2159.6670010600001</v>
      </c>
      <c r="U315" s="134">
        <v>2244.197391012</v>
      </c>
      <c r="V315" s="134">
        <v>2194.8699162799999</v>
      </c>
      <c r="W315" s="134">
        <v>2141.3875211999998</v>
      </c>
      <c r="X315" s="134">
        <v>2052.680514188</v>
      </c>
      <c r="Y315" s="134">
        <v>1725.071011344</v>
      </c>
    </row>
    <row r="316" spans="1:25" s="66" customFormat="1" ht="15.75" hidden="1" outlineLevel="1" x14ac:dyDescent="0.25">
      <c r="A316" s="74">
        <v>18</v>
      </c>
      <c r="B316" s="134">
        <v>1755.3053795159999</v>
      </c>
      <c r="C316" s="134">
        <v>1551.2044097319999</v>
      </c>
      <c r="D316" s="134">
        <v>1497.7111662960001</v>
      </c>
      <c r="E316" s="134">
        <v>1445.6499058519998</v>
      </c>
      <c r="F316" s="134">
        <v>1448.0256958160001</v>
      </c>
      <c r="G316" s="134">
        <v>1440.3233630559998</v>
      </c>
      <c r="H316" s="134">
        <v>1481.926808316</v>
      </c>
      <c r="I316" s="134">
        <v>1585.7998170159999</v>
      </c>
      <c r="J316" s="134">
        <v>1836.125631716</v>
      </c>
      <c r="K316" s="134">
        <v>2029.6711511120002</v>
      </c>
      <c r="L316" s="134">
        <v>2038.3281392000001</v>
      </c>
      <c r="M316" s="134">
        <v>2028.4018934599999</v>
      </c>
      <c r="N316" s="134">
        <v>2038.3498359120001</v>
      </c>
      <c r="O316" s="134">
        <v>2049.1547984879999</v>
      </c>
      <c r="P316" s="134">
        <v>2054.8501853880002</v>
      </c>
      <c r="Q316" s="134">
        <v>2053.8521366360001</v>
      </c>
      <c r="R316" s="134">
        <v>2047.6251802920001</v>
      </c>
      <c r="S316" s="134">
        <v>2041.2354986080002</v>
      </c>
      <c r="T316" s="134">
        <v>2137.525506464</v>
      </c>
      <c r="U316" s="134">
        <v>2220.2659176759998</v>
      </c>
      <c r="V316" s="134">
        <v>2163.4856223719999</v>
      </c>
      <c r="W316" s="134">
        <v>2123.3792502400001</v>
      </c>
      <c r="X316" s="134">
        <v>2009.9705366159999</v>
      </c>
      <c r="Y316" s="134">
        <v>1804.1555265840002</v>
      </c>
    </row>
    <row r="317" spans="1:25" s="66" customFormat="1" ht="15.75" hidden="1" outlineLevel="1" x14ac:dyDescent="0.25">
      <c r="A317" s="74">
        <v>19</v>
      </c>
      <c r="B317" s="134">
        <v>1625.0925624479999</v>
      </c>
      <c r="C317" s="134">
        <v>1528.770009524</v>
      </c>
      <c r="D317" s="134">
        <v>1457.0732247200001</v>
      </c>
      <c r="E317" s="134">
        <v>1437.426852004</v>
      </c>
      <c r="F317" s="134">
        <v>1485.647794424</v>
      </c>
      <c r="G317" s="134">
        <v>1552.7665729960001</v>
      </c>
      <c r="H317" s="134">
        <v>1780.0070861280001</v>
      </c>
      <c r="I317" s="134">
        <v>2083.4247550919999</v>
      </c>
      <c r="J317" s="134">
        <v>2143.5137989760001</v>
      </c>
      <c r="K317" s="134">
        <v>2192.2554624840004</v>
      </c>
      <c r="L317" s="134">
        <v>2194.370891904</v>
      </c>
      <c r="M317" s="134">
        <v>2184.4771912320002</v>
      </c>
      <c r="N317" s="134">
        <v>2188.7297467839999</v>
      </c>
      <c r="O317" s="134">
        <v>2191.8106798879999</v>
      </c>
      <c r="P317" s="134">
        <v>2195.95475188</v>
      </c>
      <c r="Q317" s="134">
        <v>2200.3700327719998</v>
      </c>
      <c r="R317" s="134">
        <v>2203.3967240960001</v>
      </c>
      <c r="S317" s="134">
        <v>2201.7694706960001</v>
      </c>
      <c r="T317" s="134">
        <v>2237.8402543960001</v>
      </c>
      <c r="U317" s="134">
        <v>2301.1404116559997</v>
      </c>
      <c r="V317" s="134">
        <v>2277.9683232400002</v>
      </c>
      <c r="W317" s="134">
        <v>2230.2355568399998</v>
      </c>
      <c r="X317" s="134">
        <v>2129.2373624800002</v>
      </c>
      <c r="Y317" s="134">
        <v>1915.969531876</v>
      </c>
    </row>
    <row r="318" spans="1:25" s="66" customFormat="1" ht="15.75" hidden="1" outlineLevel="1" x14ac:dyDescent="0.25">
      <c r="A318" s="74">
        <v>20</v>
      </c>
      <c r="B318" s="134">
        <v>1771.0788891400002</v>
      </c>
      <c r="C318" s="134">
        <v>1568.2363286520001</v>
      </c>
      <c r="D318" s="134">
        <v>1558.527050032</v>
      </c>
      <c r="E318" s="134">
        <v>1516.348641904</v>
      </c>
      <c r="F318" s="134">
        <v>1518.3121943400001</v>
      </c>
      <c r="G318" s="134">
        <v>1624.3006324599999</v>
      </c>
      <c r="H318" s="134">
        <v>1893.003562224</v>
      </c>
      <c r="I318" s="134">
        <v>2099.29589992</v>
      </c>
      <c r="J318" s="134">
        <v>2173.3576263320001</v>
      </c>
      <c r="K318" s="134">
        <v>2180.8972337519999</v>
      </c>
      <c r="L318" s="134">
        <v>2183.565929328</v>
      </c>
      <c r="M318" s="134">
        <v>2177.8705424280001</v>
      </c>
      <c r="N318" s="134">
        <v>2176.785706828</v>
      </c>
      <c r="O318" s="134">
        <v>2185.7464488840001</v>
      </c>
      <c r="P318" s="134">
        <v>2184.8026419119997</v>
      </c>
      <c r="Q318" s="134">
        <v>2184.2059823320001</v>
      </c>
      <c r="R318" s="134">
        <v>2184.9979123200001</v>
      </c>
      <c r="S318" s="134">
        <v>2190.2919100479999</v>
      </c>
      <c r="T318" s="134">
        <v>2208.853447164</v>
      </c>
      <c r="U318" s="134">
        <v>2248.3306146479999</v>
      </c>
      <c r="V318" s="134">
        <v>2227.4800744160002</v>
      </c>
      <c r="W318" s="134">
        <v>2201.368081524</v>
      </c>
      <c r="X318" s="134">
        <v>2114.809049</v>
      </c>
      <c r="Y318" s="134">
        <v>1963.8758719719999</v>
      </c>
    </row>
    <row r="319" spans="1:25" s="66" customFormat="1" ht="15.75" hidden="1" outlineLevel="1" x14ac:dyDescent="0.25">
      <c r="A319" s="74">
        <v>21</v>
      </c>
      <c r="B319" s="134">
        <v>1629.106454168</v>
      </c>
      <c r="C319" s="134">
        <v>1515.827920816</v>
      </c>
      <c r="D319" s="134">
        <v>1431.19989566</v>
      </c>
      <c r="E319" s="134">
        <v>1413.6689523640002</v>
      </c>
      <c r="F319" s="134">
        <v>1490.1064687400001</v>
      </c>
      <c r="G319" s="134">
        <v>1560.913688352</v>
      </c>
      <c r="H319" s="134">
        <v>1997.288808452</v>
      </c>
      <c r="I319" s="134">
        <v>2083.7502057719998</v>
      </c>
      <c r="J319" s="134">
        <v>2143.926036504</v>
      </c>
      <c r="K319" s="134">
        <v>2168.6819848960004</v>
      </c>
      <c r="L319" s="134">
        <v>2170.02718104</v>
      </c>
      <c r="M319" s="134">
        <v>2158.6906490199999</v>
      </c>
      <c r="N319" s="134">
        <v>2159.5259724320003</v>
      </c>
      <c r="O319" s="134">
        <v>2166.729280816</v>
      </c>
      <c r="P319" s="134">
        <v>2168.5626529800002</v>
      </c>
      <c r="Q319" s="134">
        <v>2166.4472235599997</v>
      </c>
      <c r="R319" s="134">
        <v>2164.9935438560001</v>
      </c>
      <c r="S319" s="134">
        <v>2171.7520696440001</v>
      </c>
      <c r="T319" s="134">
        <v>2232.1340191400004</v>
      </c>
      <c r="U319" s="134">
        <v>2278.5649828200003</v>
      </c>
      <c r="V319" s="134">
        <v>2272.9455344119997</v>
      </c>
      <c r="W319" s="134">
        <v>2237.460561936</v>
      </c>
      <c r="X319" s="134">
        <v>2167.8466614839999</v>
      </c>
      <c r="Y319" s="134">
        <v>2022.8583835440002</v>
      </c>
    </row>
    <row r="320" spans="1:25" s="66" customFormat="1" ht="15.75" hidden="1" outlineLevel="1" x14ac:dyDescent="0.25">
      <c r="A320" s="74">
        <v>22</v>
      </c>
      <c r="B320" s="134">
        <v>1499.7072638</v>
      </c>
      <c r="C320" s="134">
        <v>1487.470318232</v>
      </c>
      <c r="D320" s="134">
        <v>1415.133480424</v>
      </c>
      <c r="E320" s="134">
        <v>1403.601677996</v>
      </c>
      <c r="F320" s="134">
        <v>1436.005717368</v>
      </c>
      <c r="G320" s="134">
        <v>1526.350826136</v>
      </c>
      <c r="H320" s="134">
        <v>1823.85614108</v>
      </c>
      <c r="I320" s="134">
        <v>2099.3284449880002</v>
      </c>
      <c r="J320" s="134">
        <v>2138.317436452</v>
      </c>
      <c r="K320" s="134">
        <v>2183.544232616</v>
      </c>
      <c r="L320" s="134">
        <v>2177.9681776320003</v>
      </c>
      <c r="M320" s="134">
        <v>2171.6218893719997</v>
      </c>
      <c r="N320" s="134">
        <v>2170.2441481599999</v>
      </c>
      <c r="O320" s="134">
        <v>2175.0174247999998</v>
      </c>
      <c r="P320" s="134">
        <v>2169.2027059840002</v>
      </c>
      <c r="Q320" s="134">
        <v>2181.3745614159998</v>
      </c>
      <c r="R320" s="134">
        <v>2183.3381138519999</v>
      </c>
      <c r="S320" s="134">
        <v>2153.3098644440001</v>
      </c>
      <c r="T320" s="134">
        <v>2215.9482719879998</v>
      </c>
      <c r="U320" s="134">
        <v>2250.46774078</v>
      </c>
      <c r="V320" s="134">
        <v>2250.0988966760001</v>
      </c>
      <c r="W320" s="134">
        <v>2255.794283576</v>
      </c>
      <c r="X320" s="134">
        <v>2126.2215195119998</v>
      </c>
      <c r="Y320" s="134">
        <v>2003.309646032</v>
      </c>
    </row>
    <row r="321" spans="1:25" s="66" customFormat="1" ht="15.75" hidden="1" outlineLevel="1" x14ac:dyDescent="0.25">
      <c r="A321" s="74">
        <v>23</v>
      </c>
      <c r="B321" s="134">
        <v>1562.9314825679999</v>
      </c>
      <c r="C321" s="134">
        <v>1474.4956844559999</v>
      </c>
      <c r="D321" s="134">
        <v>1415.382992612</v>
      </c>
      <c r="E321" s="134">
        <v>1423.0744770159999</v>
      </c>
      <c r="F321" s="134">
        <v>1454.8276150279999</v>
      </c>
      <c r="G321" s="134">
        <v>1580.874663392</v>
      </c>
      <c r="H321" s="134">
        <v>1823.834444368</v>
      </c>
      <c r="I321" s="134">
        <v>2084.9326765760002</v>
      </c>
      <c r="J321" s="134">
        <v>2128.7274897480002</v>
      </c>
      <c r="K321" s="134">
        <v>2215.4492476119999</v>
      </c>
      <c r="L321" s="134">
        <v>2226.1131815600002</v>
      </c>
      <c r="M321" s="134">
        <v>2215.0478584400003</v>
      </c>
      <c r="N321" s="134">
        <v>2206.9983782879999</v>
      </c>
      <c r="O321" s="134">
        <v>2209.667073864</v>
      </c>
      <c r="P321" s="134">
        <v>2210.2420367320001</v>
      </c>
      <c r="Q321" s="134">
        <v>2203.1255151960004</v>
      </c>
      <c r="R321" s="134">
        <v>2203.54860108</v>
      </c>
      <c r="S321" s="134">
        <v>2167.3042436840001</v>
      </c>
      <c r="T321" s="134">
        <v>2227.1763204479998</v>
      </c>
      <c r="U321" s="134">
        <v>2264.7550256320001</v>
      </c>
      <c r="V321" s="134">
        <v>2254.4273907199999</v>
      </c>
      <c r="W321" s="134">
        <v>2253.0388011519999</v>
      </c>
      <c r="X321" s="134">
        <v>2109.374022644</v>
      </c>
      <c r="Y321" s="134">
        <v>1968.2477594400002</v>
      </c>
    </row>
    <row r="322" spans="1:25" s="66" customFormat="1" ht="15.75" hidden="1" outlineLevel="1" x14ac:dyDescent="0.25">
      <c r="A322" s="74">
        <v>24</v>
      </c>
      <c r="B322" s="134">
        <v>1979.812106936</v>
      </c>
      <c r="C322" s="134">
        <v>1760.6210739559999</v>
      </c>
      <c r="D322" s="134">
        <v>1615.9582466960001</v>
      </c>
      <c r="E322" s="134">
        <v>1563.6366257080001</v>
      </c>
      <c r="F322" s="134">
        <v>1570.069700816</v>
      </c>
      <c r="G322" s="134">
        <v>1625.7434638080001</v>
      </c>
      <c r="H322" s="134">
        <v>1790.2913276159998</v>
      </c>
      <c r="I322" s="134">
        <v>2072.1316164960003</v>
      </c>
      <c r="J322" s="134">
        <v>2126.6229086840003</v>
      </c>
      <c r="K322" s="134">
        <v>2204.383924492</v>
      </c>
      <c r="L322" s="134">
        <v>2198.9163530679998</v>
      </c>
      <c r="M322" s="134">
        <v>2194.1973182080001</v>
      </c>
      <c r="N322" s="134">
        <v>2203.9825353199999</v>
      </c>
      <c r="O322" s="134">
        <v>2208.7883570280001</v>
      </c>
      <c r="P322" s="134">
        <v>2207.1936486960003</v>
      </c>
      <c r="Q322" s="134">
        <v>2209.688770576</v>
      </c>
      <c r="R322" s="134">
        <v>2194.6637975160002</v>
      </c>
      <c r="S322" s="134">
        <v>2184.6616132839999</v>
      </c>
      <c r="T322" s="134">
        <v>2229.0205409680002</v>
      </c>
      <c r="U322" s="134">
        <v>2269.2353966599999</v>
      </c>
      <c r="V322" s="134">
        <v>2257.9639547760003</v>
      </c>
      <c r="W322" s="134">
        <v>2235.963488808</v>
      </c>
      <c r="X322" s="134">
        <v>2092.428890572</v>
      </c>
      <c r="Y322" s="134">
        <v>1733.576122448</v>
      </c>
    </row>
    <row r="323" spans="1:25" s="66" customFormat="1" ht="15.75" hidden="1" outlineLevel="1" x14ac:dyDescent="0.25">
      <c r="A323" s="74">
        <v>25</v>
      </c>
      <c r="B323" s="134">
        <v>1818.5079015719998</v>
      </c>
      <c r="C323" s="134">
        <v>1563.4630520119999</v>
      </c>
      <c r="D323" s="134">
        <v>1475.905970736</v>
      </c>
      <c r="E323" s="134">
        <v>1465.925483216</v>
      </c>
      <c r="F323" s="134">
        <v>1461.9549849200002</v>
      </c>
      <c r="G323" s="134">
        <v>1478.184125496</v>
      </c>
      <c r="H323" s="134">
        <v>1576.0145999039999</v>
      </c>
      <c r="I323" s="134">
        <v>1687.2970357520001</v>
      </c>
      <c r="J323" s="134">
        <v>1927.0131582840002</v>
      </c>
      <c r="K323" s="134">
        <v>2094.696196976</v>
      </c>
      <c r="L323" s="134">
        <v>2106.162909268</v>
      </c>
      <c r="M323" s="134">
        <v>2092.7217961840001</v>
      </c>
      <c r="N323" s="134">
        <v>2101.1401204400004</v>
      </c>
      <c r="O323" s="134">
        <v>2117.4018060839999</v>
      </c>
      <c r="P323" s="134">
        <v>2120.092198372</v>
      </c>
      <c r="Q323" s="134">
        <v>2125.9828556799998</v>
      </c>
      <c r="R323" s="134">
        <v>2126.319154716</v>
      </c>
      <c r="S323" s="134">
        <v>2133.1536189960002</v>
      </c>
      <c r="T323" s="134">
        <v>2149.165792452</v>
      </c>
      <c r="U323" s="134">
        <v>2256.9550576679999</v>
      </c>
      <c r="V323" s="134">
        <v>2251.4983345999999</v>
      </c>
      <c r="W323" s="134">
        <v>2235.2041038880002</v>
      </c>
      <c r="X323" s="134">
        <v>2098.7100886960002</v>
      </c>
      <c r="Y323" s="134">
        <v>1884.9323853599999</v>
      </c>
    </row>
    <row r="324" spans="1:25" s="66" customFormat="1" ht="15.75" hidden="1" outlineLevel="1" x14ac:dyDescent="0.25">
      <c r="A324" s="74">
        <v>26</v>
      </c>
      <c r="B324" s="134">
        <v>1693.1768447039999</v>
      </c>
      <c r="C324" s="134">
        <v>1546.9084607560001</v>
      </c>
      <c r="D324" s="134">
        <v>1513.6582496159999</v>
      </c>
      <c r="E324" s="134">
        <v>1486.0274868840002</v>
      </c>
      <c r="F324" s="134">
        <v>1482.9140087119999</v>
      </c>
      <c r="G324" s="134">
        <v>1576.112235108</v>
      </c>
      <c r="H324" s="134">
        <v>1816.338230372</v>
      </c>
      <c r="I324" s="134">
        <v>2091.7996859240002</v>
      </c>
      <c r="J324" s="134">
        <v>2168.8013168120001</v>
      </c>
      <c r="K324" s="134">
        <v>2197.0829809040001</v>
      </c>
      <c r="L324" s="134">
        <v>2180.5392380039998</v>
      </c>
      <c r="M324" s="134">
        <v>2174.8546994600001</v>
      </c>
      <c r="N324" s="134">
        <v>2170.8733528080002</v>
      </c>
      <c r="O324" s="134">
        <v>2172.272790732</v>
      </c>
      <c r="P324" s="134">
        <v>2169.5823984440003</v>
      </c>
      <c r="Q324" s="134">
        <v>2168.1395670960001</v>
      </c>
      <c r="R324" s="134">
        <v>2172.977933872</v>
      </c>
      <c r="S324" s="134">
        <v>2184.1300438400003</v>
      </c>
      <c r="T324" s="134">
        <v>2234.1301166439998</v>
      </c>
      <c r="U324" s="134">
        <v>2305.0132747480002</v>
      </c>
      <c r="V324" s="134">
        <v>2279.9861174560001</v>
      </c>
      <c r="W324" s="134">
        <v>2233.3490350120001</v>
      </c>
      <c r="X324" s="134">
        <v>2076.7313194399999</v>
      </c>
      <c r="Y324" s="134">
        <v>1912.6607832960001</v>
      </c>
    </row>
    <row r="325" spans="1:25" s="66" customFormat="1" ht="15.75" hidden="1" outlineLevel="1" x14ac:dyDescent="0.25">
      <c r="A325" s="74">
        <v>27</v>
      </c>
      <c r="B325" s="134">
        <v>1695.1512454960002</v>
      </c>
      <c r="C325" s="134">
        <v>1550.7053853560001</v>
      </c>
      <c r="D325" s="134">
        <v>1431.189047304</v>
      </c>
      <c r="E325" s="134">
        <v>1413.050596072</v>
      </c>
      <c r="F325" s="134">
        <v>1494.5759914119999</v>
      </c>
      <c r="G325" s="134">
        <v>1664.1249473359999</v>
      </c>
      <c r="H325" s="134">
        <v>1888.371314212</v>
      </c>
      <c r="I325" s="134">
        <v>2090.99690758</v>
      </c>
      <c r="J325" s="134">
        <v>2182.6980608479998</v>
      </c>
      <c r="K325" s="134">
        <v>2241.7456625559998</v>
      </c>
      <c r="L325" s="134">
        <v>2259.4610279039998</v>
      </c>
      <c r="M325" s="134">
        <v>2230.6694910799997</v>
      </c>
      <c r="N325" s="134">
        <v>2222.164379976</v>
      </c>
      <c r="O325" s="134">
        <v>2233.8914528119999</v>
      </c>
      <c r="P325" s="134">
        <v>2240.0858640880001</v>
      </c>
      <c r="Q325" s="134">
        <v>2240.2485894280003</v>
      </c>
      <c r="R325" s="134">
        <v>2232.3292895479999</v>
      </c>
      <c r="S325" s="134">
        <v>2232.795768856</v>
      </c>
      <c r="T325" s="134">
        <v>2300.250846464</v>
      </c>
      <c r="U325" s="134">
        <v>2345.1087985240001</v>
      </c>
      <c r="V325" s="134">
        <v>2338.2092441080003</v>
      </c>
      <c r="W325" s="134">
        <v>2304.8830944760002</v>
      </c>
      <c r="X325" s="134">
        <v>2173.813257284</v>
      </c>
      <c r="Y325" s="134">
        <v>1832.6650061520002</v>
      </c>
    </row>
    <row r="326" spans="1:25" s="66" customFormat="1" ht="15.75" hidden="1" outlineLevel="1" x14ac:dyDescent="0.25">
      <c r="A326" s="74">
        <v>28</v>
      </c>
      <c r="B326" s="134">
        <v>2249.0032127200002</v>
      </c>
      <c r="C326" s="134">
        <v>2097.4191343319999</v>
      </c>
      <c r="D326" s="134">
        <v>1465.686819384</v>
      </c>
      <c r="E326" s="134">
        <v>1416.5003732800001</v>
      </c>
      <c r="F326" s="134">
        <v>2112.2488369840003</v>
      </c>
      <c r="G326" s="134">
        <v>2136.6142445599999</v>
      </c>
      <c r="H326" s="134">
        <v>1828.672811144</v>
      </c>
      <c r="I326" s="134">
        <v>2109.9164404439998</v>
      </c>
      <c r="J326" s="134">
        <v>2155.1106915400001</v>
      </c>
      <c r="K326" s="134">
        <v>2230.7779746400001</v>
      </c>
      <c r="L326" s="134">
        <v>2226.4169355280001</v>
      </c>
      <c r="M326" s="134">
        <v>2215.9482719879998</v>
      </c>
      <c r="N326" s="134">
        <v>2204.7636169520001</v>
      </c>
      <c r="O326" s="134">
        <v>2213.8328425680002</v>
      </c>
      <c r="P326" s="134">
        <v>2214.5488340640004</v>
      </c>
      <c r="Q326" s="134">
        <v>2219.3980491960001</v>
      </c>
      <c r="R326" s="134">
        <v>2225.5382186920001</v>
      </c>
      <c r="S326" s="134">
        <v>2221.7955358720001</v>
      </c>
      <c r="T326" s="134">
        <v>2271.3616744359997</v>
      </c>
      <c r="U326" s="134">
        <v>2317.7058512680001</v>
      </c>
      <c r="V326" s="134">
        <v>2323.9653526800003</v>
      </c>
      <c r="W326" s="134">
        <v>2292.8848127400001</v>
      </c>
      <c r="X326" s="134">
        <v>2149.5454849120001</v>
      </c>
      <c r="Y326" s="134">
        <v>2114.4619016080001</v>
      </c>
    </row>
    <row r="327" spans="1:25" s="66" customFormat="1" ht="16.5" hidden="1" customHeight="1" outlineLevel="1" x14ac:dyDescent="0.25">
      <c r="A327" s="74">
        <v>29</v>
      </c>
      <c r="B327" s="134">
        <v>1644.9667506400001</v>
      </c>
      <c r="C327" s="134">
        <v>1455.5219098120001</v>
      </c>
      <c r="D327" s="134">
        <v>1356.5957514480001</v>
      </c>
      <c r="E327" s="134">
        <v>1351.51872084</v>
      </c>
      <c r="F327" s="134">
        <v>1399.913236956</v>
      </c>
      <c r="G327" s="134">
        <v>1530.5491399080001</v>
      </c>
      <c r="H327" s="134">
        <v>1716.630990376</v>
      </c>
      <c r="I327" s="134">
        <v>2083.4573001599997</v>
      </c>
      <c r="J327" s="134">
        <v>2136.202007032</v>
      </c>
      <c r="K327" s="134">
        <v>2208.961930724</v>
      </c>
      <c r="L327" s="134">
        <v>2209.4067133200001</v>
      </c>
      <c r="M327" s="134">
        <v>2167.3910305320001</v>
      </c>
      <c r="N327" s="134">
        <v>2149.100702316</v>
      </c>
      <c r="O327" s="134">
        <v>2155.7398961879999</v>
      </c>
      <c r="P327" s="134">
        <v>2166.4363752039999</v>
      </c>
      <c r="Q327" s="134">
        <v>2180.4416028000001</v>
      </c>
      <c r="R327" s="134">
        <v>2153.147139104</v>
      </c>
      <c r="S327" s="134">
        <v>2201.5416552199999</v>
      </c>
      <c r="T327" s="134">
        <v>2266.0025865719999</v>
      </c>
      <c r="U327" s="134">
        <v>2302.713423276</v>
      </c>
      <c r="V327" s="134">
        <v>2296.5190120000002</v>
      </c>
      <c r="W327" s="134">
        <v>2270.0490233599999</v>
      </c>
      <c r="X327" s="134">
        <v>2139.32633356</v>
      </c>
      <c r="Y327" s="134">
        <v>1791.3544665039999</v>
      </c>
    </row>
    <row r="328" spans="1:25" s="66" customFormat="1" ht="16.5" customHeight="1" collapsed="1" x14ac:dyDescent="0.25">
      <c r="A328" s="74">
        <v>30</v>
      </c>
      <c r="B328" s="134">
        <v>1625.4505581960002</v>
      </c>
      <c r="C328" s="134">
        <v>1523.5844953559999</v>
      </c>
      <c r="D328" s="134">
        <v>1460.1433094680001</v>
      </c>
      <c r="E328" s="134">
        <v>1463.658176812</v>
      </c>
      <c r="F328" s="134">
        <v>1474.26786898</v>
      </c>
      <c r="G328" s="134">
        <v>1612.8013751000001</v>
      </c>
      <c r="H328" s="134">
        <v>1912.291939192</v>
      </c>
      <c r="I328" s="134">
        <v>2124.583417756</v>
      </c>
      <c r="J328" s="134">
        <v>2205.794210772</v>
      </c>
      <c r="K328" s="134">
        <v>2247.0396602840001</v>
      </c>
      <c r="L328" s="134">
        <v>2249.2852699760001</v>
      </c>
      <c r="M328" s="134">
        <v>2243.6549732120002</v>
      </c>
      <c r="N328" s="134">
        <v>2240.8777940760001</v>
      </c>
      <c r="O328" s="134">
        <v>2238.295885348</v>
      </c>
      <c r="P328" s="134">
        <v>2238.165705076</v>
      </c>
      <c r="Q328" s="134">
        <v>2233.3707317240001</v>
      </c>
      <c r="R328" s="134">
        <v>2191.6913479719997</v>
      </c>
      <c r="S328" s="134">
        <v>2133.4573729640001</v>
      </c>
      <c r="T328" s="134">
        <v>2254.5250259240001</v>
      </c>
      <c r="U328" s="134">
        <v>2297.3977288360002</v>
      </c>
      <c r="V328" s="134">
        <v>2286.0286517479999</v>
      </c>
      <c r="W328" s="134">
        <v>2258.3219505239999</v>
      </c>
      <c r="X328" s="134">
        <v>2131.3744886120003</v>
      </c>
      <c r="Y328" s="134">
        <v>1866.945811112</v>
      </c>
    </row>
    <row r="329" spans="1:25" s="66" customFormat="1" ht="16.5" hidden="1" customHeight="1" x14ac:dyDescent="0.25">
      <c r="A329" s="74">
        <v>31</v>
      </c>
      <c r="B329" s="134">
        <v>376.36</v>
      </c>
      <c r="C329" s="134">
        <v>376.36</v>
      </c>
      <c r="D329" s="134">
        <v>376.36</v>
      </c>
      <c r="E329" s="134">
        <v>376.36</v>
      </c>
      <c r="F329" s="134">
        <v>376.36</v>
      </c>
      <c r="G329" s="134">
        <v>376.36</v>
      </c>
      <c r="H329" s="134">
        <v>376.36</v>
      </c>
      <c r="I329" s="134">
        <v>376.36</v>
      </c>
      <c r="J329" s="134">
        <v>376.36</v>
      </c>
      <c r="K329" s="134">
        <v>376.36</v>
      </c>
      <c r="L329" s="134">
        <v>376.36</v>
      </c>
      <c r="M329" s="134">
        <v>376.36</v>
      </c>
      <c r="N329" s="134">
        <v>376.36</v>
      </c>
      <c r="O329" s="134">
        <v>376.36</v>
      </c>
      <c r="P329" s="134">
        <v>376.36</v>
      </c>
      <c r="Q329" s="134">
        <v>376.36</v>
      </c>
      <c r="R329" s="134">
        <v>376.36</v>
      </c>
      <c r="S329" s="134">
        <v>376.36</v>
      </c>
      <c r="T329" s="134">
        <v>376.36</v>
      </c>
      <c r="U329" s="134">
        <v>376.36</v>
      </c>
      <c r="V329" s="134">
        <v>376.36</v>
      </c>
      <c r="W329" s="134">
        <v>376.36</v>
      </c>
      <c r="X329" s="134">
        <v>376.36</v>
      </c>
      <c r="Y329" s="134">
        <v>376.36</v>
      </c>
    </row>
    <row r="330" spans="1:25" s="66" customFormat="1" ht="15.75" x14ac:dyDescent="0.25">
      <c r="A330" s="55"/>
    </row>
    <row r="331" spans="1:25" s="66" customFormat="1" ht="15.75" x14ac:dyDescent="0.25">
      <c r="A331" s="116" t="s">
        <v>32</v>
      </c>
      <c r="B331" s="116" t="s">
        <v>125</v>
      </c>
      <c r="C331" s="116"/>
      <c r="D331" s="116"/>
      <c r="E331" s="116"/>
      <c r="F331" s="116"/>
      <c r="G331" s="116"/>
      <c r="H331" s="116"/>
      <c r="I331" s="116"/>
      <c r="J331" s="116"/>
      <c r="K331" s="116"/>
      <c r="L331" s="116"/>
      <c r="M331" s="116"/>
      <c r="N331" s="116"/>
      <c r="O331" s="116"/>
      <c r="P331" s="116"/>
      <c r="Q331" s="116"/>
      <c r="R331" s="116"/>
      <c r="S331" s="116"/>
      <c r="T331" s="116"/>
      <c r="U331" s="116"/>
      <c r="V331" s="116"/>
      <c r="W331" s="116"/>
      <c r="X331" s="116"/>
      <c r="Y331" s="116"/>
    </row>
    <row r="332" spans="1:25" s="136" customFormat="1" ht="12.75" x14ac:dyDescent="0.2">
      <c r="A332" s="116"/>
      <c r="B332" s="135" t="s">
        <v>33</v>
      </c>
      <c r="C332" s="135" t="s">
        <v>34</v>
      </c>
      <c r="D332" s="135" t="s">
        <v>35</v>
      </c>
      <c r="E332" s="135" t="s">
        <v>36</v>
      </c>
      <c r="F332" s="135" t="s">
        <v>37</v>
      </c>
      <c r="G332" s="135" t="s">
        <v>38</v>
      </c>
      <c r="H332" s="135" t="s">
        <v>39</v>
      </c>
      <c r="I332" s="135" t="s">
        <v>40</v>
      </c>
      <c r="J332" s="135" t="s">
        <v>41</v>
      </c>
      <c r="K332" s="135" t="s">
        <v>42</v>
      </c>
      <c r="L332" s="135" t="s">
        <v>43</v>
      </c>
      <c r="M332" s="135" t="s">
        <v>44</v>
      </c>
      <c r="N332" s="135" t="s">
        <v>45</v>
      </c>
      <c r="O332" s="135" t="s">
        <v>46</v>
      </c>
      <c r="P332" s="135" t="s">
        <v>47</v>
      </c>
      <c r="Q332" s="135" t="s">
        <v>48</v>
      </c>
      <c r="R332" s="135" t="s">
        <v>49</v>
      </c>
      <c r="S332" s="135" t="s">
        <v>50</v>
      </c>
      <c r="T332" s="135" t="s">
        <v>51</v>
      </c>
      <c r="U332" s="135" t="s">
        <v>52</v>
      </c>
      <c r="V332" s="135" t="s">
        <v>53</v>
      </c>
      <c r="W332" s="135" t="s">
        <v>54</v>
      </c>
      <c r="X332" s="135" t="s">
        <v>55</v>
      </c>
      <c r="Y332" s="135" t="s">
        <v>56</v>
      </c>
    </row>
    <row r="333" spans="1:25" s="66" customFormat="1" ht="15.75" x14ac:dyDescent="0.25">
      <c r="A333" s="74">
        <v>1</v>
      </c>
      <c r="B333" s="134">
        <v>2411.9551689600003</v>
      </c>
      <c r="C333" s="134">
        <v>2259.7852793480001</v>
      </c>
      <c r="D333" s="134">
        <v>2207.7348672600001</v>
      </c>
      <c r="E333" s="134">
        <v>2153.8944764319999</v>
      </c>
      <c r="F333" s="134">
        <v>2139.726523496</v>
      </c>
      <c r="G333" s="134">
        <v>2118.1491434119998</v>
      </c>
      <c r="H333" s="134">
        <v>2273.334875992</v>
      </c>
      <c r="I333" s="134">
        <v>2462.6386881919998</v>
      </c>
      <c r="J333" s="134">
        <v>2767.4557950799999</v>
      </c>
      <c r="K333" s="134">
        <v>2846.865761</v>
      </c>
      <c r="L333" s="134">
        <v>2861.1096524280001</v>
      </c>
      <c r="M333" s="134">
        <v>2875.7332363160003</v>
      </c>
      <c r="N333" s="134">
        <v>2886.7768627240002</v>
      </c>
      <c r="O333" s="134">
        <v>2926.1997884279999</v>
      </c>
      <c r="P333" s="134">
        <v>2936.3213045760003</v>
      </c>
      <c r="Q333" s="134">
        <v>2950.1855035440003</v>
      </c>
      <c r="R333" s="134">
        <v>2949.4695120480001</v>
      </c>
      <c r="S333" s="134">
        <v>2896.2149324439997</v>
      </c>
      <c r="T333" s="134">
        <v>2952.0731174880002</v>
      </c>
      <c r="U333" s="134">
        <v>3001.9538583760004</v>
      </c>
      <c r="V333" s="134">
        <v>3278.9232354119999</v>
      </c>
      <c r="W333" s="134">
        <v>3197.7449874640001</v>
      </c>
      <c r="X333" s="134">
        <v>2850.673533956</v>
      </c>
      <c r="Y333" s="134">
        <v>2516.9998001080003</v>
      </c>
    </row>
    <row r="334" spans="1:25" s="66" customFormat="1" ht="15.75" hidden="1" outlineLevel="1" x14ac:dyDescent="0.25">
      <c r="A334" s="74">
        <v>2</v>
      </c>
      <c r="B334" s="134">
        <v>2400.7813622799999</v>
      </c>
      <c r="C334" s="134">
        <v>2205.3048355159999</v>
      </c>
      <c r="D334" s="134">
        <v>2124.2893129079998</v>
      </c>
      <c r="E334" s="134">
        <v>2087.2964189479999</v>
      </c>
      <c r="F334" s="134">
        <v>2104.0679773239999</v>
      </c>
      <c r="G334" s="134">
        <v>1969.472424432</v>
      </c>
      <c r="H334" s="134">
        <v>2266.0773258280005</v>
      </c>
      <c r="I334" s="134">
        <v>2531.3738718079999</v>
      </c>
      <c r="J334" s="134">
        <v>2763.5069934960002</v>
      </c>
      <c r="K334" s="134">
        <v>2839.6949976840001</v>
      </c>
      <c r="L334" s="134">
        <v>2848.2326538560001</v>
      </c>
      <c r="M334" s="134">
        <v>2857.2476376919999</v>
      </c>
      <c r="N334" s="134">
        <v>2868.388899304</v>
      </c>
      <c r="O334" s="134">
        <v>2874.507372088</v>
      </c>
      <c r="P334" s="134">
        <v>2885.3448797320002</v>
      </c>
      <c r="Q334" s="134">
        <v>2884.9760356280003</v>
      </c>
      <c r="R334" s="134">
        <v>2873.4550815559996</v>
      </c>
      <c r="S334" s="134">
        <v>2851.2051034000001</v>
      </c>
      <c r="T334" s="134">
        <v>2868.8445302559999</v>
      </c>
      <c r="U334" s="134">
        <v>2908.1155789760001</v>
      </c>
      <c r="V334" s="134">
        <v>2922.1208065720002</v>
      </c>
      <c r="W334" s="134">
        <v>2936.1260341679999</v>
      </c>
      <c r="X334" s="134">
        <v>2846.4752201840001</v>
      </c>
      <c r="Y334" s="134">
        <v>2540.6600645440003</v>
      </c>
    </row>
    <row r="335" spans="1:25" s="66" customFormat="1" ht="15.75" hidden="1" outlineLevel="1" x14ac:dyDescent="0.25">
      <c r="A335" s="74">
        <v>3</v>
      </c>
      <c r="B335" s="134">
        <v>2360.8268671320002</v>
      </c>
      <c r="C335" s="134">
        <v>2272.49955258</v>
      </c>
      <c r="D335" s="134">
        <v>2245.3461175120001</v>
      </c>
      <c r="E335" s="134">
        <v>2185.018409796</v>
      </c>
      <c r="F335" s="134">
        <v>2196.9841464640003</v>
      </c>
      <c r="G335" s="134">
        <v>2127.0339469760002</v>
      </c>
      <c r="H335" s="134">
        <v>2172.054624376</v>
      </c>
      <c r="I335" s="134">
        <v>2333.0116823480002</v>
      </c>
      <c r="J335" s="134">
        <v>2684.4333266120002</v>
      </c>
      <c r="K335" s="134">
        <v>2762.57403488</v>
      </c>
      <c r="L335" s="134">
        <v>2809.0158469159996</v>
      </c>
      <c r="M335" s="134">
        <v>2821.8494520640002</v>
      </c>
      <c r="N335" s="134">
        <v>2831.9167264320004</v>
      </c>
      <c r="O335" s="134">
        <v>2839.1742765959998</v>
      </c>
      <c r="P335" s="134">
        <v>2845.6615934840002</v>
      </c>
      <c r="Q335" s="134">
        <v>2854.4921552679998</v>
      </c>
      <c r="R335" s="134">
        <v>2853.1252624119998</v>
      </c>
      <c r="S335" s="134">
        <v>2832.8279883360001</v>
      </c>
      <c r="T335" s="134">
        <v>2868.9855588840001</v>
      </c>
      <c r="U335" s="134">
        <v>2917.9116444440001</v>
      </c>
      <c r="V335" s="134">
        <v>2915.5033094119999</v>
      </c>
      <c r="W335" s="134">
        <v>2883.2619953799999</v>
      </c>
      <c r="X335" s="134">
        <v>2809.2002689680003</v>
      </c>
      <c r="Y335" s="134">
        <v>2571.2849735319996</v>
      </c>
    </row>
    <row r="336" spans="1:25" s="66" customFormat="1" ht="15.75" hidden="1" outlineLevel="1" x14ac:dyDescent="0.25">
      <c r="A336" s="74">
        <v>4</v>
      </c>
      <c r="B336" s="134">
        <v>2550.282556316</v>
      </c>
      <c r="C336" s="134">
        <v>2301.1392124200001</v>
      </c>
      <c r="D336" s="134">
        <v>2226.6977935479999</v>
      </c>
      <c r="E336" s="134">
        <v>2202.5927465159998</v>
      </c>
      <c r="F336" s="134">
        <v>2177.6740727840001</v>
      </c>
      <c r="G336" s="134">
        <v>2120.0909991359999</v>
      </c>
      <c r="H336" s="134">
        <v>2188.186129748</v>
      </c>
      <c r="I336" s="134">
        <v>2231.9483978520002</v>
      </c>
      <c r="J336" s="134">
        <v>2417.7915844879999</v>
      </c>
      <c r="K336" s="134">
        <v>2711.868818936</v>
      </c>
      <c r="L336" s="134">
        <v>2791.8754444360002</v>
      </c>
      <c r="M336" s="134">
        <v>2816.5120609120004</v>
      </c>
      <c r="N336" s="134">
        <v>2832.448295876</v>
      </c>
      <c r="O336" s="134">
        <v>2834.1297910559997</v>
      </c>
      <c r="P336" s="134">
        <v>2836.1150402040003</v>
      </c>
      <c r="Q336" s="134">
        <v>2839.5214239880002</v>
      </c>
      <c r="R336" s="134">
        <v>2838.371498252</v>
      </c>
      <c r="S336" s="134">
        <v>2822.0121774039999</v>
      </c>
      <c r="T336" s="134">
        <v>2851.3352836719996</v>
      </c>
      <c r="U336" s="134">
        <v>2940.6823436880004</v>
      </c>
      <c r="V336" s="134">
        <v>2958.777401496</v>
      </c>
      <c r="W336" s="134">
        <v>2918.345578684</v>
      </c>
      <c r="X336" s="134">
        <v>2823.7479143640003</v>
      </c>
      <c r="Y336" s="134">
        <v>2662.1616517440002</v>
      </c>
    </row>
    <row r="337" spans="1:25" s="66" customFormat="1" ht="15.75" hidden="1" outlineLevel="1" x14ac:dyDescent="0.25">
      <c r="A337" s="74">
        <v>5</v>
      </c>
      <c r="B337" s="134">
        <v>2452.701594096</v>
      </c>
      <c r="C337" s="134">
        <v>2206.8669987799999</v>
      </c>
      <c r="D337" s="134">
        <v>2143.4258128920001</v>
      </c>
      <c r="E337" s="134">
        <v>2122.2389736240002</v>
      </c>
      <c r="F337" s="134">
        <v>2122.998358544</v>
      </c>
      <c r="G337" s="134">
        <v>2161.444932208</v>
      </c>
      <c r="H337" s="134">
        <v>2332.208904004</v>
      </c>
      <c r="I337" s="134">
        <v>2716.4576735239998</v>
      </c>
      <c r="J337" s="134">
        <v>2836.7333964959998</v>
      </c>
      <c r="K337" s="134">
        <v>2883.728474688</v>
      </c>
      <c r="L337" s="134">
        <v>2891.8647416880003</v>
      </c>
      <c r="M337" s="134">
        <v>2894.5876790440002</v>
      </c>
      <c r="N337" s="134">
        <v>2908.6471484200001</v>
      </c>
      <c r="O337" s="134">
        <v>2922.8910398479998</v>
      </c>
      <c r="P337" s="134">
        <v>2931.0815486279998</v>
      </c>
      <c r="Q337" s="134">
        <v>2936.9939026479997</v>
      </c>
      <c r="R337" s="134">
        <v>2919.9836804400002</v>
      </c>
      <c r="S337" s="134">
        <v>2878.3910835360002</v>
      </c>
      <c r="T337" s="134">
        <v>2928.955270852</v>
      </c>
      <c r="U337" s="134">
        <v>2966.4254924759998</v>
      </c>
      <c r="V337" s="134">
        <v>2984.2276446719998</v>
      </c>
      <c r="W337" s="134">
        <v>2947.8097135799999</v>
      </c>
      <c r="X337" s="134">
        <v>2854.1233111639999</v>
      </c>
      <c r="Y337" s="134">
        <v>2587.7527779399998</v>
      </c>
    </row>
    <row r="338" spans="1:25" s="66" customFormat="1" ht="15.75" hidden="1" outlineLevel="1" x14ac:dyDescent="0.25">
      <c r="A338" s="74">
        <v>6</v>
      </c>
      <c r="B338" s="134">
        <v>2309.6009300999999</v>
      </c>
      <c r="C338" s="134">
        <v>2171.2952394559998</v>
      </c>
      <c r="D338" s="134">
        <v>2083.5428877720001</v>
      </c>
      <c r="E338" s="134">
        <v>2074.62553914</v>
      </c>
      <c r="F338" s="134">
        <v>2076.7952103400003</v>
      </c>
      <c r="G338" s="134">
        <v>2160.0888877080001</v>
      </c>
      <c r="H338" s="134">
        <v>2316.6632098559999</v>
      </c>
      <c r="I338" s="134">
        <v>2660.5452467</v>
      </c>
      <c r="J338" s="134">
        <v>2821.1117638559999</v>
      </c>
      <c r="K338" s="134">
        <v>2846.6921873040001</v>
      </c>
      <c r="L338" s="134">
        <v>2894.9239780799999</v>
      </c>
      <c r="M338" s="134">
        <v>2904.1993224600001</v>
      </c>
      <c r="N338" s="134">
        <v>2918.0852181400001</v>
      </c>
      <c r="O338" s="134">
        <v>2928.8793323600003</v>
      </c>
      <c r="P338" s="134">
        <v>2926.0804565119997</v>
      </c>
      <c r="Q338" s="134">
        <v>2929.790594264</v>
      </c>
      <c r="R338" s="134">
        <v>2914.3967770999998</v>
      </c>
      <c r="S338" s="134">
        <v>2836.0065566439998</v>
      </c>
      <c r="T338" s="134">
        <v>2895.4880925919997</v>
      </c>
      <c r="U338" s="134">
        <v>2951.183552296</v>
      </c>
      <c r="V338" s="134">
        <v>2958.6580695800003</v>
      </c>
      <c r="W338" s="134">
        <v>2929.2156313960004</v>
      </c>
      <c r="X338" s="134">
        <v>2825.2775325600001</v>
      </c>
      <c r="Y338" s="134">
        <v>2451.7794838360001</v>
      </c>
    </row>
    <row r="339" spans="1:25" s="66" customFormat="1" ht="15.75" hidden="1" outlineLevel="1" x14ac:dyDescent="0.25">
      <c r="A339" s="74">
        <v>7</v>
      </c>
      <c r="B339" s="134">
        <v>2304.1333586760002</v>
      </c>
      <c r="C339" s="134">
        <v>2175.3633729559997</v>
      </c>
      <c r="D339" s="134">
        <v>2075.9056451480001</v>
      </c>
      <c r="E339" s="134">
        <v>2056.118243804</v>
      </c>
      <c r="F339" s="134">
        <v>2067.3137471959999</v>
      </c>
      <c r="G339" s="134">
        <v>2193.4801274760002</v>
      </c>
      <c r="H339" s="134">
        <v>2463.0509257200001</v>
      </c>
      <c r="I339" s="134">
        <v>2724.214248064</v>
      </c>
      <c r="J339" s="134">
        <v>2825.5812865280004</v>
      </c>
      <c r="K339" s="134">
        <v>2902.214073312</v>
      </c>
      <c r="L339" s="134">
        <v>2915.6226413280001</v>
      </c>
      <c r="M339" s="134">
        <v>2917.0546243200001</v>
      </c>
      <c r="N339" s="134">
        <v>2926.9483249919999</v>
      </c>
      <c r="O339" s="134">
        <v>2934.6615061080001</v>
      </c>
      <c r="P339" s="134">
        <v>2954.4706041640002</v>
      </c>
      <c r="Q339" s="134">
        <v>2949.556298896</v>
      </c>
      <c r="R339" s="134">
        <v>2914.0821747760001</v>
      </c>
      <c r="S339" s="134">
        <v>2866.164986324</v>
      </c>
      <c r="T339" s="134">
        <v>2926.4926940400001</v>
      </c>
      <c r="U339" s="134">
        <v>2967.1306356160003</v>
      </c>
      <c r="V339" s="134">
        <v>2981.5481007400003</v>
      </c>
      <c r="W339" s="134">
        <v>2916.5989933679998</v>
      </c>
      <c r="X339" s="134">
        <v>2823.9214880600002</v>
      </c>
      <c r="Y339" s="134">
        <v>2604.8280902840002</v>
      </c>
    </row>
    <row r="340" spans="1:25" s="66" customFormat="1" ht="15.75" hidden="1" outlineLevel="1" x14ac:dyDescent="0.25">
      <c r="A340" s="74">
        <v>8</v>
      </c>
      <c r="B340" s="134">
        <v>2303.4824573159999</v>
      </c>
      <c r="C340" s="134">
        <v>2217.5417810839999</v>
      </c>
      <c r="D340" s="134">
        <v>2158.1361836279998</v>
      </c>
      <c r="E340" s="134">
        <v>2139.856703768</v>
      </c>
      <c r="F340" s="134">
        <v>2146.5826844880003</v>
      </c>
      <c r="G340" s="134">
        <v>2235.3547816359996</v>
      </c>
      <c r="H340" s="134">
        <v>2473.3134704960003</v>
      </c>
      <c r="I340" s="134">
        <v>2666.02366648</v>
      </c>
      <c r="J340" s="134">
        <v>2819.972686476</v>
      </c>
      <c r="K340" s="134">
        <v>2869.202526004</v>
      </c>
      <c r="L340" s="134">
        <v>2878.0656328559999</v>
      </c>
      <c r="M340" s="134">
        <v>2911.1097252320001</v>
      </c>
      <c r="N340" s="134">
        <v>2923.650424768</v>
      </c>
      <c r="O340" s="134">
        <v>2938.0353448240003</v>
      </c>
      <c r="P340" s="134">
        <v>2944.7613255440001</v>
      </c>
      <c r="Q340" s="134">
        <v>2944.6962354080001</v>
      </c>
      <c r="R340" s="134">
        <v>2940.1616226000001</v>
      </c>
      <c r="S340" s="134">
        <v>2867.8030880799997</v>
      </c>
      <c r="T340" s="134">
        <v>2937.275959904</v>
      </c>
      <c r="U340" s="134">
        <v>2989.0877081600001</v>
      </c>
      <c r="V340" s="134">
        <v>3003.7546854719999</v>
      </c>
      <c r="W340" s="134">
        <v>2951.8344536559998</v>
      </c>
      <c r="X340" s="134">
        <v>2848.1133219399999</v>
      </c>
      <c r="Y340" s="134">
        <v>2688.1109192960002</v>
      </c>
    </row>
    <row r="341" spans="1:25" s="66" customFormat="1" ht="15.75" hidden="1" outlineLevel="1" x14ac:dyDescent="0.25">
      <c r="A341" s="74">
        <v>9</v>
      </c>
      <c r="B341" s="134">
        <v>2349.5988186719997</v>
      </c>
      <c r="C341" s="134">
        <v>2245.2593306640001</v>
      </c>
      <c r="D341" s="134">
        <v>2226.7086419039997</v>
      </c>
      <c r="E341" s="134">
        <v>2221.816033348</v>
      </c>
      <c r="F341" s="134">
        <v>2227.2402113480002</v>
      </c>
      <c r="G341" s="134">
        <v>2244.9338799840002</v>
      </c>
      <c r="H341" s="134">
        <v>2453.7647329840001</v>
      </c>
      <c r="I341" s="134">
        <v>2632.1876441160002</v>
      </c>
      <c r="J341" s="134">
        <v>2828.4777975799998</v>
      </c>
      <c r="K341" s="134">
        <v>2889.9879761000002</v>
      </c>
      <c r="L341" s="134">
        <v>2915.26464558</v>
      </c>
      <c r="M341" s="134">
        <v>2918.8337547040001</v>
      </c>
      <c r="N341" s="134">
        <v>2924.5616866720002</v>
      </c>
      <c r="O341" s="134">
        <v>2945.9546447040002</v>
      </c>
      <c r="P341" s="134">
        <v>2950.4024706640002</v>
      </c>
      <c r="Q341" s="134">
        <v>2954.3187271799998</v>
      </c>
      <c r="R341" s="134">
        <v>2945.96549306</v>
      </c>
      <c r="S341" s="134">
        <v>2875.0063964640003</v>
      </c>
      <c r="T341" s="134">
        <v>2927.0351118400004</v>
      </c>
      <c r="U341" s="134">
        <v>2968.6277087440003</v>
      </c>
      <c r="V341" s="134">
        <v>2968.4541350479999</v>
      </c>
      <c r="W341" s="134">
        <v>2923.6829698359998</v>
      </c>
      <c r="X341" s="134">
        <v>2837.0588471760002</v>
      </c>
      <c r="Y341" s="134">
        <v>2559.8941997319998</v>
      </c>
    </row>
    <row r="342" spans="1:25" s="66" customFormat="1" ht="15.75" hidden="1" outlineLevel="1" x14ac:dyDescent="0.25">
      <c r="A342" s="74">
        <v>10</v>
      </c>
      <c r="B342" s="134">
        <v>2482.9902040480001</v>
      </c>
      <c r="C342" s="134">
        <v>2232.599299212</v>
      </c>
      <c r="D342" s="134">
        <v>2224.7993312480003</v>
      </c>
      <c r="E342" s="134">
        <v>2223.1069877119999</v>
      </c>
      <c r="F342" s="134">
        <v>2224.9729049440002</v>
      </c>
      <c r="G342" s="134">
        <v>2223.3890449680002</v>
      </c>
      <c r="H342" s="134">
        <v>2240.7789596359999</v>
      </c>
      <c r="I342" s="134">
        <v>2514.5155265840003</v>
      </c>
      <c r="J342" s="134">
        <v>2715.2968994319999</v>
      </c>
      <c r="K342" s="134">
        <v>2827.4255070479999</v>
      </c>
      <c r="L342" s="134">
        <v>2831.7648494479999</v>
      </c>
      <c r="M342" s="134">
        <v>2830.5064401520003</v>
      </c>
      <c r="N342" s="134">
        <v>2834.9542661120004</v>
      </c>
      <c r="O342" s="134">
        <v>2843.1990166719997</v>
      </c>
      <c r="P342" s="134">
        <v>2855.0671181360003</v>
      </c>
      <c r="Q342" s="134">
        <v>2861.9666725520001</v>
      </c>
      <c r="R342" s="134">
        <v>2842.6891439400001</v>
      </c>
      <c r="S342" s="134">
        <v>2839.0115512560001</v>
      </c>
      <c r="T342" s="134">
        <v>2853.6568318560003</v>
      </c>
      <c r="U342" s="134">
        <v>2950.3373805279998</v>
      </c>
      <c r="V342" s="134">
        <v>2931.6999049200003</v>
      </c>
      <c r="W342" s="134">
        <v>2877.6859403960002</v>
      </c>
      <c r="X342" s="134">
        <v>2826.5684869240004</v>
      </c>
      <c r="Y342" s="134">
        <v>2609.2976129560002</v>
      </c>
    </row>
    <row r="343" spans="1:25" s="66" customFormat="1" ht="15.75" hidden="1" outlineLevel="1" x14ac:dyDescent="0.25">
      <c r="A343" s="74">
        <v>11</v>
      </c>
      <c r="B343" s="134">
        <v>2532.0681665920001</v>
      </c>
      <c r="C343" s="134">
        <v>2452.593110536</v>
      </c>
      <c r="D343" s="134">
        <v>2307.9628283439997</v>
      </c>
      <c r="E343" s="134">
        <v>2285.4524896439998</v>
      </c>
      <c r="F343" s="134">
        <v>2285.2680675920001</v>
      </c>
      <c r="G343" s="134">
        <v>2304.5022027800001</v>
      </c>
      <c r="H343" s="134">
        <v>2279.3991069960002</v>
      </c>
      <c r="I343" s="134">
        <v>2429.4535671880003</v>
      </c>
      <c r="J343" s="134">
        <v>2714.1144286280005</v>
      </c>
      <c r="K343" s="134">
        <v>2793.8606935840003</v>
      </c>
      <c r="L343" s="134">
        <v>2817.9765889720002</v>
      </c>
      <c r="M343" s="134">
        <v>2831.7973945160002</v>
      </c>
      <c r="N343" s="134">
        <v>2844.8805118520004</v>
      </c>
      <c r="O343" s="134">
        <v>2850.7277757359998</v>
      </c>
      <c r="P343" s="134">
        <v>2852.409270916</v>
      </c>
      <c r="Q343" s="134">
        <v>2851.8017629799997</v>
      </c>
      <c r="R343" s="134">
        <v>2851.7366728440002</v>
      </c>
      <c r="S343" s="134">
        <v>2851.0857714840004</v>
      </c>
      <c r="T343" s="134">
        <v>2855.1213599160001</v>
      </c>
      <c r="U343" s="134">
        <v>2980.6802322599997</v>
      </c>
      <c r="V343" s="134">
        <v>2993.4812923400004</v>
      </c>
      <c r="W343" s="134">
        <v>2934.41199392</v>
      </c>
      <c r="X343" s="134">
        <v>2833.2076807960002</v>
      </c>
      <c r="Y343" s="134">
        <v>2674.300962108</v>
      </c>
    </row>
    <row r="344" spans="1:25" s="66" customFormat="1" ht="15.75" hidden="1" outlineLevel="1" x14ac:dyDescent="0.25">
      <c r="A344" s="74">
        <v>12</v>
      </c>
      <c r="B344" s="134">
        <v>2532.0356215239999</v>
      </c>
      <c r="C344" s="134">
        <v>2315.6217676799997</v>
      </c>
      <c r="D344" s="134">
        <v>2293.4911214399999</v>
      </c>
      <c r="E344" s="134">
        <v>2265.5240596719996</v>
      </c>
      <c r="F344" s="134">
        <v>2270.5468485000001</v>
      </c>
      <c r="G344" s="134">
        <v>2332.1763589359998</v>
      </c>
      <c r="H344" s="134">
        <v>2555.1209230920003</v>
      </c>
      <c r="I344" s="134">
        <v>2785.2362505640003</v>
      </c>
      <c r="J344" s="134">
        <v>2883.6959296200002</v>
      </c>
      <c r="K344" s="134">
        <v>2948.2436478199998</v>
      </c>
      <c r="L344" s="134">
        <v>2952.4202648800001</v>
      </c>
      <c r="M344" s="134">
        <v>2948.6450369919999</v>
      </c>
      <c r="N344" s="134">
        <v>2967.5645698560002</v>
      </c>
      <c r="O344" s="134">
        <v>2977.2196066960005</v>
      </c>
      <c r="P344" s="134">
        <v>2986.7770083320002</v>
      </c>
      <c r="Q344" s="134">
        <v>2992.580878792</v>
      </c>
      <c r="R344" s="134">
        <v>2978.7709216040003</v>
      </c>
      <c r="S344" s="134">
        <v>2948.7101271279998</v>
      </c>
      <c r="T344" s="134">
        <v>2984.1842512479998</v>
      </c>
      <c r="U344" s="134">
        <v>3039.0660842520001</v>
      </c>
      <c r="V344" s="134">
        <v>3061.8693285640002</v>
      </c>
      <c r="W344" s="134">
        <v>3008.5388104679996</v>
      </c>
      <c r="X344" s="134">
        <v>2887.7423664079997</v>
      </c>
      <c r="Y344" s="134">
        <v>2718.757524996</v>
      </c>
    </row>
    <row r="345" spans="1:25" s="66" customFormat="1" ht="15.75" hidden="1" outlineLevel="1" x14ac:dyDescent="0.25">
      <c r="A345" s="74">
        <v>13</v>
      </c>
      <c r="B345" s="134">
        <v>2448.741944156</v>
      </c>
      <c r="C345" s="134">
        <v>2265.567453096</v>
      </c>
      <c r="D345" s="134">
        <v>2219.592120368</v>
      </c>
      <c r="E345" s="134">
        <v>2199.0995758839999</v>
      </c>
      <c r="F345" s="134">
        <v>2193.0678899479999</v>
      </c>
      <c r="G345" s="134">
        <v>2279.3774102839998</v>
      </c>
      <c r="H345" s="134">
        <v>2470.5796847840002</v>
      </c>
      <c r="I345" s="134">
        <v>2722.2398472719997</v>
      </c>
      <c r="J345" s="134">
        <v>2828.4994942919998</v>
      </c>
      <c r="K345" s="134">
        <v>2892.8302453719998</v>
      </c>
      <c r="L345" s="134">
        <v>2947.0394803039999</v>
      </c>
      <c r="M345" s="134">
        <v>2943.9151537759999</v>
      </c>
      <c r="N345" s="134">
        <v>2912.0426838479998</v>
      </c>
      <c r="O345" s="134">
        <v>2935.5185262320001</v>
      </c>
      <c r="P345" s="134">
        <v>2924.3447195520002</v>
      </c>
      <c r="Q345" s="134">
        <v>2928.4779431879997</v>
      </c>
      <c r="R345" s="134">
        <v>2916.9461407600002</v>
      </c>
      <c r="S345" s="134">
        <v>2915.7202765319998</v>
      </c>
      <c r="T345" s="134">
        <v>2924.5508383159995</v>
      </c>
      <c r="U345" s="134">
        <v>2982.2749405919999</v>
      </c>
      <c r="V345" s="134">
        <v>2981.884399776</v>
      </c>
      <c r="W345" s="134">
        <v>2947.354082628</v>
      </c>
      <c r="X345" s="134">
        <v>2826.5250935000004</v>
      </c>
      <c r="Y345" s="134">
        <v>2593.817008944</v>
      </c>
    </row>
    <row r="346" spans="1:25" s="66" customFormat="1" ht="15.75" hidden="1" outlineLevel="1" x14ac:dyDescent="0.25">
      <c r="A346" s="74">
        <v>14</v>
      </c>
      <c r="B346" s="134">
        <v>2302.4844085639998</v>
      </c>
      <c r="C346" s="134">
        <v>2222.6188116920002</v>
      </c>
      <c r="D346" s="134">
        <v>2156.4872335160003</v>
      </c>
      <c r="E346" s="134">
        <v>2137.9690898240001</v>
      </c>
      <c r="F346" s="134">
        <v>2169.4401705800001</v>
      </c>
      <c r="G346" s="134">
        <v>2229.4641243280003</v>
      </c>
      <c r="H346" s="134">
        <v>2493.2961422479998</v>
      </c>
      <c r="I346" s="134">
        <v>2813.34434096</v>
      </c>
      <c r="J346" s="134">
        <v>2866.5880722080001</v>
      </c>
      <c r="K346" s="134">
        <v>2920.6454301559997</v>
      </c>
      <c r="L346" s="134">
        <v>2926.536087464</v>
      </c>
      <c r="M346" s="134">
        <v>2921.0034259039999</v>
      </c>
      <c r="N346" s="134">
        <v>2925.4295551519999</v>
      </c>
      <c r="O346" s="134">
        <v>2947.245599068</v>
      </c>
      <c r="P346" s="134">
        <v>2923.3249740880001</v>
      </c>
      <c r="Q346" s="134">
        <v>2918.258791836</v>
      </c>
      <c r="R346" s="134">
        <v>2921.187847956</v>
      </c>
      <c r="S346" s="134">
        <v>2916.4145713159996</v>
      </c>
      <c r="T346" s="134">
        <v>2936.5708167640005</v>
      </c>
      <c r="U346" s="134">
        <v>2991.5068915480001</v>
      </c>
      <c r="V346" s="134">
        <v>2994.956668756</v>
      </c>
      <c r="W346" s="134">
        <v>2947.8531070039999</v>
      </c>
      <c r="X346" s="134">
        <v>2825.5053480359998</v>
      </c>
      <c r="Y346" s="134">
        <v>2548.1345818280001</v>
      </c>
    </row>
    <row r="347" spans="1:25" s="66" customFormat="1" ht="15.75" hidden="1" outlineLevel="1" x14ac:dyDescent="0.25">
      <c r="A347" s="74">
        <v>15</v>
      </c>
      <c r="B347" s="134">
        <v>2353.4825301199999</v>
      </c>
      <c r="C347" s="134">
        <v>2284.074748432</v>
      </c>
      <c r="D347" s="134">
        <v>2224.9078148079998</v>
      </c>
      <c r="E347" s="134">
        <v>2199.9891410760001</v>
      </c>
      <c r="F347" s="134">
        <v>2220.0585996760001</v>
      </c>
      <c r="G347" s="134">
        <v>2323.5736126279999</v>
      </c>
      <c r="H347" s="134">
        <v>2578.8788227320001</v>
      </c>
      <c r="I347" s="134">
        <v>2811.2289115399999</v>
      </c>
      <c r="J347" s="134">
        <v>2904.0365971199999</v>
      </c>
      <c r="K347" s="134">
        <v>2945.7268292280005</v>
      </c>
      <c r="L347" s="134">
        <v>2934.325207072</v>
      </c>
      <c r="M347" s="134">
        <v>2923.6178797000002</v>
      </c>
      <c r="N347" s="134">
        <v>2925.9177311719995</v>
      </c>
      <c r="O347" s="134">
        <v>2940.0422906840004</v>
      </c>
      <c r="P347" s="134">
        <v>2969.1050364080002</v>
      </c>
      <c r="Q347" s="134">
        <v>2968.4107416239999</v>
      </c>
      <c r="R347" s="134">
        <v>2958.3543156119999</v>
      </c>
      <c r="S347" s="134">
        <v>2920.4501597480003</v>
      </c>
      <c r="T347" s="134">
        <v>2956.445004956</v>
      </c>
      <c r="U347" s="134">
        <v>3074.008638928</v>
      </c>
      <c r="V347" s="134">
        <v>3082.7849589320003</v>
      </c>
      <c r="W347" s="134">
        <v>2966.8485783599999</v>
      </c>
      <c r="X347" s="134">
        <v>2868.7143499840004</v>
      </c>
      <c r="Y347" s="134">
        <v>2753.0925717359996</v>
      </c>
    </row>
    <row r="348" spans="1:25" s="66" customFormat="1" ht="15.75" hidden="1" outlineLevel="1" x14ac:dyDescent="0.25">
      <c r="A348" s="74">
        <v>16</v>
      </c>
      <c r="B348" s="134">
        <v>2333.9988827440002</v>
      </c>
      <c r="C348" s="134">
        <v>2270.4492132960004</v>
      </c>
      <c r="D348" s="134">
        <v>2184.5193854200002</v>
      </c>
      <c r="E348" s="134">
        <v>2178.042916888</v>
      </c>
      <c r="F348" s="134">
        <v>2208.6895225879998</v>
      </c>
      <c r="G348" s="134">
        <v>2291.5709624280003</v>
      </c>
      <c r="H348" s="134">
        <v>2458.049833604</v>
      </c>
      <c r="I348" s="134">
        <v>2808.0069498080002</v>
      </c>
      <c r="J348" s="134">
        <v>2819.6906292200001</v>
      </c>
      <c r="K348" s="134">
        <v>2874.5399171560002</v>
      </c>
      <c r="L348" s="134">
        <v>2872.8692703320003</v>
      </c>
      <c r="M348" s="134">
        <v>2868.6275631359999</v>
      </c>
      <c r="N348" s="134">
        <v>2877.5340634120003</v>
      </c>
      <c r="O348" s="134">
        <v>2881.1248692479999</v>
      </c>
      <c r="P348" s="134">
        <v>2886.7985594359998</v>
      </c>
      <c r="Q348" s="134">
        <v>2888.3173292760002</v>
      </c>
      <c r="R348" s="134">
        <v>2890.812451156</v>
      </c>
      <c r="S348" s="134">
        <v>2877.8378173800002</v>
      </c>
      <c r="T348" s="134">
        <v>2902.2249216680002</v>
      </c>
      <c r="U348" s="134">
        <v>2948.7969139759998</v>
      </c>
      <c r="V348" s="134">
        <v>2945.173563072</v>
      </c>
      <c r="W348" s="134">
        <v>2902.170679888</v>
      </c>
      <c r="X348" s="134">
        <v>2815.6224957200002</v>
      </c>
      <c r="Y348" s="134">
        <v>2697.5706857280002</v>
      </c>
    </row>
    <row r="349" spans="1:25" s="66" customFormat="1" ht="15.75" hidden="1" outlineLevel="1" x14ac:dyDescent="0.25">
      <c r="A349" s="74">
        <v>17</v>
      </c>
      <c r="B349" s="134">
        <v>2502.0616138960004</v>
      </c>
      <c r="C349" s="134">
        <v>2318.561672156</v>
      </c>
      <c r="D349" s="134">
        <v>2288.457484256</v>
      </c>
      <c r="E349" s="134">
        <v>2258.5051733400001</v>
      </c>
      <c r="F349" s="134">
        <v>2257.4962762320001</v>
      </c>
      <c r="G349" s="134">
        <v>2267.1187680039998</v>
      </c>
      <c r="H349" s="134">
        <v>2302.9725845840003</v>
      </c>
      <c r="I349" s="134">
        <v>2484.0099495120003</v>
      </c>
      <c r="J349" s="134">
        <v>2761.5868344840001</v>
      </c>
      <c r="K349" s="134">
        <v>2830.6474687800001</v>
      </c>
      <c r="L349" s="134">
        <v>2829.0093670240003</v>
      </c>
      <c r="M349" s="134">
        <v>2828.9551252439996</v>
      </c>
      <c r="N349" s="134">
        <v>2829.410756196</v>
      </c>
      <c r="O349" s="134">
        <v>2829.302272636</v>
      </c>
      <c r="P349" s="134">
        <v>2826.5576385679997</v>
      </c>
      <c r="Q349" s="134">
        <v>2830.1592927599995</v>
      </c>
      <c r="R349" s="134">
        <v>2830.6257720680001</v>
      </c>
      <c r="S349" s="134">
        <v>2791.9296862159999</v>
      </c>
      <c r="T349" s="134">
        <v>2870.0270010599997</v>
      </c>
      <c r="U349" s="134">
        <v>2954.5573910120002</v>
      </c>
      <c r="V349" s="134">
        <v>2905.22991628</v>
      </c>
      <c r="W349" s="134">
        <v>2851.7475211999999</v>
      </c>
      <c r="X349" s="134">
        <v>2763.0405141880001</v>
      </c>
      <c r="Y349" s="134">
        <v>2435.4310113439997</v>
      </c>
    </row>
    <row r="350" spans="1:25" s="66" customFormat="1" ht="15.75" hidden="1" outlineLevel="1" x14ac:dyDescent="0.25">
      <c r="A350" s="74">
        <v>18</v>
      </c>
      <c r="B350" s="134">
        <v>2465.665379516</v>
      </c>
      <c r="C350" s="134">
        <v>2261.5644097320001</v>
      </c>
      <c r="D350" s="134">
        <v>2208.0711662960002</v>
      </c>
      <c r="E350" s="134">
        <v>2156.009905852</v>
      </c>
      <c r="F350" s="134">
        <v>2158.385695816</v>
      </c>
      <c r="G350" s="134">
        <v>2150.683363056</v>
      </c>
      <c r="H350" s="134">
        <v>2192.2868083160001</v>
      </c>
      <c r="I350" s="134">
        <v>2296.159817016</v>
      </c>
      <c r="J350" s="134">
        <v>2546.4856317160002</v>
      </c>
      <c r="K350" s="134">
        <v>2740.0311511119999</v>
      </c>
      <c r="L350" s="134">
        <v>2748.6881392</v>
      </c>
      <c r="M350" s="134">
        <v>2738.7618934599996</v>
      </c>
      <c r="N350" s="134">
        <v>2748.709835912</v>
      </c>
      <c r="O350" s="134">
        <v>2759.514798488</v>
      </c>
      <c r="P350" s="134">
        <v>2765.2101853879999</v>
      </c>
      <c r="Q350" s="134">
        <v>2764.2121366359997</v>
      </c>
      <c r="R350" s="134">
        <v>2757.9851802919998</v>
      </c>
      <c r="S350" s="134">
        <v>2751.5954986080001</v>
      </c>
      <c r="T350" s="134">
        <v>2847.8855064640002</v>
      </c>
      <c r="U350" s="134">
        <v>2930.6259176760004</v>
      </c>
      <c r="V350" s="134">
        <v>2873.8456223719995</v>
      </c>
      <c r="W350" s="134">
        <v>2833.7392502399998</v>
      </c>
      <c r="X350" s="134">
        <v>2720.3305366160002</v>
      </c>
      <c r="Y350" s="134">
        <v>2514.5155265840003</v>
      </c>
    </row>
    <row r="351" spans="1:25" s="66" customFormat="1" ht="15.75" hidden="1" outlineLevel="1" x14ac:dyDescent="0.25">
      <c r="A351" s="74">
        <v>19</v>
      </c>
      <c r="B351" s="134">
        <v>2335.4525624479998</v>
      </c>
      <c r="C351" s="134">
        <v>2239.1300095239999</v>
      </c>
      <c r="D351" s="134">
        <v>2167.43322472</v>
      </c>
      <c r="E351" s="134">
        <v>2147.7868520040001</v>
      </c>
      <c r="F351" s="134">
        <v>2196.0077944240002</v>
      </c>
      <c r="G351" s="134">
        <v>2263.126572996</v>
      </c>
      <c r="H351" s="134">
        <v>2490.3670861280002</v>
      </c>
      <c r="I351" s="134">
        <v>2793.7847550919996</v>
      </c>
      <c r="J351" s="134">
        <v>2853.8737989760002</v>
      </c>
      <c r="K351" s="134">
        <v>2902.6154624840001</v>
      </c>
      <c r="L351" s="134">
        <v>2904.7308919039997</v>
      </c>
      <c r="M351" s="134">
        <v>2894.8371912319999</v>
      </c>
      <c r="N351" s="134">
        <v>2899.0897467840005</v>
      </c>
      <c r="O351" s="134">
        <v>2902.170679888</v>
      </c>
      <c r="P351" s="134">
        <v>2906.3147518800001</v>
      </c>
      <c r="Q351" s="134">
        <v>2910.730032772</v>
      </c>
      <c r="R351" s="134">
        <v>2913.7567240959997</v>
      </c>
      <c r="S351" s="134">
        <v>2912.1294706960002</v>
      </c>
      <c r="T351" s="134">
        <v>2948.2002543960002</v>
      </c>
      <c r="U351" s="134">
        <v>3011.5004116560003</v>
      </c>
      <c r="V351" s="134">
        <v>2988.3283232399999</v>
      </c>
      <c r="W351" s="134">
        <v>2940.5955568400004</v>
      </c>
      <c r="X351" s="134">
        <v>2839.5973624799999</v>
      </c>
      <c r="Y351" s="134">
        <v>2626.3295318760001</v>
      </c>
    </row>
    <row r="352" spans="1:25" s="66" customFormat="1" ht="15.75" hidden="1" outlineLevel="1" x14ac:dyDescent="0.25">
      <c r="A352" s="74">
        <v>20</v>
      </c>
      <c r="B352" s="134">
        <v>2481.4388891399999</v>
      </c>
      <c r="C352" s="134">
        <v>2278.596328652</v>
      </c>
      <c r="D352" s="134">
        <v>2268.8870500319999</v>
      </c>
      <c r="E352" s="134">
        <v>2226.7086419039997</v>
      </c>
      <c r="F352" s="134">
        <v>2228.6721943399998</v>
      </c>
      <c r="G352" s="134">
        <v>2334.6606324599998</v>
      </c>
      <c r="H352" s="134">
        <v>2603.3635622239999</v>
      </c>
      <c r="I352" s="134">
        <v>2809.6558999200001</v>
      </c>
      <c r="J352" s="134">
        <v>2883.7176263319998</v>
      </c>
      <c r="K352" s="134">
        <v>2891.257233752</v>
      </c>
      <c r="L352" s="134">
        <v>2893.9259293280002</v>
      </c>
      <c r="M352" s="134">
        <v>2888.2305424280003</v>
      </c>
      <c r="N352" s="134">
        <v>2887.1457068280001</v>
      </c>
      <c r="O352" s="134">
        <v>2896.1064488840002</v>
      </c>
      <c r="P352" s="134">
        <v>2895.1626419120003</v>
      </c>
      <c r="Q352" s="134">
        <v>2894.5659823320002</v>
      </c>
      <c r="R352" s="134">
        <v>2895.3579123199997</v>
      </c>
      <c r="S352" s="134">
        <v>2900.651910048</v>
      </c>
      <c r="T352" s="134">
        <v>2919.2134471640002</v>
      </c>
      <c r="U352" s="134">
        <v>2958.6906146479996</v>
      </c>
      <c r="V352" s="134">
        <v>2937.8400744159999</v>
      </c>
      <c r="W352" s="134">
        <v>2911.7280815240001</v>
      </c>
      <c r="X352" s="134">
        <v>2825.1690490000001</v>
      </c>
      <c r="Y352" s="134">
        <v>2674.2358719719996</v>
      </c>
    </row>
    <row r="353" spans="1:25" s="66" customFormat="1" ht="15.75" hidden="1" outlineLevel="1" x14ac:dyDescent="0.25">
      <c r="A353" s="74">
        <v>21</v>
      </c>
      <c r="B353" s="134">
        <v>2339.4664541679999</v>
      </c>
      <c r="C353" s="134">
        <v>2226.1879208159999</v>
      </c>
      <c r="D353" s="134">
        <v>2141.5598956600002</v>
      </c>
      <c r="E353" s="134">
        <v>2124.0289523640004</v>
      </c>
      <c r="F353" s="134">
        <v>2200.46646874</v>
      </c>
      <c r="G353" s="134">
        <v>2271.2736883520001</v>
      </c>
      <c r="H353" s="134">
        <v>2707.6488084520001</v>
      </c>
      <c r="I353" s="134">
        <v>2794.110205772</v>
      </c>
      <c r="J353" s="134">
        <v>2854.2860365039996</v>
      </c>
      <c r="K353" s="134">
        <v>2879.041984896</v>
      </c>
      <c r="L353" s="134">
        <v>2880.3871810400005</v>
      </c>
      <c r="M353" s="134">
        <v>2869.0506490200005</v>
      </c>
      <c r="N353" s="134">
        <v>2869.885972432</v>
      </c>
      <c r="O353" s="134">
        <v>2877.0892808159997</v>
      </c>
      <c r="P353" s="134">
        <v>2878.9226529799998</v>
      </c>
      <c r="Q353" s="134">
        <v>2876.8072235600002</v>
      </c>
      <c r="R353" s="134">
        <v>2875.3535438560002</v>
      </c>
      <c r="S353" s="134">
        <v>2882.1120696440003</v>
      </c>
      <c r="T353" s="134">
        <v>2942.4940191400001</v>
      </c>
      <c r="U353" s="134">
        <v>2988.92498282</v>
      </c>
      <c r="V353" s="134">
        <v>2983.3055344120003</v>
      </c>
      <c r="W353" s="134">
        <v>2947.8205619360001</v>
      </c>
      <c r="X353" s="134">
        <v>2878.2066614840001</v>
      </c>
      <c r="Y353" s="134">
        <v>2733.2183835440001</v>
      </c>
    </row>
    <row r="354" spans="1:25" s="66" customFormat="1" ht="15.75" hidden="1" outlineLevel="1" x14ac:dyDescent="0.25">
      <c r="A354" s="74">
        <v>22</v>
      </c>
      <c r="B354" s="134">
        <v>2210.0672638000001</v>
      </c>
      <c r="C354" s="134">
        <v>2197.8303182319996</v>
      </c>
      <c r="D354" s="134">
        <v>2125.4934804240002</v>
      </c>
      <c r="E354" s="134">
        <v>2113.9616779960002</v>
      </c>
      <c r="F354" s="134">
        <v>2146.3657173679999</v>
      </c>
      <c r="G354" s="134">
        <v>2236.7108261359999</v>
      </c>
      <c r="H354" s="134">
        <v>2534.2161410799999</v>
      </c>
      <c r="I354" s="134">
        <v>2809.6884449879999</v>
      </c>
      <c r="J354" s="134">
        <v>2848.6774364520002</v>
      </c>
      <c r="K354" s="134">
        <v>2893.9042326159997</v>
      </c>
      <c r="L354" s="134">
        <v>2888.328177632</v>
      </c>
      <c r="M354" s="134">
        <v>2881.9818893720003</v>
      </c>
      <c r="N354" s="134">
        <v>2880.60414816</v>
      </c>
      <c r="O354" s="134">
        <v>2885.3774248</v>
      </c>
      <c r="P354" s="134">
        <v>2879.5627059839999</v>
      </c>
      <c r="Q354" s="134">
        <v>2891.7345614159999</v>
      </c>
      <c r="R354" s="134">
        <v>2893.698113852</v>
      </c>
      <c r="S354" s="134">
        <v>2863.6698644440003</v>
      </c>
      <c r="T354" s="134">
        <v>2926.3082719880003</v>
      </c>
      <c r="U354" s="134">
        <v>2960.8277407799997</v>
      </c>
      <c r="V354" s="134">
        <v>2960.4588966760002</v>
      </c>
      <c r="W354" s="134">
        <v>2966.1542835760001</v>
      </c>
      <c r="X354" s="134">
        <v>2836.5815195119999</v>
      </c>
      <c r="Y354" s="134">
        <v>2713.6696460319999</v>
      </c>
    </row>
    <row r="355" spans="1:25" s="66" customFormat="1" ht="15.75" hidden="1" outlineLevel="1" x14ac:dyDescent="0.25">
      <c r="A355" s="74">
        <v>23</v>
      </c>
      <c r="B355" s="134">
        <v>2273.291482568</v>
      </c>
      <c r="C355" s="134">
        <v>2184.8556844559998</v>
      </c>
      <c r="D355" s="134">
        <v>2125.7429926119999</v>
      </c>
      <c r="E355" s="134">
        <v>2133.4344770160001</v>
      </c>
      <c r="F355" s="134">
        <v>2165.187615028</v>
      </c>
      <c r="G355" s="134">
        <v>2291.2346633919997</v>
      </c>
      <c r="H355" s="134">
        <v>2534.1944443680004</v>
      </c>
      <c r="I355" s="134">
        <v>2795.2926765760003</v>
      </c>
      <c r="J355" s="134">
        <v>2839.0874897479998</v>
      </c>
      <c r="K355" s="134">
        <v>2925.809247612</v>
      </c>
      <c r="L355" s="134">
        <v>2936.4731815599998</v>
      </c>
      <c r="M355" s="134">
        <v>2925.4078584400004</v>
      </c>
      <c r="N355" s="134">
        <v>2917.358378288</v>
      </c>
      <c r="O355" s="134">
        <v>2920.0270738640002</v>
      </c>
      <c r="P355" s="134">
        <v>2920.6020367319998</v>
      </c>
      <c r="Q355" s="134">
        <v>2913.4855151960001</v>
      </c>
      <c r="R355" s="134">
        <v>2913.9086010800002</v>
      </c>
      <c r="S355" s="134">
        <v>2877.6642436840002</v>
      </c>
      <c r="T355" s="134">
        <v>2937.536320448</v>
      </c>
      <c r="U355" s="134">
        <v>2975.1150256319997</v>
      </c>
      <c r="V355" s="134">
        <v>2964.7873907200001</v>
      </c>
      <c r="W355" s="134">
        <v>2963.3988011520005</v>
      </c>
      <c r="X355" s="134">
        <v>2819.7340226440001</v>
      </c>
      <c r="Y355" s="134">
        <v>2678.6077594400003</v>
      </c>
    </row>
    <row r="356" spans="1:25" s="66" customFormat="1" ht="15.75" hidden="1" outlineLevel="1" x14ac:dyDescent="0.25">
      <c r="A356" s="74">
        <v>24</v>
      </c>
      <c r="B356" s="134">
        <v>2690.1721069360001</v>
      </c>
      <c r="C356" s="134">
        <v>2470.9810739559998</v>
      </c>
      <c r="D356" s="134">
        <v>2326.3182466959997</v>
      </c>
      <c r="E356" s="134">
        <v>2273.996625708</v>
      </c>
      <c r="F356" s="134">
        <v>2280.4297008160001</v>
      </c>
      <c r="G356" s="134">
        <v>2336.103463808</v>
      </c>
      <c r="H356" s="134">
        <v>2500.6513276159999</v>
      </c>
      <c r="I356" s="134">
        <v>2782.491616496</v>
      </c>
      <c r="J356" s="134">
        <v>2836.982908684</v>
      </c>
      <c r="K356" s="134">
        <v>2914.7439244919997</v>
      </c>
      <c r="L356" s="134">
        <v>2909.2763530679999</v>
      </c>
      <c r="M356" s="134">
        <v>2904.5573182079997</v>
      </c>
      <c r="N356" s="134">
        <v>2914.34253532</v>
      </c>
      <c r="O356" s="134">
        <v>2919.1483570280002</v>
      </c>
      <c r="P356" s="134">
        <v>2917.553648696</v>
      </c>
      <c r="Q356" s="134">
        <v>2920.0487705759997</v>
      </c>
      <c r="R356" s="134">
        <v>2905.0237975159998</v>
      </c>
      <c r="S356" s="134">
        <v>2895.0216132840005</v>
      </c>
      <c r="T356" s="134">
        <v>2939.3805409679999</v>
      </c>
      <c r="U356" s="134">
        <v>2979.59539666</v>
      </c>
      <c r="V356" s="134">
        <v>2968.3239547759999</v>
      </c>
      <c r="W356" s="134">
        <v>2946.3234888080001</v>
      </c>
      <c r="X356" s="134">
        <v>2802.7888905720001</v>
      </c>
      <c r="Y356" s="134">
        <v>2443.9361224479999</v>
      </c>
    </row>
    <row r="357" spans="1:25" s="66" customFormat="1" ht="15.75" hidden="1" outlineLevel="1" x14ac:dyDescent="0.25">
      <c r="A357" s="74">
        <v>25</v>
      </c>
      <c r="B357" s="134">
        <v>2528.8679015719999</v>
      </c>
      <c r="C357" s="134">
        <v>2273.8230520119996</v>
      </c>
      <c r="D357" s="134">
        <v>2186.2659707359999</v>
      </c>
      <c r="E357" s="134">
        <v>2176.2854832160001</v>
      </c>
      <c r="F357" s="134">
        <v>2172.3149849199999</v>
      </c>
      <c r="G357" s="134">
        <v>2188.5441254960001</v>
      </c>
      <c r="H357" s="134">
        <v>2286.3745999040002</v>
      </c>
      <c r="I357" s="134">
        <v>2397.657035752</v>
      </c>
      <c r="J357" s="134">
        <v>2637.3731582840001</v>
      </c>
      <c r="K357" s="134">
        <v>2805.0561969760001</v>
      </c>
      <c r="L357" s="134">
        <v>2816.5229092680001</v>
      </c>
      <c r="M357" s="134">
        <v>2803.0817961840003</v>
      </c>
      <c r="N357" s="134">
        <v>2811.50012044</v>
      </c>
      <c r="O357" s="134">
        <v>2827.7618060840005</v>
      </c>
      <c r="P357" s="134">
        <v>2830.4521983719997</v>
      </c>
      <c r="Q357" s="134">
        <v>2836.34285568</v>
      </c>
      <c r="R357" s="134">
        <v>2836.6791547160001</v>
      </c>
      <c r="S357" s="134">
        <v>2843.5136189960003</v>
      </c>
      <c r="T357" s="134">
        <v>2859.5257924520001</v>
      </c>
      <c r="U357" s="134">
        <v>2967.315057668</v>
      </c>
      <c r="V357" s="134">
        <v>2961.8583346</v>
      </c>
      <c r="W357" s="134">
        <v>2945.5641038879999</v>
      </c>
      <c r="X357" s="134">
        <v>2809.0700886960003</v>
      </c>
      <c r="Y357" s="134">
        <v>2595.29238536</v>
      </c>
    </row>
    <row r="358" spans="1:25" s="66" customFormat="1" ht="15.75" hidden="1" outlineLevel="1" x14ac:dyDescent="0.25">
      <c r="A358" s="74">
        <v>26</v>
      </c>
      <c r="B358" s="134">
        <v>2403.536844704</v>
      </c>
      <c r="C358" s="134">
        <v>2257.268460756</v>
      </c>
      <c r="D358" s="134">
        <v>2224.0182496159996</v>
      </c>
      <c r="E358" s="134">
        <v>2196.3874868839998</v>
      </c>
      <c r="F358" s="134">
        <v>2193.2740087120001</v>
      </c>
      <c r="G358" s="134">
        <v>2286.4722351079999</v>
      </c>
      <c r="H358" s="134">
        <v>2526.6982303719997</v>
      </c>
      <c r="I358" s="134">
        <v>2802.1596859239999</v>
      </c>
      <c r="J358" s="134">
        <v>2879.1613168120002</v>
      </c>
      <c r="K358" s="134">
        <v>2907.4429809039998</v>
      </c>
      <c r="L358" s="134">
        <v>2890.8992380039999</v>
      </c>
      <c r="M358" s="134">
        <v>2885.2146994599998</v>
      </c>
      <c r="N358" s="134">
        <v>2881.2333528079998</v>
      </c>
      <c r="O358" s="134">
        <v>2882.6327907320001</v>
      </c>
      <c r="P358" s="134">
        <v>2879.942398444</v>
      </c>
      <c r="Q358" s="134">
        <v>2878.4995670959997</v>
      </c>
      <c r="R358" s="134">
        <v>2883.3379338719997</v>
      </c>
      <c r="S358" s="134">
        <v>2894.49004384</v>
      </c>
      <c r="T358" s="134">
        <v>2944.490116644</v>
      </c>
      <c r="U358" s="134">
        <v>3015.3732747479999</v>
      </c>
      <c r="V358" s="134">
        <v>2990.3461174559998</v>
      </c>
      <c r="W358" s="134">
        <v>2943.7090350119997</v>
      </c>
      <c r="X358" s="134">
        <v>2787.09131944</v>
      </c>
      <c r="Y358" s="134">
        <v>2623.0207832960004</v>
      </c>
    </row>
    <row r="359" spans="1:25" s="66" customFormat="1" ht="15.75" hidden="1" outlineLevel="1" x14ac:dyDescent="0.25">
      <c r="A359" s="74">
        <v>27</v>
      </c>
      <c r="B359" s="134">
        <v>2405.5112454959999</v>
      </c>
      <c r="C359" s="134">
        <v>2261.0653853559998</v>
      </c>
      <c r="D359" s="134">
        <v>2141.5490473039999</v>
      </c>
      <c r="E359" s="134">
        <v>2123.4105960720003</v>
      </c>
      <c r="F359" s="134">
        <v>2204.935991412</v>
      </c>
      <c r="G359" s="134">
        <v>2374.484947336</v>
      </c>
      <c r="H359" s="134">
        <v>2598.7313142120001</v>
      </c>
      <c r="I359" s="134">
        <v>2801.3569075800001</v>
      </c>
      <c r="J359" s="134">
        <v>2893.058060848</v>
      </c>
      <c r="K359" s="134">
        <v>2952.105662556</v>
      </c>
      <c r="L359" s="134">
        <v>2969.8210279039999</v>
      </c>
      <c r="M359" s="134">
        <v>2941.0294910800003</v>
      </c>
      <c r="N359" s="134">
        <v>2932.5243799760001</v>
      </c>
      <c r="O359" s="134">
        <v>2944.251452812</v>
      </c>
      <c r="P359" s="134">
        <v>2950.4458640880002</v>
      </c>
      <c r="Q359" s="134">
        <v>2950.6085894280004</v>
      </c>
      <c r="R359" s="134">
        <v>2942.689289548</v>
      </c>
      <c r="S359" s="134">
        <v>2943.1557688559997</v>
      </c>
      <c r="T359" s="134">
        <v>3010.6108464640001</v>
      </c>
      <c r="U359" s="134">
        <v>3055.4687985239998</v>
      </c>
      <c r="V359" s="134">
        <v>3048.569244108</v>
      </c>
      <c r="W359" s="134">
        <v>3015.2430944759999</v>
      </c>
      <c r="X359" s="134">
        <v>2884.1732572840001</v>
      </c>
      <c r="Y359" s="134">
        <v>2543.0250061520001</v>
      </c>
    </row>
    <row r="360" spans="1:25" s="66" customFormat="1" ht="15.75" hidden="1" outlineLevel="1" x14ac:dyDescent="0.25">
      <c r="A360" s="74">
        <v>28</v>
      </c>
      <c r="B360" s="134">
        <v>2959.3632127199999</v>
      </c>
      <c r="C360" s="134">
        <v>2807.779134332</v>
      </c>
      <c r="D360" s="134">
        <v>2176.0468193840002</v>
      </c>
      <c r="E360" s="134">
        <v>2126.8603732799997</v>
      </c>
      <c r="F360" s="134">
        <v>2822.6088369839999</v>
      </c>
      <c r="G360" s="134">
        <v>2846.97424456</v>
      </c>
      <c r="H360" s="134">
        <v>2539.0328111440003</v>
      </c>
      <c r="I360" s="134">
        <v>2820.2764404439999</v>
      </c>
      <c r="J360" s="134">
        <v>2865.4706915400002</v>
      </c>
      <c r="K360" s="134">
        <v>2941.1379746400003</v>
      </c>
      <c r="L360" s="134">
        <v>2936.7769355280002</v>
      </c>
      <c r="M360" s="134">
        <v>2926.3082719880003</v>
      </c>
      <c r="N360" s="134">
        <v>2915.1236169519998</v>
      </c>
      <c r="O360" s="134">
        <v>2924.1928425679998</v>
      </c>
      <c r="P360" s="134">
        <v>2924.9088340640001</v>
      </c>
      <c r="Q360" s="134">
        <v>2929.7580491960002</v>
      </c>
      <c r="R360" s="134">
        <v>2935.8982186920002</v>
      </c>
      <c r="S360" s="134">
        <v>2932.1555358719997</v>
      </c>
      <c r="T360" s="134">
        <v>2981.7216744360003</v>
      </c>
      <c r="U360" s="134">
        <v>3028.0658512680002</v>
      </c>
      <c r="V360" s="134">
        <v>3034.3253526799999</v>
      </c>
      <c r="W360" s="134">
        <v>3003.2448127400003</v>
      </c>
      <c r="X360" s="134">
        <v>2859.9054849120002</v>
      </c>
      <c r="Y360" s="134">
        <v>2824.8219016080002</v>
      </c>
    </row>
    <row r="361" spans="1:25" s="66" customFormat="1" ht="15.75" hidden="1" outlineLevel="1" x14ac:dyDescent="0.25">
      <c r="A361" s="74">
        <v>29</v>
      </c>
      <c r="B361" s="134">
        <v>2355.3267506399998</v>
      </c>
      <c r="C361" s="134">
        <v>2165.8819098120002</v>
      </c>
      <c r="D361" s="134">
        <v>2066.9557514480002</v>
      </c>
      <c r="E361" s="134">
        <v>2061.8787208399999</v>
      </c>
      <c r="F361" s="134">
        <v>2110.2732369559999</v>
      </c>
      <c r="G361" s="134">
        <v>2240.9091399079998</v>
      </c>
      <c r="H361" s="134">
        <v>2426.9909903759999</v>
      </c>
      <c r="I361" s="134">
        <v>2793.8173001599998</v>
      </c>
      <c r="J361" s="134">
        <v>2846.5620070320001</v>
      </c>
      <c r="K361" s="134">
        <v>2919.3219307239997</v>
      </c>
      <c r="L361" s="134">
        <v>2919.7667133200002</v>
      </c>
      <c r="M361" s="134">
        <v>2877.7510305320002</v>
      </c>
      <c r="N361" s="134">
        <v>2859.4607023159997</v>
      </c>
      <c r="O361" s="134">
        <v>2866.0998961880005</v>
      </c>
      <c r="P361" s="134">
        <v>2876.7963752039996</v>
      </c>
      <c r="Q361" s="134">
        <v>2890.8016028000002</v>
      </c>
      <c r="R361" s="134">
        <v>2863.5071391040001</v>
      </c>
      <c r="S361" s="134">
        <v>2911.9016552200001</v>
      </c>
      <c r="T361" s="134">
        <v>2976.3625865719996</v>
      </c>
      <c r="U361" s="134">
        <v>3013.0734232760001</v>
      </c>
      <c r="V361" s="134">
        <v>3006.8790119999999</v>
      </c>
      <c r="W361" s="134">
        <v>2980.40902336</v>
      </c>
      <c r="X361" s="134">
        <v>2849.6863335600001</v>
      </c>
      <c r="Y361" s="134">
        <v>2501.714466504</v>
      </c>
    </row>
    <row r="362" spans="1:25" s="66" customFormat="1" ht="15.75" collapsed="1" x14ac:dyDescent="0.25">
      <c r="A362" s="74">
        <v>30</v>
      </c>
      <c r="B362" s="134">
        <v>2335.8105581959999</v>
      </c>
      <c r="C362" s="134">
        <v>2233.9444953560001</v>
      </c>
      <c r="D362" s="134">
        <v>2170.5033094680002</v>
      </c>
      <c r="E362" s="134">
        <v>2174.0181768120001</v>
      </c>
      <c r="F362" s="134">
        <v>2184.6278689800001</v>
      </c>
      <c r="G362" s="134">
        <v>2323.1613751</v>
      </c>
      <c r="H362" s="134">
        <v>2622.6519391920001</v>
      </c>
      <c r="I362" s="134">
        <v>2834.9434177559997</v>
      </c>
      <c r="J362" s="134">
        <v>2916.1542107719997</v>
      </c>
      <c r="K362" s="134">
        <v>2957.3996602839998</v>
      </c>
      <c r="L362" s="134">
        <v>2959.6452699760002</v>
      </c>
      <c r="M362" s="134">
        <v>2954.0149732119999</v>
      </c>
      <c r="N362" s="134">
        <v>2951.2377940759998</v>
      </c>
      <c r="O362" s="134">
        <v>2948.6558853480001</v>
      </c>
      <c r="P362" s="134">
        <v>2948.5257050760001</v>
      </c>
      <c r="Q362" s="134">
        <v>2943.7307317240002</v>
      </c>
      <c r="R362" s="134">
        <v>2902.0513479719998</v>
      </c>
      <c r="S362" s="134">
        <v>2843.8173729640002</v>
      </c>
      <c r="T362" s="134">
        <v>2964.8850259239998</v>
      </c>
      <c r="U362" s="134">
        <v>3007.7577288359998</v>
      </c>
      <c r="V362" s="134">
        <v>2996.388651748</v>
      </c>
      <c r="W362" s="134">
        <v>2968.6819505240001</v>
      </c>
      <c r="X362" s="134">
        <v>2841.734488612</v>
      </c>
      <c r="Y362" s="134">
        <v>2577.3058111119999</v>
      </c>
    </row>
    <row r="363" spans="1:25" s="66" customFormat="1" ht="15.75" hidden="1" x14ac:dyDescent="0.25">
      <c r="A363" s="74">
        <v>31</v>
      </c>
      <c r="B363" s="134">
        <v>1086.7199999999998</v>
      </c>
      <c r="C363" s="134">
        <v>1086.7199999999998</v>
      </c>
      <c r="D363" s="134">
        <v>1086.7199999999998</v>
      </c>
      <c r="E363" s="134">
        <v>1086.7199999999998</v>
      </c>
      <c r="F363" s="134">
        <v>1086.7199999999998</v>
      </c>
      <c r="G363" s="134">
        <v>1086.7199999999998</v>
      </c>
      <c r="H363" s="134">
        <v>1086.7199999999998</v>
      </c>
      <c r="I363" s="134">
        <v>1086.7199999999998</v>
      </c>
      <c r="J363" s="134">
        <v>1086.7199999999998</v>
      </c>
      <c r="K363" s="134">
        <v>1086.7199999999998</v>
      </c>
      <c r="L363" s="134">
        <v>1086.7199999999998</v>
      </c>
      <c r="M363" s="134">
        <v>1086.7199999999998</v>
      </c>
      <c r="N363" s="134">
        <v>1086.7199999999998</v>
      </c>
      <c r="O363" s="134">
        <v>1086.7199999999998</v>
      </c>
      <c r="P363" s="134">
        <v>1086.7199999999998</v>
      </c>
      <c r="Q363" s="134">
        <v>1086.7199999999998</v>
      </c>
      <c r="R363" s="134">
        <v>1086.7199999999998</v>
      </c>
      <c r="S363" s="134">
        <v>1086.7199999999998</v>
      </c>
      <c r="T363" s="134">
        <v>1086.7199999999998</v>
      </c>
      <c r="U363" s="134">
        <v>1086.7199999999998</v>
      </c>
      <c r="V363" s="134">
        <v>1086.7199999999998</v>
      </c>
      <c r="W363" s="134">
        <v>1086.7199999999998</v>
      </c>
      <c r="X363" s="134">
        <v>1086.7199999999998</v>
      </c>
      <c r="Y363" s="134">
        <v>1086.7199999999998</v>
      </c>
    </row>
    <row r="364" spans="1:25" s="66" customFormat="1" ht="15.75" x14ac:dyDescent="0.25">
      <c r="A364" s="55" t="s">
        <v>57</v>
      </c>
    </row>
    <row r="365" spans="1:25" s="66" customFormat="1" ht="11.25" customHeight="1" x14ac:dyDescent="0.25">
      <c r="A365" s="55"/>
    </row>
    <row r="366" spans="1:25" s="66" customFormat="1" ht="18.75" x14ac:dyDescent="0.3">
      <c r="A366" s="55" t="s">
        <v>85</v>
      </c>
      <c r="P366" s="101">
        <v>399698.68000000005</v>
      </c>
      <c r="Q366" s="101"/>
    </row>
    <row r="367" spans="1:25" s="66" customFormat="1" ht="8.25" customHeight="1" x14ac:dyDescent="0.25">
      <c r="A367" s="55"/>
    </row>
    <row r="368" spans="1:25" s="66" customFormat="1" ht="15.75" x14ac:dyDescent="0.25">
      <c r="A368" s="55" t="s">
        <v>59</v>
      </c>
    </row>
    <row r="369" spans="1:25" s="66" customFormat="1" ht="10.5" customHeight="1" x14ac:dyDescent="0.25">
      <c r="A369" s="55"/>
    </row>
    <row r="370" spans="1:25" s="66" customFormat="1" ht="15.75" x14ac:dyDescent="0.25">
      <c r="A370" s="138"/>
      <c r="B370" s="139"/>
      <c r="C370" s="139"/>
      <c r="D370" s="139"/>
      <c r="E370" s="140"/>
      <c r="F370" s="141" t="s">
        <v>8</v>
      </c>
      <c r="G370" s="121"/>
      <c r="H370" s="121"/>
      <c r="I370" s="121"/>
    </row>
    <row r="371" spans="1:25" s="66" customFormat="1" ht="15.75" x14ac:dyDescent="0.25">
      <c r="A371" s="142"/>
      <c r="B371" s="143"/>
      <c r="C371" s="143"/>
      <c r="D371" s="143"/>
      <c r="E371" s="144"/>
      <c r="F371" s="145" t="s">
        <v>9</v>
      </c>
      <c r="G371" s="74" t="s">
        <v>10</v>
      </c>
      <c r="H371" s="74" t="s">
        <v>11</v>
      </c>
      <c r="I371" s="74" t="s">
        <v>12</v>
      </c>
    </row>
    <row r="372" spans="1:25" s="66" customFormat="1" ht="51.75" customHeight="1" x14ac:dyDescent="0.25">
      <c r="A372" s="146" t="s">
        <v>60</v>
      </c>
      <c r="B372" s="147"/>
      <c r="C372" s="147"/>
      <c r="D372" s="147"/>
      <c r="E372" s="148"/>
      <c r="F372" s="70">
        <v>1122452.19</v>
      </c>
      <c r="G372" s="70">
        <v>756781.47</v>
      </c>
      <c r="H372" s="70">
        <v>882134.68</v>
      </c>
      <c r="I372" s="70">
        <v>1405091.7999999998</v>
      </c>
    </row>
    <row r="373" spans="1:25" s="66" customFormat="1" ht="15.75" x14ac:dyDescent="0.25">
      <c r="A373" s="115"/>
    </row>
    <row r="374" spans="1:25" s="66" customFormat="1" ht="15.75" hidden="1" x14ac:dyDescent="0.25">
      <c r="A374" s="115"/>
    </row>
    <row r="375" spans="1:25" s="131" customFormat="1" ht="18.75" x14ac:dyDescent="0.3">
      <c r="A375" s="108" t="s">
        <v>61</v>
      </c>
    </row>
    <row r="376" spans="1:25" s="66" customFormat="1" ht="15.75" x14ac:dyDescent="0.25">
      <c r="A376" s="75" t="s">
        <v>79</v>
      </c>
    </row>
    <row r="377" spans="1:25" s="66" customFormat="1" ht="15.75" x14ac:dyDescent="0.25">
      <c r="A377" s="75" t="s">
        <v>80</v>
      </c>
    </row>
    <row r="378" spans="1:25" s="66" customFormat="1" ht="15.75" x14ac:dyDescent="0.25">
      <c r="A378" s="55" t="s">
        <v>31</v>
      </c>
    </row>
    <row r="379" spans="1:25" s="66" customFormat="1" ht="9" customHeight="1" x14ac:dyDescent="0.25">
      <c r="A379" s="55"/>
    </row>
    <row r="380" spans="1:25" s="66" customFormat="1" ht="15.75" x14ac:dyDescent="0.25">
      <c r="A380" s="116" t="s">
        <v>32</v>
      </c>
      <c r="B380" s="116" t="s">
        <v>122</v>
      </c>
      <c r="C380" s="116"/>
      <c r="D380" s="116"/>
      <c r="E380" s="116"/>
      <c r="F380" s="116"/>
      <c r="G380" s="116"/>
      <c r="H380" s="116"/>
      <c r="I380" s="116"/>
      <c r="J380" s="116"/>
      <c r="K380" s="116"/>
      <c r="L380" s="116"/>
      <c r="M380" s="116"/>
      <c r="N380" s="116"/>
      <c r="O380" s="116"/>
      <c r="P380" s="116"/>
      <c r="Q380" s="116"/>
      <c r="R380" s="116"/>
      <c r="S380" s="116"/>
      <c r="T380" s="116"/>
      <c r="U380" s="116"/>
      <c r="V380" s="116"/>
      <c r="W380" s="116"/>
      <c r="X380" s="116"/>
      <c r="Y380" s="116"/>
    </row>
    <row r="381" spans="1:25" s="136" customFormat="1" ht="12.75" x14ac:dyDescent="0.2">
      <c r="A381" s="116"/>
      <c r="B381" s="135" t="s">
        <v>33</v>
      </c>
      <c r="C381" s="135" t="s">
        <v>34</v>
      </c>
      <c r="D381" s="135" t="s">
        <v>35</v>
      </c>
      <c r="E381" s="135" t="s">
        <v>36</v>
      </c>
      <c r="F381" s="135" t="s">
        <v>37</v>
      </c>
      <c r="G381" s="135" t="s">
        <v>38</v>
      </c>
      <c r="H381" s="135" t="s">
        <v>39</v>
      </c>
      <c r="I381" s="135" t="s">
        <v>40</v>
      </c>
      <c r="J381" s="135" t="s">
        <v>41</v>
      </c>
      <c r="K381" s="135" t="s">
        <v>42</v>
      </c>
      <c r="L381" s="135" t="s">
        <v>43</v>
      </c>
      <c r="M381" s="135" t="s">
        <v>44</v>
      </c>
      <c r="N381" s="135" t="s">
        <v>45</v>
      </c>
      <c r="O381" s="135" t="s">
        <v>46</v>
      </c>
      <c r="P381" s="135" t="s">
        <v>47</v>
      </c>
      <c r="Q381" s="135" t="s">
        <v>48</v>
      </c>
      <c r="R381" s="135" t="s">
        <v>49</v>
      </c>
      <c r="S381" s="135" t="s">
        <v>50</v>
      </c>
      <c r="T381" s="135" t="s">
        <v>51</v>
      </c>
      <c r="U381" s="135" t="s">
        <v>52</v>
      </c>
      <c r="V381" s="135" t="s">
        <v>53</v>
      </c>
      <c r="W381" s="135" t="s">
        <v>54</v>
      </c>
      <c r="X381" s="135" t="s">
        <v>55</v>
      </c>
      <c r="Y381" s="135" t="s">
        <v>56</v>
      </c>
    </row>
    <row r="382" spans="1:25" s="66" customFormat="1" ht="15.75" x14ac:dyDescent="0.25">
      <c r="A382" s="74">
        <v>1</v>
      </c>
      <c r="B382" s="134">
        <v>3009.432859212</v>
      </c>
      <c r="C382" s="134">
        <v>2856.9700639880002</v>
      </c>
      <c r="D382" s="134">
        <v>2804.691836424</v>
      </c>
      <c r="E382" s="134">
        <v>2751.014170936</v>
      </c>
      <c r="F382" s="134">
        <v>2737.1391236119998</v>
      </c>
      <c r="G382" s="134">
        <v>2715.6051369520001</v>
      </c>
      <c r="H382" s="134">
        <v>2871.0403817199999</v>
      </c>
      <c r="I382" s="134">
        <v>3063.6529424999999</v>
      </c>
      <c r="J382" s="134">
        <v>3365.280632724</v>
      </c>
      <c r="K382" s="134">
        <v>3444.8207789159997</v>
      </c>
      <c r="L382" s="134">
        <v>3459.1840022599999</v>
      </c>
      <c r="M382" s="134">
        <v>3473.9486147759999</v>
      </c>
      <c r="N382" s="134">
        <v>3484.2220079080003</v>
      </c>
      <c r="O382" s="134">
        <v>3524.1656547000002</v>
      </c>
      <c r="P382" s="134">
        <v>3534.6668633079998</v>
      </c>
      <c r="Q382" s="134">
        <v>3548.6612425479998</v>
      </c>
      <c r="R382" s="134">
        <v>3547.4570750319999</v>
      </c>
      <c r="S382" s="134">
        <v>3493.7468644760002</v>
      </c>
      <c r="T382" s="134">
        <v>3549.7569265040001</v>
      </c>
      <c r="U382" s="134">
        <v>3601.0696503839999</v>
      </c>
      <c r="V382" s="134">
        <v>3879.5469489039997</v>
      </c>
      <c r="W382" s="134">
        <v>3800.0501961360001</v>
      </c>
      <c r="X382" s="134">
        <v>3452.0457840119998</v>
      </c>
      <c r="Y382" s="134">
        <v>3116.5278296440001</v>
      </c>
    </row>
    <row r="383" spans="1:25" s="66" customFormat="1" ht="15.75" hidden="1" outlineLevel="1" x14ac:dyDescent="0.25">
      <c r="A383" s="74">
        <v>2</v>
      </c>
      <c r="B383" s="134">
        <v>3002.055977132</v>
      </c>
      <c r="C383" s="134">
        <v>2806.6553888600001</v>
      </c>
      <c r="D383" s="134">
        <v>2725.8676817279998</v>
      </c>
      <c r="E383" s="134">
        <v>2688.8422426999996</v>
      </c>
      <c r="F383" s="134">
        <v>2704.8544161559998</v>
      </c>
      <c r="G383" s="134">
        <v>2569.0329990360001</v>
      </c>
      <c r="H383" s="134">
        <v>2864.7374868840002</v>
      </c>
      <c r="I383" s="134">
        <v>3133.6356870559998</v>
      </c>
      <c r="J383" s="134">
        <v>3363.4689572719999</v>
      </c>
      <c r="K383" s="134">
        <v>3439.9932604960004</v>
      </c>
      <c r="L383" s="134">
        <v>3447.9559537999999</v>
      </c>
      <c r="M383" s="134">
        <v>3456.9926343480001</v>
      </c>
      <c r="N383" s="134">
        <v>3468.0145640440001</v>
      </c>
      <c r="O383" s="134">
        <v>3475.0009053080003</v>
      </c>
      <c r="P383" s="134">
        <v>3485.8058678839998</v>
      </c>
      <c r="Q383" s="134">
        <v>3486.2506504800003</v>
      </c>
      <c r="R383" s="134">
        <v>3473.2000782119999</v>
      </c>
      <c r="S383" s="134">
        <v>3449.8544161</v>
      </c>
      <c r="T383" s="134">
        <v>3465.768954352</v>
      </c>
      <c r="U383" s="134">
        <v>3505.907871552</v>
      </c>
      <c r="V383" s="134">
        <v>3519.4357714840003</v>
      </c>
      <c r="W383" s="134">
        <v>3534.3522609840002</v>
      </c>
      <c r="X383" s="134">
        <v>3446.1442783480002</v>
      </c>
      <c r="Y383" s="134">
        <v>3139.0924101239998</v>
      </c>
    </row>
    <row r="384" spans="1:25" s="66" customFormat="1" ht="15.75" hidden="1" outlineLevel="1" x14ac:dyDescent="0.25">
      <c r="A384" s="74">
        <v>3</v>
      </c>
      <c r="B384" s="134">
        <v>2958.3262540960004</v>
      </c>
      <c r="C384" s="134">
        <v>2870.0857263919997</v>
      </c>
      <c r="D384" s="134">
        <v>2843.029926528</v>
      </c>
      <c r="E384" s="134">
        <v>2782.702218812</v>
      </c>
      <c r="F384" s="134">
        <v>2794.7113489040003</v>
      </c>
      <c r="G384" s="134">
        <v>2724.6309691440001</v>
      </c>
      <c r="H384" s="134">
        <v>2769.1851672359999</v>
      </c>
      <c r="I384" s="134">
        <v>2929.4479304239999</v>
      </c>
      <c r="J384" s="134">
        <v>3280.5441240079999</v>
      </c>
      <c r="K384" s="134">
        <v>3359.1187665160001</v>
      </c>
      <c r="L384" s="134">
        <v>3406.0487545719998</v>
      </c>
      <c r="M384" s="134">
        <v>3419.2295071119997</v>
      </c>
      <c r="N384" s="134">
        <v>3428.8411505280001</v>
      </c>
      <c r="O384" s="134">
        <v>3435.5345861799997</v>
      </c>
      <c r="P384" s="134">
        <v>3442.835529768</v>
      </c>
      <c r="Q384" s="134">
        <v>3451.286399092</v>
      </c>
      <c r="R384" s="134">
        <v>3449.5289654200001</v>
      </c>
      <c r="S384" s="134">
        <v>3428.9170890200003</v>
      </c>
      <c r="T384" s="134">
        <v>3464.1200042400001</v>
      </c>
      <c r="U384" s="134">
        <v>3513.0786348680003</v>
      </c>
      <c r="V384" s="134">
        <v>3509.4118905400001</v>
      </c>
      <c r="W384" s="134">
        <v>3477.8865680039999</v>
      </c>
      <c r="X384" s="134">
        <v>3405.5063367719999</v>
      </c>
      <c r="Y384" s="134">
        <v>3167.2981357239996</v>
      </c>
    </row>
    <row r="385" spans="1:25" s="66" customFormat="1" ht="15.75" hidden="1" outlineLevel="1" x14ac:dyDescent="0.25">
      <c r="A385" s="74">
        <v>4</v>
      </c>
      <c r="B385" s="134">
        <v>3147.7385498559997</v>
      </c>
      <c r="C385" s="134">
        <v>2898.8989599280003</v>
      </c>
      <c r="D385" s="134">
        <v>2824.60941804</v>
      </c>
      <c r="E385" s="134">
        <v>2800.5152193640001</v>
      </c>
      <c r="F385" s="134">
        <v>2775.531455496</v>
      </c>
      <c r="G385" s="134">
        <v>2717.7965048639999</v>
      </c>
      <c r="H385" s="134">
        <v>2786.0218157479999</v>
      </c>
      <c r="I385" s="134">
        <v>2829.0897890679998</v>
      </c>
      <c r="J385" s="134">
        <v>3014.4014062599999</v>
      </c>
      <c r="K385" s="134">
        <v>3309.4766894599998</v>
      </c>
      <c r="L385" s="134">
        <v>3389.4833149599999</v>
      </c>
      <c r="M385" s="134">
        <v>3414.1633248600001</v>
      </c>
      <c r="N385" s="134">
        <v>3428.6024866960001</v>
      </c>
      <c r="O385" s="134">
        <v>3429.9476828400002</v>
      </c>
      <c r="P385" s="134">
        <v>3431.4447559680002</v>
      </c>
      <c r="Q385" s="134">
        <v>3434.9921683799998</v>
      </c>
      <c r="R385" s="134">
        <v>3434.0375130520001</v>
      </c>
      <c r="S385" s="134">
        <v>3418.1663682240001</v>
      </c>
      <c r="T385" s="134">
        <v>3445.9707046520002</v>
      </c>
      <c r="U385" s="134">
        <v>3535.2201294639999</v>
      </c>
      <c r="V385" s="134">
        <v>3551.9808394840002</v>
      </c>
      <c r="W385" s="134">
        <v>3512.3300983039999</v>
      </c>
      <c r="X385" s="134">
        <v>3419.5658061479999</v>
      </c>
      <c r="Y385" s="134">
        <v>3257.8710599679998</v>
      </c>
    </row>
    <row r="386" spans="1:25" s="66" customFormat="1" ht="15.75" hidden="1" outlineLevel="1" x14ac:dyDescent="0.25">
      <c r="A386" s="74">
        <v>5</v>
      </c>
      <c r="B386" s="134">
        <v>3050.0924974999998</v>
      </c>
      <c r="C386" s="134">
        <v>2804.908803544</v>
      </c>
      <c r="D386" s="134">
        <v>2741.6954331320003</v>
      </c>
      <c r="E386" s="134">
        <v>2720.4760487960002</v>
      </c>
      <c r="F386" s="134">
        <v>2721.4740975479999</v>
      </c>
      <c r="G386" s="134">
        <v>2760.0508514839998</v>
      </c>
      <c r="H386" s="134">
        <v>2929.4913238479999</v>
      </c>
      <c r="I386" s="134">
        <v>3316.376243876</v>
      </c>
      <c r="J386" s="134">
        <v>3433.592730456</v>
      </c>
      <c r="K386" s="134">
        <v>3480.1430260520001</v>
      </c>
      <c r="L386" s="134">
        <v>3488.919346056</v>
      </c>
      <c r="M386" s="134">
        <v>3492.0762176520002</v>
      </c>
      <c r="N386" s="134">
        <v>3506.461137708</v>
      </c>
      <c r="O386" s="134">
        <v>3520.6182422880001</v>
      </c>
      <c r="P386" s="134">
        <v>3528.6351773719998</v>
      </c>
      <c r="Q386" s="134">
        <v>3535.6974571279998</v>
      </c>
      <c r="R386" s="134">
        <v>3517.5698542520004</v>
      </c>
      <c r="S386" s="134">
        <v>3475.6735033799996</v>
      </c>
      <c r="T386" s="134">
        <v>3525.2287935880004</v>
      </c>
      <c r="U386" s="134">
        <v>3562.5471382280002</v>
      </c>
      <c r="V386" s="134">
        <v>3579.242758112</v>
      </c>
      <c r="W386" s="134">
        <v>3543.1068842760001</v>
      </c>
      <c r="X386" s="134">
        <v>3450.711436224</v>
      </c>
      <c r="Y386" s="134">
        <v>3184.568718476</v>
      </c>
    </row>
    <row r="387" spans="1:25" s="66" customFormat="1" ht="15.75" hidden="1" outlineLevel="1" x14ac:dyDescent="0.25">
      <c r="A387" s="74">
        <v>6</v>
      </c>
      <c r="B387" s="134">
        <v>2907.2955874720001</v>
      </c>
      <c r="C387" s="134">
        <v>2769.0549869639999</v>
      </c>
      <c r="D387" s="134">
        <v>2681.4979056880002</v>
      </c>
      <c r="E387" s="134">
        <v>2672.4612251399999</v>
      </c>
      <c r="F387" s="134">
        <v>2674.6634414079999</v>
      </c>
      <c r="G387" s="134">
        <v>2757.902876996</v>
      </c>
      <c r="H387" s="134">
        <v>2914.0215681919999</v>
      </c>
      <c r="I387" s="134">
        <v>3260.2034565080003</v>
      </c>
      <c r="J387" s="134">
        <v>3417.3961349480001</v>
      </c>
      <c r="K387" s="134">
        <v>3443.5515212640003</v>
      </c>
      <c r="L387" s="134">
        <v>3491.9460373800002</v>
      </c>
      <c r="M387" s="134">
        <v>3501.7421028480003</v>
      </c>
      <c r="N387" s="134">
        <v>3515.4761215439999</v>
      </c>
      <c r="O387" s="134">
        <v>3525.1637034519999</v>
      </c>
      <c r="P387" s="134">
        <v>3521.8332581599998</v>
      </c>
      <c r="Q387" s="134">
        <v>3526.0424202880004</v>
      </c>
      <c r="R387" s="134">
        <v>3510.3340008</v>
      </c>
      <c r="S387" s="134">
        <v>3432.160747464</v>
      </c>
      <c r="T387" s="134">
        <v>3491.870098888</v>
      </c>
      <c r="U387" s="134">
        <v>3548.1405214599999</v>
      </c>
      <c r="V387" s="134">
        <v>3554.1830557519997</v>
      </c>
      <c r="W387" s="134">
        <v>3525.0877649599997</v>
      </c>
      <c r="X387" s="134">
        <v>3422.8854030840002</v>
      </c>
      <c r="Y387" s="134">
        <v>3048.6822112199998</v>
      </c>
    </row>
    <row r="388" spans="1:25" s="66" customFormat="1" ht="15.75" hidden="1" outlineLevel="1" x14ac:dyDescent="0.25">
      <c r="A388" s="74">
        <v>7</v>
      </c>
      <c r="B388" s="134">
        <v>2902.4246756279999</v>
      </c>
      <c r="C388" s="134">
        <v>2773.9258988080001</v>
      </c>
      <c r="D388" s="134">
        <v>2674.6742897640002</v>
      </c>
      <c r="E388" s="134">
        <v>2654.8326466399999</v>
      </c>
      <c r="F388" s="134">
        <v>2666.1908753719999</v>
      </c>
      <c r="G388" s="134">
        <v>2792.2596204480001</v>
      </c>
      <c r="H388" s="134">
        <v>3061.2229107559997</v>
      </c>
      <c r="I388" s="134">
        <v>3324.9789901840004</v>
      </c>
      <c r="J388" s="134">
        <v>3423.5363044440001</v>
      </c>
      <c r="K388" s="134">
        <v>3499.572431648</v>
      </c>
      <c r="L388" s="134">
        <v>3512.3843400840001</v>
      </c>
      <c r="M388" s="134">
        <v>3514.1092286880003</v>
      </c>
      <c r="N388" s="134">
        <v>3524.0354744280003</v>
      </c>
      <c r="O388" s="134">
        <v>3531.238782812</v>
      </c>
      <c r="P388" s="134">
        <v>3550.3752827960002</v>
      </c>
      <c r="Q388" s="134">
        <v>3546.1227272440001</v>
      </c>
      <c r="R388" s="134">
        <v>3511.4405331120001</v>
      </c>
      <c r="S388" s="134">
        <v>3464.2827295799998</v>
      </c>
      <c r="T388" s="134">
        <v>3524.21989648</v>
      </c>
      <c r="U388" s="134">
        <v>3564.9229281919997</v>
      </c>
      <c r="V388" s="134">
        <v>3578.2121642920001</v>
      </c>
      <c r="W388" s="134">
        <v>3513.6210526680002</v>
      </c>
      <c r="X388" s="134">
        <v>3422.2019566560002</v>
      </c>
      <c r="Y388" s="134">
        <v>3202.175600264</v>
      </c>
    </row>
    <row r="389" spans="1:25" s="66" customFormat="1" ht="15.75" hidden="1" outlineLevel="1" x14ac:dyDescent="0.25">
      <c r="A389" s="74">
        <v>8</v>
      </c>
      <c r="B389" s="134">
        <v>2901.7954709799997</v>
      </c>
      <c r="C389" s="134">
        <v>2815.9958233759999</v>
      </c>
      <c r="D389" s="134">
        <v>2756.6444677</v>
      </c>
      <c r="E389" s="134">
        <v>2738.5711066039999</v>
      </c>
      <c r="F389" s="134">
        <v>2745.4489643080001</v>
      </c>
      <c r="G389" s="134">
        <v>2834.2102131000001</v>
      </c>
      <c r="H389" s="134">
        <v>3071.6373325159998</v>
      </c>
      <c r="I389" s="134">
        <v>3269.1858952760003</v>
      </c>
      <c r="J389" s="134">
        <v>3419.6417446400001</v>
      </c>
      <c r="K389" s="134">
        <v>3468.07965418</v>
      </c>
      <c r="L389" s="134">
        <v>3476.5413718599998</v>
      </c>
      <c r="M389" s="134">
        <v>3509.9217632720001</v>
      </c>
      <c r="N389" s="134">
        <v>3522.2997374679999</v>
      </c>
      <c r="O389" s="134">
        <v>3536.1096946560001</v>
      </c>
      <c r="P389" s="134">
        <v>3542.6729500359997</v>
      </c>
      <c r="Q389" s="134">
        <v>3543.6276053639999</v>
      </c>
      <c r="R389" s="134">
        <v>3539.537775152</v>
      </c>
      <c r="S389" s="134">
        <v>3468.036260756</v>
      </c>
      <c r="T389" s="134">
        <v>3537.7044029879999</v>
      </c>
      <c r="U389" s="134">
        <v>3589.0062785119999</v>
      </c>
      <c r="V389" s="134">
        <v>3602.2304244759998</v>
      </c>
      <c r="W389" s="134">
        <v>3550.5488564919997</v>
      </c>
      <c r="X389" s="134">
        <v>3449.3228466559999</v>
      </c>
      <c r="Y389" s="134">
        <v>3286.7927770639999</v>
      </c>
    </row>
    <row r="390" spans="1:25" s="66" customFormat="1" ht="15.75" hidden="1" outlineLevel="1" x14ac:dyDescent="0.25">
      <c r="A390" s="74">
        <v>9</v>
      </c>
      <c r="B390" s="134">
        <v>2948.5518853399999</v>
      </c>
      <c r="C390" s="134">
        <v>2844.2883358240001</v>
      </c>
      <c r="D390" s="134">
        <v>2825.9437658279999</v>
      </c>
      <c r="E390" s="134">
        <v>2821.1704891879999</v>
      </c>
      <c r="F390" s="134">
        <v>2826.5621221199999</v>
      </c>
      <c r="G390" s="134">
        <v>2844.0822170599999</v>
      </c>
      <c r="H390" s="134">
        <v>3052.3381071920003</v>
      </c>
      <c r="I390" s="134">
        <v>3235.2196926400002</v>
      </c>
      <c r="J390" s="134">
        <v>3427.582741232</v>
      </c>
      <c r="K390" s="134">
        <v>3488.919346056</v>
      </c>
      <c r="L390" s="134">
        <v>3513.9356549919999</v>
      </c>
      <c r="M390" s="134">
        <v>3517.43967398</v>
      </c>
      <c r="N390" s="134">
        <v>3523.2543927960005</v>
      </c>
      <c r="O390" s="134">
        <v>3543.6601504320001</v>
      </c>
      <c r="P390" s="134">
        <v>3547.9560994080002</v>
      </c>
      <c r="Q390" s="134">
        <v>3552.8270112520004</v>
      </c>
      <c r="R390" s="134">
        <v>3544.094084672</v>
      </c>
      <c r="S390" s="134">
        <v>3474.0028565560001</v>
      </c>
      <c r="T390" s="134">
        <v>3526.3678709679998</v>
      </c>
      <c r="U390" s="134">
        <v>3568.0689514320002</v>
      </c>
      <c r="V390" s="134">
        <v>3566.6586651520001</v>
      </c>
      <c r="W390" s="134">
        <v>3521.735622956</v>
      </c>
      <c r="X390" s="134">
        <v>3437.8018925840001</v>
      </c>
      <c r="Y390" s="134">
        <v>3158.4133321600002</v>
      </c>
    </row>
    <row r="391" spans="1:25" s="66" customFormat="1" ht="15.75" hidden="1" outlineLevel="1" x14ac:dyDescent="0.25">
      <c r="A391" s="74">
        <v>10</v>
      </c>
      <c r="B391" s="134">
        <v>3080.6414679959998</v>
      </c>
      <c r="C391" s="134">
        <v>2830.19632138</v>
      </c>
      <c r="D391" s="134">
        <v>2822.4180501279998</v>
      </c>
      <c r="E391" s="134">
        <v>2820.801645084</v>
      </c>
      <c r="F391" s="134">
        <v>2822.9713162839998</v>
      </c>
      <c r="G391" s="134">
        <v>2821.7996938360002</v>
      </c>
      <c r="H391" s="134">
        <v>2839.0485798760001</v>
      </c>
      <c r="I391" s="134">
        <v>3111.7762497160002</v>
      </c>
      <c r="J391" s="134">
        <v>3312.0694465440001</v>
      </c>
      <c r="K391" s="134">
        <v>3426.5412990559998</v>
      </c>
      <c r="L391" s="134">
        <v>3431.1843954240003</v>
      </c>
      <c r="M391" s="134">
        <v>3430.8372480320004</v>
      </c>
      <c r="N391" s="134">
        <v>3435.1006519399998</v>
      </c>
      <c r="O391" s="134">
        <v>3442.9874067520004</v>
      </c>
      <c r="P391" s="134">
        <v>3454.6927828759999</v>
      </c>
      <c r="Q391" s="134">
        <v>3461.3970668840002</v>
      </c>
      <c r="R391" s="134">
        <v>3443.2260705839999</v>
      </c>
      <c r="S391" s="134">
        <v>3439.8522318679998</v>
      </c>
      <c r="T391" s="134">
        <v>3455.4630161519999</v>
      </c>
      <c r="U391" s="134">
        <v>3552.2737450960003</v>
      </c>
      <c r="V391" s="134">
        <v>3532.2151348520001</v>
      </c>
      <c r="W391" s="134">
        <v>3478.0384449880003</v>
      </c>
      <c r="X391" s="134">
        <v>3427.712921504</v>
      </c>
      <c r="Y391" s="134">
        <v>3206.9271801919999</v>
      </c>
    </row>
    <row r="392" spans="1:25" s="66" customFormat="1" ht="15.75" hidden="1" outlineLevel="1" x14ac:dyDescent="0.25">
      <c r="A392" s="74">
        <v>11</v>
      </c>
      <c r="B392" s="134">
        <v>3129.8930042359998</v>
      </c>
      <c r="C392" s="134">
        <v>3050.5481284520001</v>
      </c>
      <c r="D392" s="134">
        <v>2905.993784752</v>
      </c>
      <c r="E392" s="134">
        <v>2883.7546549520002</v>
      </c>
      <c r="F392" s="134">
        <v>2883.5485361880001</v>
      </c>
      <c r="G392" s="134">
        <v>2902.7935197320003</v>
      </c>
      <c r="H392" s="134">
        <v>2877.6578788799998</v>
      </c>
      <c r="I392" s="134">
        <v>3027.0180442880001</v>
      </c>
      <c r="J392" s="134">
        <v>3310.8869757400003</v>
      </c>
      <c r="K392" s="134">
        <v>3394.2131981759999</v>
      </c>
      <c r="L392" s="134">
        <v>3418.209761648</v>
      </c>
      <c r="M392" s="134">
        <v>3432.4861981439999</v>
      </c>
      <c r="N392" s="134">
        <v>3446.1985201280004</v>
      </c>
      <c r="O392" s="134">
        <v>3451.4274277200002</v>
      </c>
      <c r="P392" s="134">
        <v>3453.4018285120001</v>
      </c>
      <c r="Q392" s="134">
        <v>3452.4471731840003</v>
      </c>
      <c r="R392" s="134">
        <v>3452.5556567439999</v>
      </c>
      <c r="S392" s="134">
        <v>3451.7311816880001</v>
      </c>
      <c r="T392" s="134">
        <v>3455.7125283400001</v>
      </c>
      <c r="U392" s="134">
        <v>3580.5120157640004</v>
      </c>
      <c r="V392" s="134">
        <v>3592.6296294159997</v>
      </c>
      <c r="W392" s="134">
        <v>3534.6560149520001</v>
      </c>
      <c r="X392" s="134">
        <v>3435.6539180959999</v>
      </c>
      <c r="Y392" s="134">
        <v>3272.2993734479996</v>
      </c>
    </row>
    <row r="393" spans="1:25" s="66" customFormat="1" ht="15.75" hidden="1" outlineLevel="1" x14ac:dyDescent="0.25">
      <c r="A393" s="74">
        <v>12</v>
      </c>
      <c r="B393" s="134">
        <v>3131.9433435199999</v>
      </c>
      <c r="C393" s="134">
        <v>2915.89833378</v>
      </c>
      <c r="D393" s="134">
        <v>2893.9846546600002</v>
      </c>
      <c r="E393" s="134">
        <v>2866.1260764520002</v>
      </c>
      <c r="F393" s="134">
        <v>2870.8993530919997</v>
      </c>
      <c r="G393" s="134">
        <v>2932.094929288</v>
      </c>
      <c r="H393" s="134">
        <v>3154.2150183880003</v>
      </c>
      <c r="I393" s="134">
        <v>3389.7002820799999</v>
      </c>
      <c r="J393" s="134">
        <v>3483.1154755960001</v>
      </c>
      <c r="K393" s="134">
        <v>3547.5438618799999</v>
      </c>
      <c r="L393" s="134">
        <v>3551.9591427719997</v>
      </c>
      <c r="M393" s="134">
        <v>3547.9777961199998</v>
      </c>
      <c r="N393" s="134">
        <v>3567.1142961039995</v>
      </c>
      <c r="O393" s="134">
        <v>3576.6716977400001</v>
      </c>
      <c r="P393" s="134">
        <v>3586.1857059519998</v>
      </c>
      <c r="Q393" s="134">
        <v>3593.8229485760003</v>
      </c>
      <c r="R393" s="134">
        <v>3579.286151536</v>
      </c>
      <c r="S393" s="134">
        <v>3549.8654100640001</v>
      </c>
      <c r="T393" s="134">
        <v>3586.8800007359996</v>
      </c>
      <c r="U393" s="134">
        <v>3640.2756089680001</v>
      </c>
      <c r="V393" s="134">
        <v>3660.7464567400002</v>
      </c>
      <c r="W393" s="134">
        <v>3607.741389324</v>
      </c>
      <c r="X393" s="134">
        <v>3490.2753905560003</v>
      </c>
      <c r="Y393" s="134">
        <v>3317.4610794760001</v>
      </c>
    </row>
    <row r="394" spans="1:25" s="66" customFormat="1" ht="15.75" hidden="1" outlineLevel="1" x14ac:dyDescent="0.25">
      <c r="A394" s="74">
        <v>13</v>
      </c>
      <c r="B394" s="134">
        <v>3047.0766545320002</v>
      </c>
      <c r="C394" s="134">
        <v>2864.1733723719999</v>
      </c>
      <c r="D394" s="134">
        <v>2818.4150067640003</v>
      </c>
      <c r="E394" s="134">
        <v>2797.8139787199998</v>
      </c>
      <c r="F394" s="134">
        <v>2791.879927988</v>
      </c>
      <c r="G394" s="134">
        <v>2878.0158746280003</v>
      </c>
      <c r="H394" s="134">
        <v>3068.7625181760004</v>
      </c>
      <c r="I394" s="134">
        <v>3327.116116316</v>
      </c>
      <c r="J394" s="134">
        <v>3427.8431017760004</v>
      </c>
      <c r="K394" s="134">
        <v>3491.099865612</v>
      </c>
      <c r="L394" s="134">
        <v>3545.0487400000002</v>
      </c>
      <c r="M394" s="134">
        <v>3542.488527984</v>
      </c>
      <c r="N394" s="134">
        <v>3510.3014557320002</v>
      </c>
      <c r="O394" s="134">
        <v>3533.44099908</v>
      </c>
      <c r="P394" s="134">
        <v>3522.2129506199999</v>
      </c>
      <c r="Q394" s="134">
        <v>3527.8215506719998</v>
      </c>
      <c r="R394" s="134">
        <v>3516.4090801599996</v>
      </c>
      <c r="S394" s="134">
        <v>3514.99879388</v>
      </c>
      <c r="T394" s="134">
        <v>3525.0226748240002</v>
      </c>
      <c r="U394" s="134">
        <v>3581.2822490400004</v>
      </c>
      <c r="V394" s="134">
        <v>3579.1993646880001</v>
      </c>
      <c r="W394" s="134">
        <v>3545.1897686279999</v>
      </c>
      <c r="X394" s="134">
        <v>3427.6803764360002</v>
      </c>
      <c r="Y394" s="134">
        <v>3191.9130554880003</v>
      </c>
    </row>
    <row r="395" spans="1:25" s="66" customFormat="1" ht="15.75" hidden="1" outlineLevel="1" x14ac:dyDescent="0.25">
      <c r="A395" s="74">
        <v>14</v>
      </c>
      <c r="B395" s="134">
        <v>2901.328991672</v>
      </c>
      <c r="C395" s="134">
        <v>2821.767148768</v>
      </c>
      <c r="D395" s="134">
        <v>2755.874234424</v>
      </c>
      <c r="E395" s="134">
        <v>2737.7466315480001</v>
      </c>
      <c r="F395" s="134">
        <v>2769.1743188800001</v>
      </c>
      <c r="G395" s="134">
        <v>2829.0572439999996</v>
      </c>
      <c r="H395" s="134">
        <v>3092.5963563080004</v>
      </c>
      <c r="I395" s="134">
        <v>3418.958298212</v>
      </c>
      <c r="J395" s="134">
        <v>3466.0835566759997</v>
      </c>
      <c r="K395" s="134">
        <v>3519.2838945000003</v>
      </c>
      <c r="L395" s="134">
        <v>3524.5561955160001</v>
      </c>
      <c r="M395" s="134">
        <v>3518.9475954640002</v>
      </c>
      <c r="N395" s="134">
        <v>3523.3520280000002</v>
      </c>
      <c r="O395" s="134">
        <v>3545.3199488999999</v>
      </c>
      <c r="P395" s="134">
        <v>3520.9436929680001</v>
      </c>
      <c r="Q395" s="134">
        <v>3516.7453791960002</v>
      </c>
      <c r="R395" s="134">
        <v>3519.44661984</v>
      </c>
      <c r="S395" s="134">
        <v>3515.2808511359999</v>
      </c>
      <c r="T395" s="134">
        <v>3536.8039894399999</v>
      </c>
      <c r="U395" s="134">
        <v>3589.9066920599998</v>
      </c>
      <c r="V395" s="134">
        <v>3592.9659284520003</v>
      </c>
      <c r="W395" s="134">
        <v>3546.1986657360003</v>
      </c>
      <c r="X395" s="134">
        <v>3426.790811244</v>
      </c>
      <c r="Y395" s="134">
        <v>3146.6211691879998</v>
      </c>
    </row>
    <row r="396" spans="1:25" s="66" customFormat="1" ht="15.75" hidden="1" outlineLevel="1" x14ac:dyDescent="0.25">
      <c r="A396" s="74">
        <v>15</v>
      </c>
      <c r="B396" s="134">
        <v>2951.8497855640003</v>
      </c>
      <c r="C396" s="134">
        <v>2882.951876608</v>
      </c>
      <c r="D396" s="134">
        <v>2823.6764594239999</v>
      </c>
      <c r="E396" s="134">
        <v>2799.1049330840001</v>
      </c>
      <c r="F396" s="134">
        <v>2818.7513058</v>
      </c>
      <c r="G396" s="134">
        <v>2922.0818967</v>
      </c>
      <c r="H396" s="134">
        <v>3177.2135331079999</v>
      </c>
      <c r="I396" s="134">
        <v>3415.877365108</v>
      </c>
      <c r="J396" s="134">
        <v>3503.9985608960001</v>
      </c>
      <c r="K396" s="134">
        <v>3545.2006169840001</v>
      </c>
      <c r="L396" s="134">
        <v>3534.3088675600002</v>
      </c>
      <c r="M396" s="134">
        <v>3523.8185073080003</v>
      </c>
      <c r="N396" s="134">
        <v>3526.6607765799999</v>
      </c>
      <c r="O396" s="134">
        <v>3540.7961844480001</v>
      </c>
      <c r="P396" s="134">
        <v>3569.9131719520001</v>
      </c>
      <c r="Q396" s="134">
        <v>3571.3017615200001</v>
      </c>
      <c r="R396" s="134">
        <v>3561.5599378320003</v>
      </c>
      <c r="S396" s="134">
        <v>3523.2543927960005</v>
      </c>
      <c r="T396" s="134">
        <v>3559.542143616</v>
      </c>
      <c r="U396" s="134">
        <v>3674.7299876239999</v>
      </c>
      <c r="V396" s="134">
        <v>3682.5191072319999</v>
      </c>
      <c r="W396" s="134">
        <v>3566.6152717280002</v>
      </c>
      <c r="X396" s="134">
        <v>3473.0048078039999</v>
      </c>
      <c r="Y396" s="134">
        <v>3352.1324252519998</v>
      </c>
    </row>
    <row r="397" spans="1:25" s="66" customFormat="1" ht="15.75" hidden="1" outlineLevel="1" x14ac:dyDescent="0.25">
      <c r="A397" s="74">
        <v>16</v>
      </c>
      <c r="B397" s="134">
        <v>2932.800072428</v>
      </c>
      <c r="C397" s="134">
        <v>2869.5107635240001</v>
      </c>
      <c r="D397" s="134">
        <v>2783.6894192079999</v>
      </c>
      <c r="E397" s="134">
        <v>2777.4082210840002</v>
      </c>
      <c r="F397" s="134">
        <v>2807.9788882920002</v>
      </c>
      <c r="G397" s="134">
        <v>2890.2745169079999</v>
      </c>
      <c r="H397" s="134">
        <v>3056.286908776</v>
      </c>
      <c r="I397" s="134">
        <v>3412.6554033759999</v>
      </c>
      <c r="J397" s="134">
        <v>3419.3596873840002</v>
      </c>
      <c r="K397" s="134">
        <v>3473.7424960119997</v>
      </c>
      <c r="L397" s="134">
        <v>3472.2671195960002</v>
      </c>
      <c r="M397" s="134">
        <v>3468.2857729440002</v>
      </c>
      <c r="N397" s="134">
        <v>3476.9861544559999</v>
      </c>
      <c r="O397" s="134">
        <v>3480.359993172</v>
      </c>
      <c r="P397" s="134">
        <v>3485.8058678839998</v>
      </c>
      <c r="Q397" s="134">
        <v>3488.7566207159998</v>
      </c>
      <c r="R397" s="134">
        <v>3490.6984764400004</v>
      </c>
      <c r="S397" s="134">
        <v>3477.3333018479998</v>
      </c>
      <c r="T397" s="134">
        <v>3502.056705172</v>
      </c>
      <c r="U397" s="134">
        <v>3547.2943496919997</v>
      </c>
      <c r="V397" s="134">
        <v>3542.7380401719997</v>
      </c>
      <c r="W397" s="134">
        <v>3499.5507349359996</v>
      </c>
      <c r="X397" s="134">
        <v>3416.2896026359999</v>
      </c>
      <c r="Y397" s="134">
        <v>3295.666732272</v>
      </c>
    </row>
    <row r="398" spans="1:25" s="66" customFormat="1" ht="15.75" hidden="1" outlineLevel="1" x14ac:dyDescent="0.25">
      <c r="A398" s="74">
        <v>17</v>
      </c>
      <c r="B398" s="134">
        <v>3099.8430581160001</v>
      </c>
      <c r="C398" s="134">
        <v>2916.3431163760001</v>
      </c>
      <c r="D398" s="134">
        <v>2886.5318340879999</v>
      </c>
      <c r="E398" s="134">
        <v>2856.6337649520001</v>
      </c>
      <c r="F398" s="134">
        <v>2855.8092898959999</v>
      </c>
      <c r="G398" s="134">
        <v>2865.23651126</v>
      </c>
      <c r="H398" s="134">
        <v>2900.3092462080003</v>
      </c>
      <c r="I398" s="134">
        <v>3081.0320088119997</v>
      </c>
      <c r="J398" s="134">
        <v>3358.435320088</v>
      </c>
      <c r="K398" s="134">
        <v>3432.0739606159996</v>
      </c>
      <c r="L398" s="134">
        <v>3430.8806414560004</v>
      </c>
      <c r="M398" s="134">
        <v>3431.5640878840004</v>
      </c>
      <c r="N398" s="134">
        <v>3432.7357103320001</v>
      </c>
      <c r="O398" s="134">
        <v>3432.139050752</v>
      </c>
      <c r="P398" s="134">
        <v>3428.9170890200003</v>
      </c>
      <c r="Q398" s="134">
        <v>3433.2455830640001</v>
      </c>
      <c r="R398" s="134">
        <v>3434.0809064760001</v>
      </c>
      <c r="S398" s="134">
        <v>3394.7773126880002</v>
      </c>
      <c r="T398" s="134">
        <v>3472.1152426119997</v>
      </c>
      <c r="U398" s="134">
        <v>3553.6080928840001</v>
      </c>
      <c r="V398" s="134">
        <v>3503.7707454199999</v>
      </c>
      <c r="W398" s="134">
        <v>3451.1236737520003</v>
      </c>
      <c r="X398" s="134">
        <v>3364.5646412280003</v>
      </c>
      <c r="Y398" s="134">
        <v>3032.9520950200003</v>
      </c>
    </row>
    <row r="399" spans="1:25" s="66" customFormat="1" ht="15.75" hidden="1" outlineLevel="1" x14ac:dyDescent="0.25">
      <c r="A399" s="74">
        <v>18</v>
      </c>
      <c r="B399" s="134">
        <v>3063.4034303119997</v>
      </c>
      <c r="C399" s="134">
        <v>2859.5519727159999</v>
      </c>
      <c r="D399" s="134">
        <v>2806.7747207760003</v>
      </c>
      <c r="E399" s="134">
        <v>2754.7677021119998</v>
      </c>
      <c r="F399" s="134">
        <v>2757.1217953639998</v>
      </c>
      <c r="G399" s="134">
        <v>2749.560491232</v>
      </c>
      <c r="H399" s="134">
        <v>2790.8167891000003</v>
      </c>
      <c r="I399" s="134">
        <v>2894.4836790359996</v>
      </c>
      <c r="J399" s="134">
        <v>3144.5057397680002</v>
      </c>
      <c r="K399" s="134">
        <v>3344.2890638640001</v>
      </c>
      <c r="L399" s="134">
        <v>3351.1343765000001</v>
      </c>
      <c r="M399" s="134">
        <v>3341.5878232200002</v>
      </c>
      <c r="N399" s="134">
        <v>3350.8306225320002</v>
      </c>
      <c r="O399" s="134">
        <v>3360.5507495080001</v>
      </c>
      <c r="P399" s="134">
        <v>3365.5952350480002</v>
      </c>
      <c r="Q399" s="134">
        <v>3364.3368257520005</v>
      </c>
      <c r="R399" s="134">
        <v>3357.0358821640002</v>
      </c>
      <c r="S399" s="134">
        <v>3349.3552461159998</v>
      </c>
      <c r="T399" s="134">
        <v>3445.3957417840002</v>
      </c>
      <c r="U399" s="134">
        <v>3528.732812576</v>
      </c>
      <c r="V399" s="134">
        <v>3472.1152426119997</v>
      </c>
      <c r="W399" s="134">
        <v>3432.5512882799999</v>
      </c>
      <c r="X399" s="134">
        <v>3321.5400613319998</v>
      </c>
      <c r="Y399" s="134">
        <v>3111.7654013599999</v>
      </c>
    </row>
    <row r="400" spans="1:25" s="66" customFormat="1" ht="15.75" hidden="1" outlineLevel="1" x14ac:dyDescent="0.25">
      <c r="A400" s="74">
        <v>19</v>
      </c>
      <c r="B400" s="134">
        <v>2933.7981211799997</v>
      </c>
      <c r="C400" s="134">
        <v>2837.5189616799998</v>
      </c>
      <c r="D400" s="134">
        <v>2766.1910209799998</v>
      </c>
      <c r="E400" s="134">
        <v>2746.9785825039999</v>
      </c>
      <c r="F400" s="134">
        <v>2795.3839469760001</v>
      </c>
      <c r="G400" s="134">
        <v>2862.4918771920002</v>
      </c>
      <c r="H400" s="134">
        <v>3089.211669236</v>
      </c>
      <c r="I400" s="134">
        <v>3403.0112148919998</v>
      </c>
      <c r="J400" s="134">
        <v>3454.7470246559997</v>
      </c>
      <c r="K400" s="134">
        <v>3503.0656022799999</v>
      </c>
      <c r="L400" s="134">
        <v>3504.5084336280001</v>
      </c>
      <c r="M400" s="134">
        <v>3494.8425484320001</v>
      </c>
      <c r="N400" s="134">
        <v>3499.3880095960003</v>
      </c>
      <c r="O400" s="134">
        <v>3502.761848312</v>
      </c>
      <c r="P400" s="134">
        <v>3506.6021663359998</v>
      </c>
      <c r="Q400" s="134">
        <v>3514.4238310119999</v>
      </c>
      <c r="R400" s="134">
        <v>3517.8519115079998</v>
      </c>
      <c r="S400" s="134">
        <v>3515.2266093560002</v>
      </c>
      <c r="T400" s="134">
        <v>3551.004487444</v>
      </c>
      <c r="U400" s="134">
        <v>3612.6665429479999</v>
      </c>
      <c r="V400" s="134">
        <v>3587.010181008</v>
      </c>
      <c r="W400" s="134">
        <v>3539.0821442000001</v>
      </c>
      <c r="X400" s="134">
        <v>3441.4577885560002</v>
      </c>
      <c r="Y400" s="134">
        <v>3224.3713366399998</v>
      </c>
    </row>
    <row r="401" spans="1:25" s="66" customFormat="1" ht="15.75" hidden="1" outlineLevel="1" x14ac:dyDescent="0.25">
      <c r="A401" s="74">
        <v>20</v>
      </c>
      <c r="B401" s="134">
        <v>3079.8386896520001</v>
      </c>
      <c r="C401" s="134">
        <v>2877.538546964</v>
      </c>
      <c r="D401" s="134">
        <v>2868.0787805320001</v>
      </c>
      <c r="E401" s="134">
        <v>2825.9871592519999</v>
      </c>
      <c r="F401" s="134">
        <v>2828.2653140120001</v>
      </c>
      <c r="G401" s="134">
        <v>2933.6353958400005</v>
      </c>
      <c r="H401" s="134">
        <v>3202.067116704</v>
      </c>
      <c r="I401" s="134">
        <v>3415.0094966280003</v>
      </c>
      <c r="J401" s="134">
        <v>3482.5622094400005</v>
      </c>
      <c r="K401" s="134">
        <v>3491.0673205439998</v>
      </c>
      <c r="L401" s="134">
        <v>3492.9766312000002</v>
      </c>
      <c r="M401" s="134">
        <v>3487.0534288239996</v>
      </c>
      <c r="N401" s="134">
        <v>3485.9360481559997</v>
      </c>
      <c r="O401" s="134">
        <v>3494.310978988</v>
      </c>
      <c r="P401" s="134">
        <v>3492.9549344879997</v>
      </c>
      <c r="Q401" s="134">
        <v>3495.2764826719999</v>
      </c>
      <c r="R401" s="134">
        <v>3496.7844041560002</v>
      </c>
      <c r="S401" s="134">
        <v>3502.0675535280002</v>
      </c>
      <c r="T401" s="134">
        <v>3520.7484225600001</v>
      </c>
      <c r="U401" s="134">
        <v>3557.1338085839998</v>
      </c>
      <c r="V401" s="134">
        <v>3535.6757604160002</v>
      </c>
      <c r="W401" s="134">
        <v>3509.9000665599997</v>
      </c>
      <c r="X401" s="134">
        <v>3427.6803764360002</v>
      </c>
      <c r="Y401" s="134">
        <v>3272.7441560440002</v>
      </c>
    </row>
    <row r="402" spans="1:25" s="66" customFormat="1" ht="15.75" hidden="1" outlineLevel="1" x14ac:dyDescent="0.25">
      <c r="A402" s="74">
        <v>21</v>
      </c>
      <c r="B402" s="134">
        <v>2938.7666682280005</v>
      </c>
      <c r="C402" s="134">
        <v>2825.8569789800003</v>
      </c>
      <c r="D402" s="134">
        <v>2741.044531772</v>
      </c>
      <c r="E402" s="134">
        <v>2723.5569819000002</v>
      </c>
      <c r="F402" s="134">
        <v>2800.1246785480002</v>
      </c>
      <c r="G402" s="134">
        <v>2870.736627752</v>
      </c>
      <c r="H402" s="134">
        <v>3306.7103586799999</v>
      </c>
      <c r="I402" s="134">
        <v>3400.2123390440001</v>
      </c>
      <c r="J402" s="134">
        <v>3455.6474382040001</v>
      </c>
      <c r="K402" s="134">
        <v>3479.74163688</v>
      </c>
      <c r="L402" s="134">
        <v>3481.1627715160002</v>
      </c>
      <c r="M402" s="134">
        <v>3469.2078832039997</v>
      </c>
      <c r="N402" s="134">
        <v>3470.8351366039997</v>
      </c>
      <c r="O402" s="134">
        <v>3477.9299614280003</v>
      </c>
      <c r="P402" s="134">
        <v>3479.7958786600002</v>
      </c>
      <c r="Q402" s="134">
        <v>3483.0503854600001</v>
      </c>
      <c r="R402" s="134">
        <v>3480.359993172</v>
      </c>
      <c r="S402" s="134">
        <v>3485.7407777479998</v>
      </c>
      <c r="T402" s="134">
        <v>3543.7686339920001</v>
      </c>
      <c r="U402" s="134">
        <v>3589.9066920599998</v>
      </c>
      <c r="V402" s="134">
        <v>3582.9311991519999</v>
      </c>
      <c r="W402" s="134">
        <v>3547.6198003720001</v>
      </c>
      <c r="X402" s="134">
        <v>3483.462622988</v>
      </c>
      <c r="Y402" s="134">
        <v>3332.7789581480001</v>
      </c>
    </row>
    <row r="403" spans="1:25" s="66" customFormat="1" ht="15.75" hidden="1" outlineLevel="1" x14ac:dyDescent="0.25">
      <c r="A403" s="74">
        <v>22</v>
      </c>
      <c r="B403" s="134">
        <v>2809.1396623840001</v>
      </c>
      <c r="C403" s="134">
        <v>2797.2607125640002</v>
      </c>
      <c r="D403" s="134">
        <v>2724.6635142119999</v>
      </c>
      <c r="E403" s="134">
        <v>2712.9364413759999</v>
      </c>
      <c r="F403" s="134">
        <v>2745.3404807480001</v>
      </c>
      <c r="G403" s="134">
        <v>2835.4469256840002</v>
      </c>
      <c r="H403" s="134">
        <v>3133.0824209000002</v>
      </c>
      <c r="I403" s="134">
        <v>3415.1830703240003</v>
      </c>
      <c r="J403" s="134">
        <v>3447.3159007960003</v>
      </c>
      <c r="K403" s="134">
        <v>3492.7162706560002</v>
      </c>
      <c r="L403" s="134">
        <v>3488.3118381200002</v>
      </c>
      <c r="M403" s="134">
        <v>3482.4103324560001</v>
      </c>
      <c r="N403" s="134">
        <v>3481.5533123320001</v>
      </c>
      <c r="O403" s="134">
        <v>3486.4676176000003</v>
      </c>
      <c r="P403" s="134">
        <v>3479.806727016</v>
      </c>
      <c r="Q403" s="134">
        <v>3496.3504699159998</v>
      </c>
      <c r="R403" s="134">
        <v>3498.2380838599997</v>
      </c>
      <c r="S403" s="134">
        <v>3469.9889648359999</v>
      </c>
      <c r="T403" s="134">
        <v>3531.6510203400003</v>
      </c>
      <c r="U403" s="134">
        <v>3562.644773432</v>
      </c>
      <c r="V403" s="134">
        <v>3559.7265656680001</v>
      </c>
      <c r="W403" s="134">
        <v>3565.8233417400002</v>
      </c>
      <c r="X403" s="134">
        <v>3440.655010212</v>
      </c>
      <c r="Y403" s="134">
        <v>3313.251917348</v>
      </c>
    </row>
    <row r="404" spans="1:25" s="66" customFormat="1" ht="15.75" hidden="1" outlineLevel="1" x14ac:dyDescent="0.25">
      <c r="A404" s="74">
        <v>23</v>
      </c>
      <c r="B404" s="134">
        <v>2872.4181229320002</v>
      </c>
      <c r="C404" s="134">
        <v>2784.4054107040001</v>
      </c>
      <c r="D404" s="134">
        <v>2725.4337474880003</v>
      </c>
      <c r="E404" s="134">
        <v>2733.0601417560001</v>
      </c>
      <c r="F404" s="134">
        <v>2764.748189632</v>
      </c>
      <c r="G404" s="134">
        <v>2890.1660333479999</v>
      </c>
      <c r="H404" s="134">
        <v>3132.7786669320003</v>
      </c>
      <c r="I404" s="134">
        <v>3397.9558809959999</v>
      </c>
      <c r="J404" s="134">
        <v>3436.120397404</v>
      </c>
      <c r="K404" s="134">
        <v>3521.6813811760003</v>
      </c>
      <c r="L404" s="134">
        <v>3533.0830033319999</v>
      </c>
      <c r="M404" s="134">
        <v>3524.046322784</v>
      </c>
      <c r="N404" s="134">
        <v>3518.0797269840004</v>
      </c>
      <c r="O404" s="134">
        <v>3521.008783104</v>
      </c>
      <c r="P404" s="134">
        <v>3520.8026643399999</v>
      </c>
      <c r="Q404" s="134">
        <v>3518.2858457479997</v>
      </c>
      <c r="R404" s="134">
        <v>3520.7592709159999</v>
      </c>
      <c r="S404" s="134">
        <v>3483.1805657320001</v>
      </c>
      <c r="T404" s="134">
        <v>3541.3277538920001</v>
      </c>
      <c r="U404" s="134">
        <v>3576.4981240440002</v>
      </c>
      <c r="V404" s="134">
        <v>3563.989969576</v>
      </c>
      <c r="W404" s="134">
        <v>3562.7315602799999</v>
      </c>
      <c r="X404" s="134">
        <v>3422.169411588</v>
      </c>
      <c r="Y404" s="134">
        <v>3277.159436936</v>
      </c>
    </row>
    <row r="405" spans="1:25" s="66" customFormat="1" ht="15.75" hidden="1" outlineLevel="1" x14ac:dyDescent="0.25">
      <c r="A405" s="74">
        <v>24</v>
      </c>
      <c r="B405" s="134">
        <v>3288.843116348</v>
      </c>
      <c r="C405" s="134">
        <v>3069.554448164</v>
      </c>
      <c r="D405" s="134">
        <v>2925.2170715840002</v>
      </c>
      <c r="E405" s="134">
        <v>2872.5699999159997</v>
      </c>
      <c r="F405" s="134">
        <v>2879.0898618720003</v>
      </c>
      <c r="G405" s="134">
        <v>2934.6876863719999</v>
      </c>
      <c r="H405" s="134">
        <v>3098.5738004639998</v>
      </c>
      <c r="I405" s="134">
        <v>3379.9693067479998</v>
      </c>
      <c r="J405" s="134">
        <v>3435.089803584</v>
      </c>
      <c r="K405" s="134">
        <v>3517.9170016440003</v>
      </c>
      <c r="L405" s="134">
        <v>3512.4494302200001</v>
      </c>
      <c r="M405" s="134">
        <v>3508.4029934320001</v>
      </c>
      <c r="N405" s="134">
        <v>3518.5787513599998</v>
      </c>
      <c r="O405" s="134">
        <v>3522.527552944</v>
      </c>
      <c r="P405" s="134">
        <v>3519.8588573679999</v>
      </c>
      <c r="Q405" s="134">
        <v>3520.8460577639999</v>
      </c>
      <c r="R405" s="134">
        <v>3506.0705968920001</v>
      </c>
      <c r="S405" s="134">
        <v>3496.426408408</v>
      </c>
      <c r="T405" s="134">
        <v>3539.8632258320004</v>
      </c>
      <c r="U405" s="134">
        <v>3577.940955392</v>
      </c>
      <c r="V405" s="134">
        <v>3566.322366116</v>
      </c>
      <c r="W405" s="134">
        <v>3544.799227812</v>
      </c>
      <c r="X405" s="134">
        <v>3402.7400059920001</v>
      </c>
      <c r="Y405" s="134">
        <v>3041.1859972239999</v>
      </c>
    </row>
    <row r="406" spans="1:25" s="66" customFormat="1" ht="15.75" hidden="1" outlineLevel="1" x14ac:dyDescent="0.25">
      <c r="A406" s="74">
        <v>25</v>
      </c>
      <c r="B406" s="134">
        <v>3125.987596076</v>
      </c>
      <c r="C406" s="134">
        <v>2871.1380169240001</v>
      </c>
      <c r="D406" s="134">
        <v>2783.6243290719999</v>
      </c>
      <c r="E406" s="134">
        <v>2773.7631734679999</v>
      </c>
      <c r="F406" s="134">
        <v>2769.6624948999997</v>
      </c>
      <c r="G406" s="134">
        <v>2785.6421232880002</v>
      </c>
      <c r="H406" s="134">
        <v>2883.5159911199999</v>
      </c>
      <c r="I406" s="134">
        <v>2994.4946730000001</v>
      </c>
      <c r="J406" s="134">
        <v>3234.2324922440002</v>
      </c>
      <c r="K406" s="134">
        <v>3406.0921479959998</v>
      </c>
      <c r="L406" s="134">
        <v>3418.1012780880001</v>
      </c>
      <c r="M406" s="134">
        <v>3404.8228903440004</v>
      </c>
      <c r="N406" s="134">
        <v>3414.5972591</v>
      </c>
      <c r="O406" s="134">
        <v>3431.1735470679996</v>
      </c>
      <c r="P406" s="134">
        <v>3433.4083084040003</v>
      </c>
      <c r="Q406" s="134">
        <v>3439.5593262560001</v>
      </c>
      <c r="R406" s="134">
        <v>3440.1342891240001</v>
      </c>
      <c r="S406" s="134">
        <v>3445.5150737000004</v>
      </c>
      <c r="T406" s="134">
        <v>3460.1386575880001</v>
      </c>
      <c r="U406" s="134">
        <v>3566.3115177600002</v>
      </c>
      <c r="V406" s="134">
        <v>3559.9977745679998</v>
      </c>
      <c r="W406" s="134">
        <v>3543.3780931760002</v>
      </c>
      <c r="X406" s="134">
        <v>3408.5655731639999</v>
      </c>
      <c r="Y406" s="134">
        <v>3192.5531084920003</v>
      </c>
    </row>
    <row r="407" spans="1:25" s="66" customFormat="1" ht="15.75" hidden="1" outlineLevel="1" x14ac:dyDescent="0.25">
      <c r="A407" s="74">
        <v>26</v>
      </c>
      <c r="B407" s="134">
        <v>3001.8715550799998</v>
      </c>
      <c r="C407" s="134">
        <v>2856.145588932</v>
      </c>
      <c r="D407" s="134">
        <v>2823.0906482</v>
      </c>
      <c r="E407" s="134">
        <v>2795.579217384</v>
      </c>
      <c r="F407" s="134">
        <v>2792.411497432</v>
      </c>
      <c r="G407" s="134">
        <v>2885.5229369799999</v>
      </c>
      <c r="H407" s="134">
        <v>3124.9027604760004</v>
      </c>
      <c r="I407" s="134">
        <v>3407.3180122240001</v>
      </c>
      <c r="J407" s="134">
        <v>3479.8392720840002</v>
      </c>
      <c r="K407" s="134">
        <v>3508.2945098720002</v>
      </c>
      <c r="L407" s="134">
        <v>3491.6639801239999</v>
      </c>
      <c r="M407" s="134">
        <v>3485.881806376</v>
      </c>
      <c r="N407" s="134">
        <v>3482.2259104039999</v>
      </c>
      <c r="O407" s="134">
        <v>3483.8206187360001</v>
      </c>
      <c r="P407" s="134">
        <v>3481.6834926040001</v>
      </c>
      <c r="Q407" s="134">
        <v>3483.8097703800004</v>
      </c>
      <c r="R407" s="134">
        <v>3488.7240756480001</v>
      </c>
      <c r="S407" s="134">
        <v>3498.9866204239997</v>
      </c>
      <c r="T407" s="134">
        <v>3547.2726529800002</v>
      </c>
      <c r="U407" s="134">
        <v>3616.1163201560003</v>
      </c>
      <c r="V407" s="134">
        <v>3589.320880836</v>
      </c>
      <c r="W407" s="134">
        <v>3543.0851875640001</v>
      </c>
      <c r="X407" s="134">
        <v>3389.949794268</v>
      </c>
      <c r="Y407" s="134">
        <v>3221.87621476</v>
      </c>
    </row>
    <row r="408" spans="1:25" s="66" customFormat="1" ht="15.75" hidden="1" outlineLevel="1" x14ac:dyDescent="0.25">
      <c r="A408" s="74">
        <v>27</v>
      </c>
      <c r="B408" s="134">
        <v>3005.050123388</v>
      </c>
      <c r="C408" s="134">
        <v>2860.061845448</v>
      </c>
      <c r="D408" s="134">
        <v>2740.491265616</v>
      </c>
      <c r="E408" s="134">
        <v>2722.1358472640004</v>
      </c>
      <c r="F408" s="134">
        <v>2803.5310623320001</v>
      </c>
      <c r="G408" s="134">
        <v>2973.44886236</v>
      </c>
      <c r="H408" s="134">
        <v>3198.38952402</v>
      </c>
      <c r="I408" s="134">
        <v>3410.1168880719997</v>
      </c>
      <c r="J408" s="134">
        <v>3495.5585399280003</v>
      </c>
      <c r="K408" s="134">
        <v>3554.5410515000003</v>
      </c>
      <c r="L408" s="134">
        <v>3572.7554412240002</v>
      </c>
      <c r="M408" s="134">
        <v>3543.3346997520002</v>
      </c>
      <c r="N408" s="134">
        <v>3535.1984327519999</v>
      </c>
      <c r="O408" s="134">
        <v>3546.2637558719998</v>
      </c>
      <c r="P408" s="134">
        <v>3552.5124089280002</v>
      </c>
      <c r="Q408" s="134">
        <v>3556.0923664080001</v>
      </c>
      <c r="R408" s="134">
        <v>3546.9255055880003</v>
      </c>
      <c r="S408" s="134">
        <v>3545.8081249200004</v>
      </c>
      <c r="T408" s="134">
        <v>3612.1566702159998</v>
      </c>
      <c r="U408" s="134">
        <v>3655.452459012</v>
      </c>
      <c r="V408" s="134">
        <v>3647.4680689960001</v>
      </c>
      <c r="W408" s="134">
        <v>3614.1744644320001</v>
      </c>
      <c r="X408" s="134">
        <v>3485.2959951520002</v>
      </c>
      <c r="Y408" s="134">
        <v>3141.457351732</v>
      </c>
    </row>
    <row r="409" spans="1:25" s="66" customFormat="1" ht="15.75" hidden="1" outlineLevel="1" x14ac:dyDescent="0.25">
      <c r="A409" s="74">
        <v>28</v>
      </c>
      <c r="B409" s="134">
        <v>3556.8300546159999</v>
      </c>
      <c r="C409" s="134">
        <v>3405.2025828039996</v>
      </c>
      <c r="D409" s="134">
        <v>2773.8716570279998</v>
      </c>
      <c r="E409" s="134">
        <v>2724.7177559920001</v>
      </c>
      <c r="F409" s="134">
        <v>3419.5224127239999</v>
      </c>
      <c r="G409" s="134">
        <v>3443.8661235879999</v>
      </c>
      <c r="H409" s="134">
        <v>3136.2826859200004</v>
      </c>
      <c r="I409" s="134">
        <v>3420.9652440720001</v>
      </c>
      <c r="J409" s="134">
        <v>3464.1417009520001</v>
      </c>
      <c r="K409" s="134">
        <v>3539.5486235079998</v>
      </c>
      <c r="L409" s="134">
        <v>3535.1441909719997</v>
      </c>
      <c r="M409" s="134">
        <v>3524.9792814000002</v>
      </c>
      <c r="N409" s="134">
        <v>3514.3478925200002</v>
      </c>
      <c r="O409" s="134">
        <v>3523.3411796440005</v>
      </c>
      <c r="P409" s="134">
        <v>3524.1222612760002</v>
      </c>
      <c r="Q409" s="134">
        <v>3530.4902462479999</v>
      </c>
      <c r="R409" s="134">
        <v>3536.8473828639999</v>
      </c>
      <c r="S409" s="134">
        <v>3533.0070648400001</v>
      </c>
      <c r="T409" s="134">
        <v>3581.4558227360003</v>
      </c>
      <c r="U409" s="134">
        <v>3626.5741353399999</v>
      </c>
      <c r="V409" s="134">
        <v>3631.7596495080002</v>
      </c>
      <c r="W409" s="134">
        <v>3600.7116546359998</v>
      </c>
      <c r="X409" s="134">
        <v>3459.0755187000004</v>
      </c>
      <c r="Y409" s="134">
        <v>3422.0175346039996</v>
      </c>
    </row>
    <row r="410" spans="1:25" s="66" customFormat="1" ht="15.75" hidden="1" outlineLevel="1" x14ac:dyDescent="0.25">
      <c r="A410" s="74">
        <v>29</v>
      </c>
      <c r="B410" s="134">
        <v>2952.804440892</v>
      </c>
      <c r="C410" s="134">
        <v>2763.6091122520002</v>
      </c>
      <c r="D410" s="134">
        <v>2664.54192526</v>
      </c>
      <c r="E410" s="134">
        <v>2659.6384683480001</v>
      </c>
      <c r="F410" s="134">
        <v>2708.011287752</v>
      </c>
      <c r="G410" s="134">
        <v>2838.6580390600002</v>
      </c>
      <c r="H410" s="134">
        <v>3024.3168036440002</v>
      </c>
      <c r="I410" s="134">
        <v>3394.9617347399999</v>
      </c>
      <c r="J410" s="134">
        <v>3444.6472052200002</v>
      </c>
      <c r="K410" s="134">
        <v>3517.1250716559998</v>
      </c>
      <c r="L410" s="134">
        <v>3517.3420387759998</v>
      </c>
      <c r="M410" s="134">
        <v>3475.847077076</v>
      </c>
      <c r="N410" s="134">
        <v>3457.535052148</v>
      </c>
      <c r="O410" s="134">
        <v>3463.8596436960001</v>
      </c>
      <c r="P410" s="134">
        <v>3474.4476391520002</v>
      </c>
      <c r="Q410" s="134">
        <v>3490.0584234359999</v>
      </c>
      <c r="R410" s="134">
        <v>3462.6771728919998</v>
      </c>
      <c r="S410" s="134">
        <v>3512.0588894040002</v>
      </c>
      <c r="T410" s="134">
        <v>3575.1963213239997</v>
      </c>
      <c r="U410" s="134">
        <v>3611.2345599559999</v>
      </c>
      <c r="V410" s="134">
        <v>3604.1722801999999</v>
      </c>
      <c r="W410" s="134">
        <v>3578.0819840200002</v>
      </c>
      <c r="X410" s="134">
        <v>3449.5723588439996</v>
      </c>
      <c r="Y410" s="134">
        <v>3099.4091238760002</v>
      </c>
    </row>
    <row r="411" spans="1:25" s="66" customFormat="1" ht="15.75" collapsed="1" x14ac:dyDescent="0.25">
      <c r="A411" s="74">
        <v>30</v>
      </c>
      <c r="B411" s="134">
        <v>2933.1146747520002</v>
      </c>
      <c r="C411" s="134">
        <v>2831.5740625920002</v>
      </c>
      <c r="D411" s="134">
        <v>2768.2088151960002</v>
      </c>
      <c r="E411" s="134">
        <v>2771.875559524</v>
      </c>
      <c r="F411" s="134">
        <v>2782.3659197759998</v>
      </c>
      <c r="G411" s="134">
        <v>2920.8560324720002</v>
      </c>
      <c r="H411" s="134">
        <v>3219.804178764</v>
      </c>
      <c r="I411" s="134">
        <v>3435.350164128</v>
      </c>
      <c r="J411" s="134">
        <v>3513.6210526680002</v>
      </c>
      <c r="K411" s="134">
        <v>3555.1811045039999</v>
      </c>
      <c r="L411" s="134">
        <v>3557.6653780280003</v>
      </c>
      <c r="M411" s="134">
        <v>3551.9157493479997</v>
      </c>
      <c r="N411" s="134">
        <v>3549.0300866520001</v>
      </c>
      <c r="O411" s="134">
        <v>3546.29630094</v>
      </c>
      <c r="P411" s="134">
        <v>3546.2312108039996</v>
      </c>
      <c r="Q411" s="134">
        <v>3542.618708256</v>
      </c>
      <c r="R411" s="134">
        <v>3500.8091442320001</v>
      </c>
      <c r="S411" s="134">
        <v>3443.2260705839999</v>
      </c>
      <c r="T411" s="134">
        <v>3563.2088879439998</v>
      </c>
      <c r="U411" s="134">
        <v>3605.387296072</v>
      </c>
      <c r="V411" s="134">
        <v>3593.258834064</v>
      </c>
      <c r="W411" s="134">
        <v>3565.8450384520002</v>
      </c>
      <c r="X411" s="134">
        <v>3440.7960388400002</v>
      </c>
      <c r="Y411" s="134">
        <v>3174.3712638359998</v>
      </c>
    </row>
    <row r="412" spans="1:25" s="66" customFormat="1" ht="15.75" hidden="1" x14ac:dyDescent="0.25">
      <c r="A412" s="74">
        <v>31</v>
      </c>
      <c r="B412" s="134">
        <v>1755.07</v>
      </c>
      <c r="C412" s="134">
        <v>1755.07</v>
      </c>
      <c r="D412" s="134">
        <v>1755.07</v>
      </c>
      <c r="E412" s="134">
        <v>1755.07</v>
      </c>
      <c r="F412" s="134">
        <v>1755.07</v>
      </c>
      <c r="G412" s="134">
        <v>1755.07</v>
      </c>
      <c r="H412" s="134">
        <v>1755.07</v>
      </c>
      <c r="I412" s="134">
        <v>1755.07</v>
      </c>
      <c r="J412" s="134">
        <v>1755.07</v>
      </c>
      <c r="K412" s="134">
        <v>1755.07</v>
      </c>
      <c r="L412" s="134">
        <v>1755.07</v>
      </c>
      <c r="M412" s="134">
        <v>1755.07</v>
      </c>
      <c r="N412" s="134">
        <v>1755.07</v>
      </c>
      <c r="O412" s="134">
        <v>1755.07</v>
      </c>
      <c r="P412" s="134">
        <v>1755.07</v>
      </c>
      <c r="Q412" s="134">
        <v>1755.07</v>
      </c>
      <c r="R412" s="134">
        <v>1755.07</v>
      </c>
      <c r="S412" s="134">
        <v>1755.07</v>
      </c>
      <c r="T412" s="134">
        <v>1755.07</v>
      </c>
      <c r="U412" s="134">
        <v>1755.07</v>
      </c>
      <c r="V412" s="134">
        <v>1755.07</v>
      </c>
      <c r="W412" s="134">
        <v>1755.07</v>
      </c>
      <c r="X412" s="134">
        <v>1755.07</v>
      </c>
      <c r="Y412" s="134">
        <v>1755.07</v>
      </c>
    </row>
    <row r="413" spans="1:25" s="66" customFormat="1" ht="15.75" x14ac:dyDescent="0.25">
      <c r="A413" s="55"/>
    </row>
    <row r="414" spans="1:25" s="66" customFormat="1" ht="15.75" x14ac:dyDescent="0.25">
      <c r="A414" s="116" t="s">
        <v>32</v>
      </c>
      <c r="B414" s="116" t="s">
        <v>123</v>
      </c>
      <c r="C414" s="116"/>
      <c r="D414" s="116"/>
      <c r="E414" s="116"/>
      <c r="F414" s="116"/>
      <c r="G414" s="116"/>
      <c r="H414" s="116"/>
      <c r="I414" s="116"/>
      <c r="J414" s="116"/>
      <c r="K414" s="116"/>
      <c r="L414" s="116"/>
      <c r="M414" s="116"/>
      <c r="N414" s="116"/>
      <c r="O414" s="116"/>
      <c r="P414" s="116"/>
      <c r="Q414" s="116"/>
      <c r="R414" s="116"/>
      <c r="S414" s="116"/>
      <c r="T414" s="116"/>
      <c r="U414" s="116"/>
      <c r="V414" s="116"/>
      <c r="W414" s="116"/>
      <c r="X414" s="116"/>
      <c r="Y414" s="116"/>
    </row>
    <row r="415" spans="1:25" s="136" customFormat="1" ht="12.75" x14ac:dyDescent="0.2">
      <c r="A415" s="116"/>
      <c r="B415" s="135" t="s">
        <v>33</v>
      </c>
      <c r="C415" s="135" t="s">
        <v>34</v>
      </c>
      <c r="D415" s="135" t="s">
        <v>35</v>
      </c>
      <c r="E415" s="135" t="s">
        <v>36</v>
      </c>
      <c r="F415" s="135" t="s">
        <v>37</v>
      </c>
      <c r="G415" s="135" t="s">
        <v>38</v>
      </c>
      <c r="H415" s="135" t="s">
        <v>39</v>
      </c>
      <c r="I415" s="135" t="s">
        <v>40</v>
      </c>
      <c r="J415" s="135" t="s">
        <v>41</v>
      </c>
      <c r="K415" s="135" t="s">
        <v>42</v>
      </c>
      <c r="L415" s="135" t="s">
        <v>43</v>
      </c>
      <c r="M415" s="135" t="s">
        <v>44</v>
      </c>
      <c r="N415" s="135" t="s">
        <v>45</v>
      </c>
      <c r="O415" s="135" t="s">
        <v>46</v>
      </c>
      <c r="P415" s="135" t="s">
        <v>47</v>
      </c>
      <c r="Q415" s="135" t="s">
        <v>48</v>
      </c>
      <c r="R415" s="135" t="s">
        <v>49</v>
      </c>
      <c r="S415" s="135" t="s">
        <v>50</v>
      </c>
      <c r="T415" s="135" t="s">
        <v>51</v>
      </c>
      <c r="U415" s="135" t="s">
        <v>52</v>
      </c>
      <c r="V415" s="135" t="s">
        <v>53</v>
      </c>
      <c r="W415" s="135" t="s">
        <v>54</v>
      </c>
      <c r="X415" s="135" t="s">
        <v>55</v>
      </c>
      <c r="Y415" s="135" t="s">
        <v>56</v>
      </c>
    </row>
    <row r="416" spans="1:25" s="66" customFormat="1" ht="15.75" x14ac:dyDescent="0.25">
      <c r="A416" s="74">
        <v>1</v>
      </c>
      <c r="B416" s="134">
        <v>3297.7928592119997</v>
      </c>
      <c r="C416" s="134">
        <v>3145.3300639880003</v>
      </c>
      <c r="D416" s="134">
        <v>3093.0518364239997</v>
      </c>
      <c r="E416" s="134">
        <v>3039.3741709359997</v>
      </c>
      <c r="F416" s="134">
        <v>3025.4991236119999</v>
      </c>
      <c r="G416" s="134">
        <v>3003.9651369520002</v>
      </c>
      <c r="H416" s="134">
        <v>3159.40038172</v>
      </c>
      <c r="I416" s="134">
        <v>3352.0129424999996</v>
      </c>
      <c r="J416" s="134">
        <v>3653.6406327239997</v>
      </c>
      <c r="K416" s="134">
        <v>3733.1807789160002</v>
      </c>
      <c r="L416" s="134">
        <v>3747.5440022600001</v>
      </c>
      <c r="M416" s="134">
        <v>3762.308614776</v>
      </c>
      <c r="N416" s="134">
        <v>3772.5820079080004</v>
      </c>
      <c r="O416" s="134">
        <v>3812.5256546999999</v>
      </c>
      <c r="P416" s="134">
        <v>3823.0268633080004</v>
      </c>
      <c r="Q416" s="134">
        <v>3837.0212425479999</v>
      </c>
      <c r="R416" s="134">
        <v>3835.8170750319996</v>
      </c>
      <c r="S416" s="134">
        <v>3782.1068644759998</v>
      </c>
      <c r="T416" s="134">
        <v>3838.1169265039998</v>
      </c>
      <c r="U416" s="134">
        <v>3889.4296503840005</v>
      </c>
      <c r="V416" s="134">
        <v>4167.9069489040003</v>
      </c>
      <c r="W416" s="134">
        <v>4088.4101961359997</v>
      </c>
      <c r="X416" s="134">
        <v>3740.4057840119999</v>
      </c>
      <c r="Y416" s="134">
        <v>3404.8878296439998</v>
      </c>
    </row>
    <row r="417" spans="1:25" s="66" customFormat="1" ht="15.75" hidden="1" outlineLevel="1" x14ac:dyDescent="0.25">
      <c r="A417" s="74">
        <v>2</v>
      </c>
      <c r="B417" s="134">
        <v>3290.4159771320001</v>
      </c>
      <c r="C417" s="134">
        <v>3095.0153888599998</v>
      </c>
      <c r="D417" s="134">
        <v>3014.2276817280003</v>
      </c>
      <c r="E417" s="134">
        <v>2977.2022426999997</v>
      </c>
      <c r="F417" s="134">
        <v>2993.214416156</v>
      </c>
      <c r="G417" s="134">
        <v>2857.3929990359998</v>
      </c>
      <c r="H417" s="134">
        <v>3153.0974868839999</v>
      </c>
      <c r="I417" s="134">
        <v>3421.995687056</v>
      </c>
      <c r="J417" s="134">
        <v>3651.828957272</v>
      </c>
      <c r="K417" s="134">
        <v>3728.3532604960001</v>
      </c>
      <c r="L417" s="134">
        <v>3736.3159538</v>
      </c>
      <c r="M417" s="134">
        <v>3745.3526343480003</v>
      </c>
      <c r="N417" s="134">
        <v>3756.3745640440002</v>
      </c>
      <c r="O417" s="134">
        <v>3763.3609053079999</v>
      </c>
      <c r="P417" s="134">
        <v>3774.1658678840004</v>
      </c>
      <c r="Q417" s="134">
        <v>3774.61065048</v>
      </c>
      <c r="R417" s="134">
        <v>3761.560078212</v>
      </c>
      <c r="S417" s="134">
        <v>3738.2144160999997</v>
      </c>
      <c r="T417" s="134">
        <v>3754.1289543520002</v>
      </c>
      <c r="U417" s="134">
        <v>3794.2678715520001</v>
      </c>
      <c r="V417" s="134">
        <v>3807.7957714840004</v>
      </c>
      <c r="W417" s="134">
        <v>3822.7122609839998</v>
      </c>
      <c r="X417" s="134">
        <v>3734.5042783479998</v>
      </c>
      <c r="Y417" s="134">
        <v>3427.4524101239999</v>
      </c>
    </row>
    <row r="418" spans="1:25" s="66" customFormat="1" ht="15.75" hidden="1" outlineLevel="1" x14ac:dyDescent="0.25">
      <c r="A418" s="74">
        <v>3</v>
      </c>
      <c r="B418" s="134">
        <v>3246.6862540960001</v>
      </c>
      <c r="C418" s="134">
        <v>3158.4457263920003</v>
      </c>
      <c r="D418" s="134">
        <v>3131.3899265280002</v>
      </c>
      <c r="E418" s="134">
        <v>3071.0622188120001</v>
      </c>
      <c r="F418" s="134">
        <v>3083.0713489040004</v>
      </c>
      <c r="G418" s="134">
        <v>3012.9909691439998</v>
      </c>
      <c r="H418" s="134">
        <v>3057.5451672359995</v>
      </c>
      <c r="I418" s="134">
        <v>3217.807930424</v>
      </c>
      <c r="J418" s="134">
        <v>3568.9041240080005</v>
      </c>
      <c r="K418" s="134">
        <v>3647.4787665159993</v>
      </c>
      <c r="L418" s="134">
        <v>3694.4087545719999</v>
      </c>
      <c r="M418" s="134">
        <v>3707.5895071119999</v>
      </c>
      <c r="N418" s="134">
        <v>3717.2011505279997</v>
      </c>
      <c r="O418" s="134">
        <v>3723.8945861800003</v>
      </c>
      <c r="P418" s="134">
        <v>3731.1955297679997</v>
      </c>
      <c r="Q418" s="134">
        <v>3739.6463990920001</v>
      </c>
      <c r="R418" s="134">
        <v>3737.8889654200002</v>
      </c>
      <c r="S418" s="134">
        <v>3717.2770890199999</v>
      </c>
      <c r="T418" s="134">
        <v>3752.4800042400002</v>
      </c>
      <c r="U418" s="134">
        <v>3801.438634868</v>
      </c>
      <c r="V418" s="134">
        <v>3797.7718905400002</v>
      </c>
      <c r="W418" s="134">
        <v>3766.2465680039995</v>
      </c>
      <c r="X418" s="134">
        <v>3693.8663367719996</v>
      </c>
      <c r="Y418" s="134">
        <v>3455.6581357240002</v>
      </c>
    </row>
    <row r="419" spans="1:25" s="66" customFormat="1" ht="15.75" hidden="1" outlineLevel="1" x14ac:dyDescent="0.25">
      <c r="A419" s="74">
        <v>4</v>
      </c>
      <c r="B419" s="134">
        <v>3436.0985498560003</v>
      </c>
      <c r="C419" s="134">
        <v>3187.258959928</v>
      </c>
      <c r="D419" s="134">
        <v>3112.9694180400002</v>
      </c>
      <c r="E419" s="134">
        <v>3088.8752193639998</v>
      </c>
      <c r="F419" s="134">
        <v>3063.8914554960002</v>
      </c>
      <c r="G419" s="134">
        <v>3006.156504864</v>
      </c>
      <c r="H419" s="134">
        <v>3074.381815748</v>
      </c>
      <c r="I419" s="134">
        <v>3117.4497890679995</v>
      </c>
      <c r="J419" s="134">
        <v>3302.7614062599996</v>
      </c>
      <c r="K419" s="134">
        <v>3597.8366894599999</v>
      </c>
      <c r="L419" s="134">
        <v>3677.8433149599996</v>
      </c>
      <c r="M419" s="134">
        <v>3702.5233248599998</v>
      </c>
      <c r="N419" s="134">
        <v>3716.9624866960003</v>
      </c>
      <c r="O419" s="134">
        <v>3718.3076828400003</v>
      </c>
      <c r="P419" s="134">
        <v>3719.8047559679999</v>
      </c>
      <c r="Q419" s="134">
        <v>3723.35216838</v>
      </c>
      <c r="R419" s="134">
        <v>3722.3975130519998</v>
      </c>
      <c r="S419" s="134">
        <v>3706.5263682239997</v>
      </c>
      <c r="T419" s="134">
        <v>3734.3307046519999</v>
      </c>
      <c r="U419" s="134">
        <v>3823.580129464</v>
      </c>
      <c r="V419" s="134">
        <v>3840.3408394839998</v>
      </c>
      <c r="W419" s="134">
        <v>3800.6900983039995</v>
      </c>
      <c r="X419" s="134">
        <v>3707.925806148</v>
      </c>
      <c r="Y419" s="134">
        <v>3546.2310599680004</v>
      </c>
    </row>
    <row r="420" spans="1:25" s="66" customFormat="1" ht="15.75" hidden="1" outlineLevel="1" x14ac:dyDescent="0.25">
      <c r="A420" s="74">
        <v>5</v>
      </c>
      <c r="B420" s="134">
        <v>3338.4524974999999</v>
      </c>
      <c r="C420" s="134">
        <v>3093.2688035439996</v>
      </c>
      <c r="D420" s="134">
        <v>3030.055433132</v>
      </c>
      <c r="E420" s="134">
        <v>3008.8360487959994</v>
      </c>
      <c r="F420" s="134">
        <v>3009.8340975479996</v>
      </c>
      <c r="G420" s="134">
        <v>3048.4108514839995</v>
      </c>
      <c r="H420" s="134">
        <v>3217.851323848</v>
      </c>
      <c r="I420" s="134">
        <v>3604.7362438760001</v>
      </c>
      <c r="J420" s="134">
        <v>3721.9527304559997</v>
      </c>
      <c r="K420" s="134">
        <v>3768.5030260520002</v>
      </c>
      <c r="L420" s="134">
        <v>3777.2793460559997</v>
      </c>
      <c r="M420" s="134">
        <v>3780.4362176520003</v>
      </c>
      <c r="N420" s="134">
        <v>3794.8211377079997</v>
      </c>
      <c r="O420" s="134">
        <v>3808.9782422879998</v>
      </c>
      <c r="P420" s="134">
        <v>3816.9951773719999</v>
      </c>
      <c r="Q420" s="134">
        <v>3824.0574571279999</v>
      </c>
      <c r="R420" s="134">
        <v>3805.929854252</v>
      </c>
      <c r="S420" s="134">
        <v>3764.0335033800002</v>
      </c>
      <c r="T420" s="134">
        <v>3813.588793588</v>
      </c>
      <c r="U420" s="134">
        <v>3850.9071382280003</v>
      </c>
      <c r="V420" s="134">
        <v>3867.6027581120002</v>
      </c>
      <c r="W420" s="134">
        <v>3831.4668842760002</v>
      </c>
      <c r="X420" s="134">
        <v>3739.0714362240001</v>
      </c>
      <c r="Y420" s="134">
        <v>3472.9287184760001</v>
      </c>
    </row>
    <row r="421" spans="1:25" s="66" customFormat="1" ht="15.75" hidden="1" outlineLevel="1" x14ac:dyDescent="0.25">
      <c r="A421" s="74">
        <v>6</v>
      </c>
      <c r="B421" s="134">
        <v>3195.6555874720002</v>
      </c>
      <c r="C421" s="134">
        <v>3057.414986964</v>
      </c>
      <c r="D421" s="134">
        <v>2969.8579056879998</v>
      </c>
      <c r="E421" s="134">
        <v>2960.82122514</v>
      </c>
      <c r="F421" s="134">
        <v>2963.0234414080001</v>
      </c>
      <c r="G421" s="134">
        <v>3046.2628769959997</v>
      </c>
      <c r="H421" s="134">
        <v>3202.3815681920005</v>
      </c>
      <c r="I421" s="134">
        <v>3548.5634565079999</v>
      </c>
      <c r="J421" s="134">
        <v>3705.7561349479997</v>
      </c>
      <c r="K421" s="134">
        <v>3731.9115212639999</v>
      </c>
      <c r="L421" s="134">
        <v>3780.3060373799999</v>
      </c>
      <c r="M421" s="134">
        <v>3790.102102848</v>
      </c>
      <c r="N421" s="134">
        <v>3803.836121544</v>
      </c>
      <c r="O421" s="134">
        <v>3813.5237034520001</v>
      </c>
      <c r="P421" s="134">
        <v>3810.1932581599999</v>
      </c>
      <c r="Q421" s="134">
        <v>3814.402420288</v>
      </c>
      <c r="R421" s="134">
        <v>3798.6940008000001</v>
      </c>
      <c r="S421" s="134">
        <v>3720.5207474639997</v>
      </c>
      <c r="T421" s="134">
        <v>3780.2300988880002</v>
      </c>
      <c r="U421" s="134">
        <v>3836.5005214600001</v>
      </c>
      <c r="V421" s="134">
        <v>3842.5430557519999</v>
      </c>
      <c r="W421" s="134">
        <v>3813.4477649599999</v>
      </c>
      <c r="X421" s="134">
        <v>3711.2454030839999</v>
      </c>
      <c r="Y421" s="134">
        <v>3337.0422112200004</v>
      </c>
    </row>
    <row r="422" spans="1:25" s="66" customFormat="1" ht="15.75" hidden="1" outlineLevel="1" x14ac:dyDescent="0.25">
      <c r="A422" s="74">
        <v>7</v>
      </c>
      <c r="B422" s="134">
        <v>3190.7846756280001</v>
      </c>
      <c r="C422" s="134">
        <v>3062.2858988079997</v>
      </c>
      <c r="D422" s="134">
        <v>2963.0342897639998</v>
      </c>
      <c r="E422" s="134">
        <v>2943.19264664</v>
      </c>
      <c r="F422" s="134">
        <v>2954.5508753720001</v>
      </c>
      <c r="G422" s="134">
        <v>3080.6196204479998</v>
      </c>
      <c r="H422" s="134">
        <v>3349.5829107560003</v>
      </c>
      <c r="I422" s="134">
        <v>3613.3389901840001</v>
      </c>
      <c r="J422" s="134">
        <v>3711.8963044439997</v>
      </c>
      <c r="K422" s="134">
        <v>3787.9324316479997</v>
      </c>
      <c r="L422" s="134">
        <v>3800.7443400840002</v>
      </c>
      <c r="M422" s="134">
        <v>3802.4692286879999</v>
      </c>
      <c r="N422" s="134">
        <v>3812.3954744279999</v>
      </c>
      <c r="O422" s="134">
        <v>3819.5987828120001</v>
      </c>
      <c r="P422" s="134">
        <v>3838.7352827960003</v>
      </c>
      <c r="Q422" s="134">
        <v>3834.4827272439998</v>
      </c>
      <c r="R422" s="134">
        <v>3799.8005331119998</v>
      </c>
      <c r="S422" s="134">
        <v>3752.6427295800004</v>
      </c>
      <c r="T422" s="134">
        <v>3812.5798964799997</v>
      </c>
      <c r="U422" s="134">
        <v>3853.2829281919994</v>
      </c>
      <c r="V422" s="134">
        <v>3866.5721642919998</v>
      </c>
      <c r="W422" s="134">
        <v>3801.9810526680003</v>
      </c>
      <c r="X422" s="134">
        <v>3710.5619566559999</v>
      </c>
      <c r="Y422" s="134">
        <v>3490.5356002640001</v>
      </c>
    </row>
    <row r="423" spans="1:25" s="66" customFormat="1" ht="15.75" hidden="1" outlineLevel="1" x14ac:dyDescent="0.25">
      <c r="A423" s="74">
        <v>8</v>
      </c>
      <c r="B423" s="134">
        <v>3190.1554709800002</v>
      </c>
      <c r="C423" s="134">
        <v>3104.355823376</v>
      </c>
      <c r="D423" s="134">
        <v>3045.0044676999996</v>
      </c>
      <c r="E423" s="134">
        <v>3026.9311066040004</v>
      </c>
      <c r="F423" s="134">
        <v>3033.8089643079998</v>
      </c>
      <c r="G423" s="134">
        <v>3122.5702131000003</v>
      </c>
      <c r="H423" s="134">
        <v>3359.9973325159999</v>
      </c>
      <c r="I423" s="134">
        <v>3557.545895276</v>
      </c>
      <c r="J423" s="134">
        <v>3708.0017446400002</v>
      </c>
      <c r="K423" s="134">
        <v>3756.4396541799997</v>
      </c>
      <c r="L423" s="134">
        <v>3764.9013718599999</v>
      </c>
      <c r="M423" s="134">
        <v>3798.2817632719998</v>
      </c>
      <c r="N423" s="134">
        <v>3810.6597374680005</v>
      </c>
      <c r="O423" s="134">
        <v>3824.4696946559998</v>
      </c>
      <c r="P423" s="134">
        <v>3831.0329500359999</v>
      </c>
      <c r="Q423" s="134">
        <v>3831.987605364</v>
      </c>
      <c r="R423" s="134">
        <v>3827.8977751520001</v>
      </c>
      <c r="S423" s="134">
        <v>3756.3962607559997</v>
      </c>
      <c r="T423" s="134">
        <v>3826.064402988</v>
      </c>
      <c r="U423" s="134">
        <v>3877.366278512</v>
      </c>
      <c r="V423" s="134">
        <v>3890.590424476</v>
      </c>
      <c r="W423" s="134">
        <v>3838.9088564920003</v>
      </c>
      <c r="X423" s="134">
        <v>3737.682846656</v>
      </c>
      <c r="Y423" s="134">
        <v>3575.152777064</v>
      </c>
    </row>
    <row r="424" spans="1:25" s="66" customFormat="1" ht="15.75" hidden="1" outlineLevel="1" x14ac:dyDescent="0.25">
      <c r="A424" s="74">
        <v>9</v>
      </c>
      <c r="B424" s="134">
        <v>3236.91188534</v>
      </c>
      <c r="C424" s="134">
        <v>3132.6483358239998</v>
      </c>
      <c r="D424" s="134">
        <v>3114.303765828</v>
      </c>
      <c r="E424" s="134">
        <v>3109.530489188</v>
      </c>
      <c r="F424" s="134">
        <v>3114.9221221200005</v>
      </c>
      <c r="G424" s="134">
        <v>3132.4422170600001</v>
      </c>
      <c r="H424" s="134">
        <v>3340.698107192</v>
      </c>
      <c r="I424" s="134">
        <v>3523.5796926399998</v>
      </c>
      <c r="J424" s="134">
        <v>3715.9427412320001</v>
      </c>
      <c r="K424" s="134">
        <v>3777.2793460559997</v>
      </c>
      <c r="L424" s="134">
        <v>3802.295654992</v>
      </c>
      <c r="M424" s="134">
        <v>3805.7996739800001</v>
      </c>
      <c r="N424" s="134">
        <v>3811.6143927960002</v>
      </c>
      <c r="O424" s="134">
        <v>3832.0201504320003</v>
      </c>
      <c r="P424" s="134">
        <v>3836.3160994079999</v>
      </c>
      <c r="Q424" s="134">
        <v>3841.187011252</v>
      </c>
      <c r="R424" s="134">
        <v>3832.4540846719997</v>
      </c>
      <c r="S424" s="134">
        <v>3762.3628565560002</v>
      </c>
      <c r="T424" s="134">
        <v>3814.7278709680004</v>
      </c>
      <c r="U424" s="134">
        <v>3856.4289514319998</v>
      </c>
      <c r="V424" s="134">
        <v>3855.0186651520003</v>
      </c>
      <c r="W424" s="134">
        <v>3810.0956229559997</v>
      </c>
      <c r="X424" s="134">
        <v>3726.1618925840003</v>
      </c>
      <c r="Y424" s="134">
        <v>3446.7733321599994</v>
      </c>
    </row>
    <row r="425" spans="1:25" s="66" customFormat="1" ht="15.75" hidden="1" outlineLevel="1" x14ac:dyDescent="0.25">
      <c r="A425" s="74">
        <v>10</v>
      </c>
      <c r="B425" s="134">
        <v>3369.0014679959995</v>
      </c>
      <c r="C425" s="134">
        <v>3118.5563213799996</v>
      </c>
      <c r="D425" s="134">
        <v>3110.7780501280004</v>
      </c>
      <c r="E425" s="134">
        <v>3109.1616450840002</v>
      </c>
      <c r="F425" s="134">
        <v>3111.3313162839995</v>
      </c>
      <c r="G425" s="134">
        <v>3110.1596938359999</v>
      </c>
      <c r="H425" s="134">
        <v>3127.4085798759997</v>
      </c>
      <c r="I425" s="134">
        <v>3400.1362497159998</v>
      </c>
      <c r="J425" s="134">
        <v>3600.4294465439998</v>
      </c>
      <c r="K425" s="134">
        <v>3714.9012990560004</v>
      </c>
      <c r="L425" s="134">
        <v>3719.544395424</v>
      </c>
      <c r="M425" s="134">
        <v>3719.1972480320001</v>
      </c>
      <c r="N425" s="134">
        <v>3723.4606519400004</v>
      </c>
      <c r="O425" s="134">
        <v>3731.3474067520001</v>
      </c>
      <c r="P425" s="134">
        <v>3743.052782876</v>
      </c>
      <c r="Q425" s="134">
        <v>3749.7570668840008</v>
      </c>
      <c r="R425" s="134">
        <v>3731.5860705840005</v>
      </c>
      <c r="S425" s="134">
        <v>3728.2122318679994</v>
      </c>
      <c r="T425" s="134">
        <v>3743.823016152</v>
      </c>
      <c r="U425" s="134">
        <v>3840.633745096</v>
      </c>
      <c r="V425" s="134">
        <v>3820.5751348519998</v>
      </c>
      <c r="W425" s="134">
        <v>3766.3984449879999</v>
      </c>
      <c r="X425" s="134">
        <v>3716.0729215040001</v>
      </c>
      <c r="Y425" s="134">
        <v>3495.2871801920001</v>
      </c>
    </row>
    <row r="426" spans="1:25" s="66" customFormat="1" ht="15.75" hidden="1" outlineLevel="1" x14ac:dyDescent="0.25">
      <c r="A426" s="74">
        <v>11</v>
      </c>
      <c r="B426" s="134">
        <v>3418.2530042359999</v>
      </c>
      <c r="C426" s="134">
        <v>3338.9081284520003</v>
      </c>
      <c r="D426" s="134">
        <v>3194.3537847520001</v>
      </c>
      <c r="E426" s="134">
        <v>3172.1146549520004</v>
      </c>
      <c r="F426" s="134">
        <v>3171.9085361879997</v>
      </c>
      <c r="G426" s="134">
        <v>3191.1535197319999</v>
      </c>
      <c r="H426" s="134">
        <v>3166.0178788799994</v>
      </c>
      <c r="I426" s="134">
        <v>3315.3780442880002</v>
      </c>
      <c r="J426" s="134">
        <v>3599.2469757399999</v>
      </c>
      <c r="K426" s="134">
        <v>3682.573198176</v>
      </c>
      <c r="L426" s="134">
        <v>3706.5697616479997</v>
      </c>
      <c r="M426" s="134">
        <v>3720.8461981440005</v>
      </c>
      <c r="N426" s="134">
        <v>3734.5585201280001</v>
      </c>
      <c r="O426" s="134">
        <v>3739.7874277199999</v>
      </c>
      <c r="P426" s="134">
        <v>3741.7618285120002</v>
      </c>
      <c r="Q426" s="134">
        <v>3740.807173184</v>
      </c>
      <c r="R426" s="134">
        <v>3740.9156567439995</v>
      </c>
      <c r="S426" s="134">
        <v>3740.0911816879998</v>
      </c>
      <c r="T426" s="134">
        <v>3744.0725283399997</v>
      </c>
      <c r="U426" s="134">
        <v>3868.872015764</v>
      </c>
      <c r="V426" s="134">
        <v>3880.9896294159998</v>
      </c>
      <c r="W426" s="134">
        <v>3823.0160149519998</v>
      </c>
      <c r="X426" s="134">
        <v>3724.0139180959995</v>
      </c>
      <c r="Y426" s="134">
        <v>3560.6593734479998</v>
      </c>
    </row>
    <row r="427" spans="1:25" s="66" customFormat="1" ht="15.75" hidden="1" outlineLevel="1" x14ac:dyDescent="0.25">
      <c r="A427" s="74">
        <v>12</v>
      </c>
      <c r="B427" s="134">
        <v>3420.3033435200005</v>
      </c>
      <c r="C427" s="134">
        <v>3204.2583337799997</v>
      </c>
      <c r="D427" s="134">
        <v>3182.3446546599998</v>
      </c>
      <c r="E427" s="134">
        <v>3154.4860764519999</v>
      </c>
      <c r="F427" s="134">
        <v>3159.2593530919994</v>
      </c>
      <c r="G427" s="134">
        <v>3220.4549292879997</v>
      </c>
      <c r="H427" s="134">
        <v>3442.575018388</v>
      </c>
      <c r="I427" s="134">
        <v>3678.0602820799995</v>
      </c>
      <c r="J427" s="134">
        <v>3771.4754755960003</v>
      </c>
      <c r="K427" s="134">
        <v>3835.9038618799996</v>
      </c>
      <c r="L427" s="134">
        <v>3840.3191427719999</v>
      </c>
      <c r="M427" s="134">
        <v>3836.3377961200003</v>
      </c>
      <c r="N427" s="134">
        <v>3855.4742961040001</v>
      </c>
      <c r="O427" s="134">
        <v>3865.0316977400003</v>
      </c>
      <c r="P427" s="134">
        <v>3874.5457059519999</v>
      </c>
      <c r="Q427" s="134">
        <v>3882.1829485760004</v>
      </c>
      <c r="R427" s="134">
        <v>3867.6461515360002</v>
      </c>
      <c r="S427" s="134">
        <v>3838.2254100639998</v>
      </c>
      <c r="T427" s="134">
        <v>3875.2400007360002</v>
      </c>
      <c r="U427" s="134">
        <v>3928.6356089680003</v>
      </c>
      <c r="V427" s="134">
        <v>3949.1064567399999</v>
      </c>
      <c r="W427" s="134">
        <v>3896.1013893239997</v>
      </c>
      <c r="X427" s="134">
        <v>3778.6353905559999</v>
      </c>
      <c r="Y427" s="134">
        <v>3605.8210794760002</v>
      </c>
    </row>
    <row r="428" spans="1:25" s="66" customFormat="1" ht="15.75" hidden="1" outlineLevel="1" x14ac:dyDescent="0.25">
      <c r="A428" s="74">
        <v>13</v>
      </c>
      <c r="B428" s="134">
        <v>3335.4366545319999</v>
      </c>
      <c r="C428" s="134">
        <v>3152.533372372</v>
      </c>
      <c r="D428" s="134">
        <v>3106.775006764</v>
      </c>
      <c r="E428" s="134">
        <v>3086.1739787200004</v>
      </c>
      <c r="F428" s="134">
        <v>3080.2399279880001</v>
      </c>
      <c r="G428" s="134">
        <v>3166.375874628</v>
      </c>
      <c r="H428" s="134">
        <v>3357.1225181759996</v>
      </c>
      <c r="I428" s="134">
        <v>3615.4761163160001</v>
      </c>
      <c r="J428" s="134">
        <v>3716.203101776</v>
      </c>
      <c r="K428" s="134">
        <v>3779.4598656119997</v>
      </c>
      <c r="L428" s="134">
        <v>3833.4087399999999</v>
      </c>
      <c r="M428" s="134">
        <v>3830.8485279840006</v>
      </c>
      <c r="N428" s="134">
        <v>3798.6614557319999</v>
      </c>
      <c r="O428" s="134">
        <v>3821.8009990800001</v>
      </c>
      <c r="P428" s="134">
        <v>3810.5729506200005</v>
      </c>
      <c r="Q428" s="134">
        <v>3816.181550672</v>
      </c>
      <c r="R428" s="134">
        <v>3804.7690801600002</v>
      </c>
      <c r="S428" s="134">
        <v>3803.3587938800001</v>
      </c>
      <c r="T428" s="134">
        <v>3813.3826748239999</v>
      </c>
      <c r="U428" s="134">
        <v>3869.6422490400005</v>
      </c>
      <c r="V428" s="134">
        <v>3867.5593646880002</v>
      </c>
      <c r="W428" s="134">
        <v>3833.549768628</v>
      </c>
      <c r="X428" s="134">
        <v>3716.0403764359999</v>
      </c>
      <c r="Y428" s="134">
        <v>3480.273055488</v>
      </c>
    </row>
    <row r="429" spans="1:25" s="66" customFormat="1" ht="15.75" hidden="1" outlineLevel="1" x14ac:dyDescent="0.25">
      <c r="A429" s="74">
        <v>14</v>
      </c>
      <c r="B429" s="134">
        <v>3189.6889916719997</v>
      </c>
      <c r="C429" s="134">
        <v>3110.1271487679996</v>
      </c>
      <c r="D429" s="134">
        <v>3044.2342344240001</v>
      </c>
      <c r="E429" s="134">
        <v>3026.1066315480002</v>
      </c>
      <c r="F429" s="134">
        <v>3057.5343188799998</v>
      </c>
      <c r="G429" s="134">
        <v>3117.4172440000002</v>
      </c>
      <c r="H429" s="134">
        <v>3380.9563563080001</v>
      </c>
      <c r="I429" s="134">
        <v>3707.3182982119997</v>
      </c>
      <c r="J429" s="134">
        <v>3754.4435566760003</v>
      </c>
      <c r="K429" s="134">
        <v>3807.6438945</v>
      </c>
      <c r="L429" s="134">
        <v>3812.9161955159998</v>
      </c>
      <c r="M429" s="134">
        <v>3807.3075954640003</v>
      </c>
      <c r="N429" s="134">
        <v>3811.7120279999999</v>
      </c>
      <c r="O429" s="134">
        <v>3833.6799488999995</v>
      </c>
      <c r="P429" s="134">
        <v>3809.3036929679993</v>
      </c>
      <c r="Q429" s="134">
        <v>3805.1053791960003</v>
      </c>
      <c r="R429" s="134">
        <v>3807.8066198400002</v>
      </c>
      <c r="S429" s="134">
        <v>3803.640851136</v>
      </c>
      <c r="T429" s="134">
        <v>3825.1639894400005</v>
      </c>
      <c r="U429" s="134">
        <v>3878.26669206</v>
      </c>
      <c r="V429" s="134">
        <v>3881.325928452</v>
      </c>
      <c r="W429" s="134">
        <v>3834.558665736</v>
      </c>
      <c r="X429" s="134">
        <v>3715.1508112439997</v>
      </c>
      <c r="Y429" s="134">
        <v>3434.981169188</v>
      </c>
    </row>
    <row r="430" spans="1:25" s="66" customFormat="1" ht="15.75" hidden="1" outlineLevel="1" x14ac:dyDescent="0.25">
      <c r="A430" s="74">
        <v>15</v>
      </c>
      <c r="B430" s="134">
        <v>3240.209785564</v>
      </c>
      <c r="C430" s="134">
        <v>3171.3118766079997</v>
      </c>
      <c r="D430" s="134">
        <v>3112.036459424</v>
      </c>
      <c r="E430" s="134">
        <v>3087.4649330839998</v>
      </c>
      <c r="F430" s="134">
        <v>3107.1113058000001</v>
      </c>
      <c r="G430" s="134">
        <v>3210.4418967000001</v>
      </c>
      <c r="H430" s="134">
        <v>3465.5735331080004</v>
      </c>
      <c r="I430" s="134">
        <v>3704.2373651080006</v>
      </c>
      <c r="J430" s="134">
        <v>3792.3585608960002</v>
      </c>
      <c r="K430" s="134">
        <v>3833.5606169840003</v>
      </c>
      <c r="L430" s="134">
        <v>3822.6688675599999</v>
      </c>
      <c r="M430" s="134">
        <v>3812.178507308</v>
      </c>
      <c r="N430" s="134">
        <v>3815.0207765799996</v>
      </c>
      <c r="O430" s="134">
        <v>3829.1561844479997</v>
      </c>
      <c r="P430" s="134">
        <v>3858.2731719519998</v>
      </c>
      <c r="Q430" s="134">
        <v>3859.6617615200003</v>
      </c>
      <c r="R430" s="134">
        <v>3849.919937832</v>
      </c>
      <c r="S430" s="134">
        <v>3811.6143927960002</v>
      </c>
      <c r="T430" s="134">
        <v>3847.9021436160001</v>
      </c>
      <c r="U430" s="134">
        <v>3963.0899876240001</v>
      </c>
      <c r="V430" s="134">
        <v>3970.879107232</v>
      </c>
      <c r="W430" s="134">
        <v>3854.9752717280003</v>
      </c>
      <c r="X430" s="134">
        <v>3761.3648078039996</v>
      </c>
      <c r="Y430" s="134">
        <v>3640.4924252520004</v>
      </c>
    </row>
    <row r="431" spans="1:25" s="66" customFormat="1" ht="15.75" hidden="1" outlineLevel="1" x14ac:dyDescent="0.25">
      <c r="A431" s="74">
        <v>16</v>
      </c>
      <c r="B431" s="134">
        <v>3221.1600724279997</v>
      </c>
      <c r="C431" s="134">
        <v>3157.8707635240003</v>
      </c>
      <c r="D431" s="134">
        <v>3072.0494192079996</v>
      </c>
      <c r="E431" s="134">
        <v>3065.7682210839998</v>
      </c>
      <c r="F431" s="134">
        <v>3096.3388882919999</v>
      </c>
      <c r="G431" s="134">
        <v>3178.6345169080005</v>
      </c>
      <c r="H431" s="134">
        <v>3344.6469087760001</v>
      </c>
      <c r="I431" s="134">
        <v>3701.015403376</v>
      </c>
      <c r="J431" s="134">
        <v>3707.7196873840003</v>
      </c>
      <c r="K431" s="134">
        <v>3762.1024960119998</v>
      </c>
      <c r="L431" s="134">
        <v>3760.6271195959998</v>
      </c>
      <c r="M431" s="134">
        <v>3756.6457729439999</v>
      </c>
      <c r="N431" s="134">
        <v>3765.3461544559996</v>
      </c>
      <c r="O431" s="134">
        <v>3768.7199931720002</v>
      </c>
      <c r="P431" s="134">
        <v>3774.1658678840004</v>
      </c>
      <c r="Q431" s="134">
        <v>3777.1166207160004</v>
      </c>
      <c r="R431" s="134">
        <v>3779.05847644</v>
      </c>
      <c r="S431" s="134">
        <v>3765.6933018479999</v>
      </c>
      <c r="T431" s="134">
        <v>3790.4167051719996</v>
      </c>
      <c r="U431" s="134">
        <v>3835.6543496920003</v>
      </c>
      <c r="V431" s="134">
        <v>3831.0980401719999</v>
      </c>
      <c r="W431" s="134">
        <v>3787.9107349360002</v>
      </c>
      <c r="X431" s="134">
        <v>3704.6496026360001</v>
      </c>
      <c r="Y431" s="134">
        <v>3584.0267322719997</v>
      </c>
    </row>
    <row r="432" spans="1:25" s="66" customFormat="1" ht="15.75" hidden="1" outlineLevel="1" x14ac:dyDescent="0.25">
      <c r="A432" s="74">
        <v>17</v>
      </c>
      <c r="B432" s="134">
        <v>3388.2030581159997</v>
      </c>
      <c r="C432" s="134">
        <v>3204.7031163760003</v>
      </c>
      <c r="D432" s="134">
        <v>3174.891834088</v>
      </c>
      <c r="E432" s="134">
        <v>3144.9937649520002</v>
      </c>
      <c r="F432" s="134">
        <v>3144.1692898959996</v>
      </c>
      <c r="G432" s="134">
        <v>3153.5965112599997</v>
      </c>
      <c r="H432" s="134">
        <v>3188.669246208</v>
      </c>
      <c r="I432" s="134">
        <v>3369.3920088119999</v>
      </c>
      <c r="J432" s="134">
        <v>3646.7953200880002</v>
      </c>
      <c r="K432" s="134">
        <v>3720.4339606159992</v>
      </c>
      <c r="L432" s="134">
        <v>3719.240641456</v>
      </c>
      <c r="M432" s="134">
        <v>3719.9240878840001</v>
      </c>
      <c r="N432" s="134">
        <v>3721.0957103319997</v>
      </c>
      <c r="O432" s="134">
        <v>3720.4990507520001</v>
      </c>
      <c r="P432" s="134">
        <v>3717.2770890199999</v>
      </c>
      <c r="Q432" s="134">
        <v>3721.6055830639998</v>
      </c>
      <c r="R432" s="134">
        <v>3722.4409064759998</v>
      </c>
      <c r="S432" s="134">
        <v>3683.1373126880003</v>
      </c>
      <c r="T432" s="134">
        <v>3760.4752426119999</v>
      </c>
      <c r="U432" s="134">
        <v>3841.9680928839998</v>
      </c>
      <c r="V432" s="134">
        <v>3792.1307454199996</v>
      </c>
      <c r="W432" s="134">
        <v>3739.483673752</v>
      </c>
      <c r="X432" s="134">
        <v>3652.9246412279999</v>
      </c>
      <c r="Y432" s="134">
        <v>3321.31209502</v>
      </c>
    </row>
    <row r="433" spans="1:25" s="66" customFormat="1" ht="15.75" hidden="1" outlineLevel="1" x14ac:dyDescent="0.25">
      <c r="A433" s="74">
        <v>18</v>
      </c>
      <c r="B433" s="134">
        <v>3351.7634303119999</v>
      </c>
      <c r="C433" s="134">
        <v>3147.911972716</v>
      </c>
      <c r="D433" s="134">
        <v>3095.134720776</v>
      </c>
      <c r="E433" s="134">
        <v>3043.127702112</v>
      </c>
      <c r="F433" s="134">
        <v>3045.4817953639999</v>
      </c>
      <c r="G433" s="134">
        <v>3037.9204912320001</v>
      </c>
      <c r="H433" s="134">
        <v>3079.1767891</v>
      </c>
      <c r="I433" s="134">
        <v>3182.8436790359997</v>
      </c>
      <c r="J433" s="134">
        <v>3432.8657397679999</v>
      </c>
      <c r="K433" s="134">
        <v>3632.6490638639998</v>
      </c>
      <c r="L433" s="134">
        <v>3639.4943765000003</v>
      </c>
      <c r="M433" s="134">
        <v>3629.9478232199999</v>
      </c>
      <c r="N433" s="134">
        <v>3639.1906225319999</v>
      </c>
      <c r="O433" s="134">
        <v>3648.9107495079998</v>
      </c>
      <c r="P433" s="134">
        <v>3653.9552350479998</v>
      </c>
      <c r="Q433" s="134">
        <v>3652.6968257520002</v>
      </c>
      <c r="R433" s="134">
        <v>3645.3958821640003</v>
      </c>
      <c r="S433" s="134">
        <v>3637.7152461160003</v>
      </c>
      <c r="T433" s="134">
        <v>3733.7557417839998</v>
      </c>
      <c r="U433" s="134">
        <v>3817.0928125760001</v>
      </c>
      <c r="V433" s="134">
        <v>3760.4752426119999</v>
      </c>
      <c r="W433" s="134">
        <v>3720.91128828</v>
      </c>
      <c r="X433" s="134">
        <v>3609.9000613319995</v>
      </c>
      <c r="Y433" s="134">
        <v>3400.1254013600001</v>
      </c>
    </row>
    <row r="434" spans="1:25" s="66" customFormat="1" ht="15.75" hidden="1" outlineLevel="1" x14ac:dyDescent="0.25">
      <c r="A434" s="74">
        <v>19</v>
      </c>
      <c r="B434" s="134">
        <v>3222.1581211799994</v>
      </c>
      <c r="C434" s="134">
        <v>3125.8789616799995</v>
      </c>
      <c r="D434" s="134">
        <v>3054.5510209800004</v>
      </c>
      <c r="E434" s="134">
        <v>3035.338582504</v>
      </c>
      <c r="F434" s="134">
        <v>3083.7439469760002</v>
      </c>
      <c r="G434" s="134">
        <v>3150.8518771920003</v>
      </c>
      <c r="H434" s="134">
        <v>3377.5716692359997</v>
      </c>
      <c r="I434" s="134">
        <v>3691.3712148919994</v>
      </c>
      <c r="J434" s="134">
        <v>3743.1070246560002</v>
      </c>
      <c r="K434" s="134">
        <v>3791.42560228</v>
      </c>
      <c r="L434" s="134">
        <v>3792.8684336279998</v>
      </c>
      <c r="M434" s="134">
        <v>3783.2025484320002</v>
      </c>
      <c r="N434" s="134">
        <v>3787.748009596</v>
      </c>
      <c r="O434" s="134">
        <v>3791.1218483119997</v>
      </c>
      <c r="P434" s="134">
        <v>3794.9621663359999</v>
      </c>
      <c r="Q434" s="134">
        <v>3802.7838310119996</v>
      </c>
      <c r="R434" s="134">
        <v>3806.2119115080004</v>
      </c>
      <c r="S434" s="134">
        <v>3803.5866093559998</v>
      </c>
      <c r="T434" s="134">
        <v>3839.3644874440006</v>
      </c>
      <c r="U434" s="134">
        <v>3901.026542948</v>
      </c>
      <c r="V434" s="134">
        <v>3875.3701810080001</v>
      </c>
      <c r="W434" s="134">
        <v>3827.4421442000003</v>
      </c>
      <c r="X434" s="134">
        <v>3729.8177885559999</v>
      </c>
      <c r="Y434" s="134">
        <v>3512.7313366399999</v>
      </c>
    </row>
    <row r="435" spans="1:25" s="66" customFormat="1" ht="15.75" hidden="1" outlineLevel="1" x14ac:dyDescent="0.25">
      <c r="A435" s="74">
        <v>20</v>
      </c>
      <c r="B435" s="134">
        <v>3368.1986896520002</v>
      </c>
      <c r="C435" s="134">
        <v>3165.8985469639997</v>
      </c>
      <c r="D435" s="134">
        <v>3156.4387805320002</v>
      </c>
      <c r="E435" s="134">
        <v>3114.347159252</v>
      </c>
      <c r="F435" s="134">
        <v>3116.6253140120002</v>
      </c>
      <c r="G435" s="134">
        <v>3221.9953958399997</v>
      </c>
      <c r="H435" s="134">
        <v>3490.4271167039997</v>
      </c>
      <c r="I435" s="134">
        <v>3703.3694966280004</v>
      </c>
      <c r="J435" s="134">
        <v>3770.9222094400002</v>
      </c>
      <c r="K435" s="134">
        <v>3779.4273205440004</v>
      </c>
      <c r="L435" s="134">
        <v>3781.3366311999998</v>
      </c>
      <c r="M435" s="134">
        <v>3775.4134288240002</v>
      </c>
      <c r="N435" s="134">
        <v>3774.2960481559994</v>
      </c>
      <c r="O435" s="134">
        <v>3782.6709789880001</v>
      </c>
      <c r="P435" s="134">
        <v>3781.3149344879998</v>
      </c>
      <c r="Q435" s="134">
        <v>3783.6364826720001</v>
      </c>
      <c r="R435" s="134">
        <v>3785.1444041559998</v>
      </c>
      <c r="S435" s="134">
        <v>3790.4275535279999</v>
      </c>
      <c r="T435" s="134">
        <v>3809.1084225599998</v>
      </c>
      <c r="U435" s="134">
        <v>3845.4938085840004</v>
      </c>
      <c r="V435" s="134">
        <v>3824.0357604159999</v>
      </c>
      <c r="W435" s="134">
        <v>3798.2600665599998</v>
      </c>
      <c r="X435" s="134">
        <v>3716.0403764359999</v>
      </c>
      <c r="Y435" s="134">
        <v>3561.1041560439999</v>
      </c>
    </row>
    <row r="436" spans="1:25" s="66" customFormat="1" ht="15.75" hidden="1" outlineLevel="1" x14ac:dyDescent="0.25">
      <c r="A436" s="74">
        <v>21</v>
      </c>
      <c r="B436" s="134">
        <v>3227.1266682280002</v>
      </c>
      <c r="C436" s="134">
        <v>3114.21697898</v>
      </c>
      <c r="D436" s="134">
        <v>3029.4045317719997</v>
      </c>
      <c r="E436" s="134">
        <v>3011.9169818999999</v>
      </c>
      <c r="F436" s="134">
        <v>3088.4846785479999</v>
      </c>
      <c r="G436" s="134">
        <v>3159.0966277520001</v>
      </c>
      <c r="H436" s="134">
        <v>3595.07035868</v>
      </c>
      <c r="I436" s="134">
        <v>3688.5723390439998</v>
      </c>
      <c r="J436" s="134">
        <v>3744.0074382040002</v>
      </c>
      <c r="K436" s="134">
        <v>3768.1016368800001</v>
      </c>
      <c r="L436" s="134">
        <v>3769.5227715159999</v>
      </c>
      <c r="M436" s="134">
        <v>3757.5678832039994</v>
      </c>
      <c r="N436" s="134">
        <v>3759.1951366040003</v>
      </c>
      <c r="O436" s="134">
        <v>3766.289961428</v>
      </c>
      <c r="P436" s="134">
        <v>3768.1558786599999</v>
      </c>
      <c r="Q436" s="134">
        <v>3771.4103854599998</v>
      </c>
      <c r="R436" s="134">
        <v>3768.7199931720002</v>
      </c>
      <c r="S436" s="134">
        <v>3774.1007777479999</v>
      </c>
      <c r="T436" s="134">
        <v>3832.1286339919998</v>
      </c>
      <c r="U436" s="134">
        <v>3878.26669206</v>
      </c>
      <c r="V436" s="134">
        <v>3871.291199152</v>
      </c>
      <c r="W436" s="134">
        <v>3835.9798003719998</v>
      </c>
      <c r="X436" s="134">
        <v>3771.8226229880001</v>
      </c>
      <c r="Y436" s="134">
        <v>3621.1389581480003</v>
      </c>
    </row>
    <row r="437" spans="1:25" s="66" customFormat="1" ht="15.75" hidden="1" outlineLevel="1" x14ac:dyDescent="0.25">
      <c r="A437" s="74">
        <v>22</v>
      </c>
      <c r="B437" s="134">
        <v>3097.4996623839997</v>
      </c>
      <c r="C437" s="134">
        <v>3085.6207125639999</v>
      </c>
      <c r="D437" s="134">
        <v>3013.023514212</v>
      </c>
      <c r="E437" s="134">
        <v>3001.2964413760001</v>
      </c>
      <c r="F437" s="134">
        <v>3033.7004807480002</v>
      </c>
      <c r="G437" s="134">
        <v>3123.8069256839999</v>
      </c>
      <c r="H437" s="134">
        <v>3421.4424209000003</v>
      </c>
      <c r="I437" s="134">
        <v>3703.5430703239999</v>
      </c>
      <c r="J437" s="134">
        <v>3735.675900796</v>
      </c>
      <c r="K437" s="134">
        <v>3781.0762706559999</v>
      </c>
      <c r="L437" s="134">
        <v>3776.6718381199998</v>
      </c>
      <c r="M437" s="134">
        <v>3770.7703324559998</v>
      </c>
      <c r="N437" s="134">
        <v>3769.9133123319998</v>
      </c>
      <c r="O437" s="134">
        <v>3774.8276175999999</v>
      </c>
      <c r="P437" s="134">
        <v>3768.1667270159996</v>
      </c>
      <c r="Q437" s="134">
        <v>3784.710469916</v>
      </c>
      <c r="R437" s="134">
        <v>3786.5980838599999</v>
      </c>
      <c r="S437" s="134">
        <v>3758.3489648360001</v>
      </c>
      <c r="T437" s="134">
        <v>3820.0110203400004</v>
      </c>
      <c r="U437" s="134">
        <v>3851.0047734319996</v>
      </c>
      <c r="V437" s="134">
        <v>3848.0865656679998</v>
      </c>
      <c r="W437" s="134">
        <v>3854.1833417400003</v>
      </c>
      <c r="X437" s="134">
        <v>3729.0150102120001</v>
      </c>
      <c r="Y437" s="134">
        <v>3601.6119173480001</v>
      </c>
    </row>
    <row r="438" spans="1:25" s="66" customFormat="1" ht="15.75" hidden="1" outlineLevel="1" x14ac:dyDescent="0.25">
      <c r="A438" s="74">
        <v>23</v>
      </c>
      <c r="B438" s="134">
        <v>3160.7781229319999</v>
      </c>
      <c r="C438" s="134">
        <v>3072.7654107040003</v>
      </c>
      <c r="D438" s="134">
        <v>3013.793747488</v>
      </c>
      <c r="E438" s="134">
        <v>3021.4201417559998</v>
      </c>
      <c r="F438" s="134">
        <v>3053.1081896320002</v>
      </c>
      <c r="G438" s="134">
        <v>3178.5260333479996</v>
      </c>
      <c r="H438" s="134">
        <v>3421.138666932</v>
      </c>
      <c r="I438" s="134">
        <v>3686.3158809959996</v>
      </c>
      <c r="J438" s="134">
        <v>3724.4803974039996</v>
      </c>
      <c r="K438" s="134">
        <v>3810.041381176</v>
      </c>
      <c r="L438" s="134">
        <v>3821.4430033319995</v>
      </c>
      <c r="M438" s="134">
        <v>3812.4063227840006</v>
      </c>
      <c r="N438" s="134">
        <v>3806.4397269840001</v>
      </c>
      <c r="O438" s="134">
        <v>3809.3687831039997</v>
      </c>
      <c r="P438" s="134">
        <v>3809.16266434</v>
      </c>
      <c r="Q438" s="134">
        <v>3806.6458457480003</v>
      </c>
      <c r="R438" s="134">
        <v>3809.1192709159996</v>
      </c>
      <c r="S438" s="134">
        <v>3771.5405657319998</v>
      </c>
      <c r="T438" s="134">
        <v>3829.6877538919998</v>
      </c>
      <c r="U438" s="134">
        <v>3864.8581240439999</v>
      </c>
      <c r="V438" s="134">
        <v>3852.3499695760001</v>
      </c>
      <c r="W438" s="134">
        <v>3851.0915602799996</v>
      </c>
      <c r="X438" s="134">
        <v>3710.5294115880001</v>
      </c>
      <c r="Y438" s="134">
        <v>3565.5194369359997</v>
      </c>
    </row>
    <row r="439" spans="1:25" s="66" customFormat="1" ht="15.75" hidden="1" outlineLevel="1" x14ac:dyDescent="0.25">
      <c r="A439" s="74">
        <v>24</v>
      </c>
      <c r="B439" s="134">
        <v>3577.2031163480001</v>
      </c>
      <c r="C439" s="134">
        <v>3357.9144481640001</v>
      </c>
      <c r="D439" s="134">
        <v>3213.5770715839999</v>
      </c>
      <c r="E439" s="134">
        <v>3160.9299999160003</v>
      </c>
      <c r="F439" s="134">
        <v>3167.4498618719999</v>
      </c>
      <c r="G439" s="134">
        <v>3223.047686372</v>
      </c>
      <c r="H439" s="134">
        <v>3386.9338004639999</v>
      </c>
      <c r="I439" s="134">
        <v>3668.3293067479999</v>
      </c>
      <c r="J439" s="134">
        <v>3723.4498035839997</v>
      </c>
      <c r="K439" s="134">
        <v>3806.2770016439999</v>
      </c>
      <c r="L439" s="134">
        <v>3800.8094302199997</v>
      </c>
      <c r="M439" s="134">
        <v>3796.7629934319993</v>
      </c>
      <c r="N439" s="134">
        <v>3806.9387513599995</v>
      </c>
      <c r="O439" s="134">
        <v>3810.8875529440002</v>
      </c>
      <c r="P439" s="134">
        <v>3808.2188573680005</v>
      </c>
      <c r="Q439" s="134">
        <v>3809.206057764</v>
      </c>
      <c r="R439" s="134">
        <v>3794.4305968919998</v>
      </c>
      <c r="S439" s="134">
        <v>3784.7864084080002</v>
      </c>
      <c r="T439" s="134">
        <v>3828.223225832</v>
      </c>
      <c r="U439" s="134">
        <v>3866.3009553920001</v>
      </c>
      <c r="V439" s="134">
        <v>3854.6823661159997</v>
      </c>
      <c r="W439" s="134">
        <v>3833.1592278120002</v>
      </c>
      <c r="X439" s="134">
        <v>3691.1000059919998</v>
      </c>
      <c r="Y439" s="134">
        <v>3329.5459972239996</v>
      </c>
    </row>
    <row r="440" spans="1:25" s="66" customFormat="1" ht="15.75" hidden="1" outlineLevel="1" x14ac:dyDescent="0.25">
      <c r="A440" s="74">
        <v>25</v>
      </c>
      <c r="B440" s="134">
        <v>3414.3475960759997</v>
      </c>
      <c r="C440" s="134">
        <v>3159.4980169239998</v>
      </c>
      <c r="D440" s="134">
        <v>3071.984329072</v>
      </c>
      <c r="E440" s="134">
        <v>3062.1231734679995</v>
      </c>
      <c r="F440" s="134">
        <v>3058.0224948999999</v>
      </c>
      <c r="G440" s="134">
        <v>3074.0021232879999</v>
      </c>
      <c r="H440" s="134">
        <v>3171.8759911199995</v>
      </c>
      <c r="I440" s="134">
        <v>3282.8546729999998</v>
      </c>
      <c r="J440" s="134">
        <v>3522.5924922439999</v>
      </c>
      <c r="K440" s="134">
        <v>3694.4521479960003</v>
      </c>
      <c r="L440" s="134">
        <v>3706.4612780880002</v>
      </c>
      <c r="M440" s="134">
        <v>3693.182890344</v>
      </c>
      <c r="N440" s="134">
        <v>3702.9572590999996</v>
      </c>
      <c r="O440" s="134">
        <v>3719.5335470680002</v>
      </c>
      <c r="P440" s="134">
        <v>3721.768308404</v>
      </c>
      <c r="Q440" s="134">
        <v>3727.9193262560002</v>
      </c>
      <c r="R440" s="134">
        <v>3728.4942891240003</v>
      </c>
      <c r="S440" s="134">
        <v>3733.8750737</v>
      </c>
      <c r="T440" s="134">
        <v>3748.4986575880002</v>
      </c>
      <c r="U440" s="134">
        <v>3854.6715177599999</v>
      </c>
      <c r="V440" s="134">
        <v>3848.3577745679995</v>
      </c>
      <c r="W440" s="134">
        <v>3831.7380931759999</v>
      </c>
      <c r="X440" s="134">
        <v>3696.9255731640001</v>
      </c>
      <c r="Y440" s="134">
        <v>3480.913108492</v>
      </c>
    </row>
    <row r="441" spans="1:25" s="66" customFormat="1" ht="15.75" hidden="1" outlineLevel="1" x14ac:dyDescent="0.25">
      <c r="A441" s="74">
        <v>26</v>
      </c>
      <c r="B441" s="134">
        <v>3290.2315550799995</v>
      </c>
      <c r="C441" s="134">
        <v>3144.5055889320001</v>
      </c>
      <c r="D441" s="134">
        <v>3111.4506481999997</v>
      </c>
      <c r="E441" s="134">
        <v>3083.9392173839997</v>
      </c>
      <c r="F441" s="134">
        <v>3080.7714974319997</v>
      </c>
      <c r="G441" s="134">
        <v>3173.8829369799996</v>
      </c>
      <c r="H441" s="134">
        <v>3413.2627604759996</v>
      </c>
      <c r="I441" s="134">
        <v>3695.6780122240002</v>
      </c>
      <c r="J441" s="134">
        <v>3768.1992720839999</v>
      </c>
      <c r="K441" s="134">
        <v>3796.6545098719998</v>
      </c>
      <c r="L441" s="134">
        <v>3780.023980124</v>
      </c>
      <c r="M441" s="134">
        <v>3774.2418063760001</v>
      </c>
      <c r="N441" s="134">
        <v>3770.5859104040001</v>
      </c>
      <c r="O441" s="134">
        <v>3772.1806187359998</v>
      </c>
      <c r="P441" s="134">
        <v>3770.0434926039998</v>
      </c>
      <c r="Q441" s="134">
        <v>3772.16977038</v>
      </c>
      <c r="R441" s="134">
        <v>3777.0840756479997</v>
      </c>
      <c r="S441" s="134">
        <v>3787.3466204239999</v>
      </c>
      <c r="T441" s="134">
        <v>3835.6326529799999</v>
      </c>
      <c r="U441" s="134">
        <v>3904.4763201559999</v>
      </c>
      <c r="V441" s="134">
        <v>3877.6808808360001</v>
      </c>
      <c r="W441" s="134">
        <v>3831.4451875639998</v>
      </c>
      <c r="X441" s="134">
        <v>3678.3097942679997</v>
      </c>
      <c r="Y441" s="134">
        <v>3510.2362147599997</v>
      </c>
    </row>
    <row r="442" spans="1:25" s="66" customFormat="1" ht="15.75" hidden="1" outlineLevel="1" x14ac:dyDescent="0.25">
      <c r="A442" s="74">
        <v>27</v>
      </c>
      <c r="B442" s="134">
        <v>3293.4101233880001</v>
      </c>
      <c r="C442" s="134">
        <v>3148.4218454479997</v>
      </c>
      <c r="D442" s="134">
        <v>3028.8512656160001</v>
      </c>
      <c r="E442" s="134">
        <v>3010.4958472639996</v>
      </c>
      <c r="F442" s="134">
        <v>3091.8910623319998</v>
      </c>
      <c r="G442" s="134">
        <v>3261.8088623600001</v>
      </c>
      <c r="H442" s="134">
        <v>3486.7495240199996</v>
      </c>
      <c r="I442" s="134">
        <v>3698.4768880719998</v>
      </c>
      <c r="J442" s="134">
        <v>3783.918539928</v>
      </c>
      <c r="K442" s="134">
        <v>3842.9010515</v>
      </c>
      <c r="L442" s="134">
        <v>3861.1154412239998</v>
      </c>
      <c r="M442" s="134">
        <v>3831.6946997519999</v>
      </c>
      <c r="N442" s="134">
        <v>3823.558432752</v>
      </c>
      <c r="O442" s="134">
        <v>3834.6237558719999</v>
      </c>
      <c r="P442" s="134">
        <v>3840.8724089279999</v>
      </c>
      <c r="Q442" s="134">
        <v>3844.4523664079998</v>
      </c>
      <c r="R442" s="134">
        <v>3835.285505588</v>
      </c>
      <c r="S442" s="134">
        <v>3834.1681249200001</v>
      </c>
      <c r="T442" s="134">
        <v>3900.5166702159995</v>
      </c>
      <c r="U442" s="134">
        <v>3943.8124590119996</v>
      </c>
      <c r="V442" s="134">
        <v>3935.8280689960002</v>
      </c>
      <c r="W442" s="134">
        <v>3902.5344644319994</v>
      </c>
      <c r="X442" s="134">
        <v>3773.6559951520003</v>
      </c>
      <c r="Y442" s="134">
        <v>3429.8173517320001</v>
      </c>
    </row>
    <row r="443" spans="1:25" s="66" customFormat="1" ht="15.75" hidden="1" outlineLevel="1" x14ac:dyDescent="0.25">
      <c r="A443" s="74">
        <v>28</v>
      </c>
      <c r="B443" s="134">
        <v>3845.1900546159995</v>
      </c>
      <c r="C443" s="134">
        <v>3693.5625828040002</v>
      </c>
      <c r="D443" s="134">
        <v>3062.2316570280004</v>
      </c>
      <c r="E443" s="134">
        <v>3013.0777559920002</v>
      </c>
      <c r="F443" s="134">
        <v>3707.882412724</v>
      </c>
      <c r="G443" s="134">
        <v>3732.2261235880001</v>
      </c>
      <c r="H443" s="134">
        <v>3424.6426859200001</v>
      </c>
      <c r="I443" s="134">
        <v>3709.3252440719998</v>
      </c>
      <c r="J443" s="134">
        <v>3752.5017009519997</v>
      </c>
      <c r="K443" s="134">
        <v>3827.9086235079994</v>
      </c>
      <c r="L443" s="134">
        <v>3823.5041909720003</v>
      </c>
      <c r="M443" s="134">
        <v>3813.3392813999999</v>
      </c>
      <c r="N443" s="134">
        <v>3802.7078925200003</v>
      </c>
      <c r="O443" s="134">
        <v>3811.7011796440001</v>
      </c>
      <c r="P443" s="134">
        <v>3812.4822612759999</v>
      </c>
      <c r="Q443" s="134">
        <v>3818.8502462480001</v>
      </c>
      <c r="R443" s="134">
        <v>3825.207382864</v>
      </c>
      <c r="S443" s="134">
        <v>3821.3670648400002</v>
      </c>
      <c r="T443" s="134">
        <v>3869.815822736</v>
      </c>
      <c r="U443" s="134">
        <v>3914.93413534</v>
      </c>
      <c r="V443" s="134">
        <v>3920.1196495080003</v>
      </c>
      <c r="W443" s="134">
        <v>3889.0716546359999</v>
      </c>
      <c r="X443" s="134">
        <v>3747.4355186999996</v>
      </c>
      <c r="Y443" s="134">
        <v>3710.3775346040002</v>
      </c>
    </row>
    <row r="444" spans="1:25" s="66" customFormat="1" ht="15.75" hidden="1" outlineLevel="1" x14ac:dyDescent="0.25">
      <c r="A444" s="74">
        <v>29</v>
      </c>
      <c r="B444" s="134">
        <v>3241.1644408920001</v>
      </c>
      <c r="C444" s="134">
        <v>3051.9691122520003</v>
      </c>
      <c r="D444" s="134">
        <v>2952.9019252599996</v>
      </c>
      <c r="E444" s="134">
        <v>2947.9984683479997</v>
      </c>
      <c r="F444" s="134">
        <v>2996.3712877520002</v>
      </c>
      <c r="G444" s="134">
        <v>3127.0180390600003</v>
      </c>
      <c r="H444" s="134">
        <v>3312.6768036439998</v>
      </c>
      <c r="I444" s="134">
        <v>3683.32173474</v>
      </c>
      <c r="J444" s="134">
        <v>3733.0072052200003</v>
      </c>
      <c r="K444" s="134">
        <v>3805.4850716559995</v>
      </c>
      <c r="L444" s="134">
        <v>3805.7020387759999</v>
      </c>
      <c r="M444" s="134">
        <v>3764.2070770760001</v>
      </c>
      <c r="N444" s="134">
        <v>3745.8950521479996</v>
      </c>
      <c r="O444" s="134">
        <v>3752.2196436960003</v>
      </c>
      <c r="P444" s="134">
        <v>3762.8076391519999</v>
      </c>
      <c r="Q444" s="134">
        <v>3778.418423436</v>
      </c>
      <c r="R444" s="134">
        <v>3751.0371728919999</v>
      </c>
      <c r="S444" s="134">
        <v>3800.4188894039999</v>
      </c>
      <c r="T444" s="134">
        <v>3863.5563213239998</v>
      </c>
      <c r="U444" s="134">
        <v>3899.594559956</v>
      </c>
      <c r="V444" s="134">
        <v>3892.5322802000001</v>
      </c>
      <c r="W444" s="134">
        <v>3866.4419840199998</v>
      </c>
      <c r="X444" s="134">
        <v>3737.9323588440002</v>
      </c>
      <c r="Y444" s="134">
        <v>3387.7691238759999</v>
      </c>
    </row>
    <row r="445" spans="1:25" s="66" customFormat="1" ht="15.75" collapsed="1" x14ac:dyDescent="0.25">
      <c r="A445" s="74">
        <v>30</v>
      </c>
      <c r="B445" s="134">
        <v>3221.4746747520003</v>
      </c>
      <c r="C445" s="134">
        <v>3119.9340625919999</v>
      </c>
      <c r="D445" s="134">
        <v>3056.5688151959998</v>
      </c>
      <c r="E445" s="134">
        <v>3060.2355595240001</v>
      </c>
      <c r="F445" s="134">
        <v>3070.725919776</v>
      </c>
      <c r="G445" s="134">
        <v>3209.2160324719998</v>
      </c>
      <c r="H445" s="134">
        <v>3508.1641787640001</v>
      </c>
      <c r="I445" s="134">
        <v>3723.7101641280001</v>
      </c>
      <c r="J445" s="134">
        <v>3801.9810526680003</v>
      </c>
      <c r="K445" s="134">
        <v>3843.541104504</v>
      </c>
      <c r="L445" s="134">
        <v>3846.025378028</v>
      </c>
      <c r="M445" s="134">
        <v>3840.2757493479999</v>
      </c>
      <c r="N445" s="134">
        <v>3837.3900866519998</v>
      </c>
      <c r="O445" s="134">
        <v>3834.6563009400002</v>
      </c>
      <c r="P445" s="134">
        <v>3834.5912108040002</v>
      </c>
      <c r="Q445" s="134">
        <v>3830.9787082559997</v>
      </c>
      <c r="R445" s="134">
        <v>3789.1691442319998</v>
      </c>
      <c r="S445" s="134">
        <v>3731.5860705840005</v>
      </c>
      <c r="T445" s="134">
        <v>3851.5688879440004</v>
      </c>
      <c r="U445" s="134">
        <v>3893.7472960719997</v>
      </c>
      <c r="V445" s="134">
        <v>3881.6188340640001</v>
      </c>
      <c r="W445" s="134">
        <v>3854.2050384519998</v>
      </c>
      <c r="X445" s="134">
        <v>3729.1560388399998</v>
      </c>
      <c r="Y445" s="134">
        <v>3462.7312638359999</v>
      </c>
    </row>
    <row r="446" spans="1:25" s="66" customFormat="1" ht="15.75" hidden="1" x14ac:dyDescent="0.25">
      <c r="A446" s="74">
        <v>31</v>
      </c>
      <c r="B446" s="134">
        <v>2043.4299999999998</v>
      </c>
      <c r="C446" s="134">
        <v>2043.4299999999998</v>
      </c>
      <c r="D446" s="134">
        <v>2043.4299999999998</v>
      </c>
      <c r="E446" s="134">
        <v>2043.4299999999998</v>
      </c>
      <c r="F446" s="134">
        <v>2043.4299999999998</v>
      </c>
      <c r="G446" s="134">
        <v>2043.4299999999998</v>
      </c>
      <c r="H446" s="134">
        <v>2043.4299999999998</v>
      </c>
      <c r="I446" s="134">
        <v>2043.4299999999998</v>
      </c>
      <c r="J446" s="134">
        <v>2043.4299999999998</v>
      </c>
      <c r="K446" s="134">
        <v>2043.4299999999998</v>
      </c>
      <c r="L446" s="134">
        <v>2043.4299999999998</v>
      </c>
      <c r="M446" s="134">
        <v>2043.4299999999998</v>
      </c>
      <c r="N446" s="134">
        <v>2043.4299999999998</v>
      </c>
      <c r="O446" s="134">
        <v>2043.4299999999998</v>
      </c>
      <c r="P446" s="134">
        <v>2043.4299999999998</v>
      </c>
      <c r="Q446" s="134">
        <v>2043.4299999999998</v>
      </c>
      <c r="R446" s="134">
        <v>2043.4299999999998</v>
      </c>
      <c r="S446" s="134">
        <v>2043.4299999999998</v>
      </c>
      <c r="T446" s="134">
        <v>2043.4299999999998</v>
      </c>
      <c r="U446" s="134">
        <v>2043.4299999999998</v>
      </c>
      <c r="V446" s="134">
        <v>2043.4299999999998</v>
      </c>
      <c r="W446" s="134">
        <v>2043.4299999999998</v>
      </c>
      <c r="X446" s="134">
        <v>2043.4299999999998</v>
      </c>
      <c r="Y446" s="134">
        <v>2043.4299999999998</v>
      </c>
    </row>
    <row r="447" spans="1:25" s="66" customFormat="1" ht="15.75" x14ac:dyDescent="0.25">
      <c r="A447" s="55"/>
    </row>
    <row r="448" spans="1:25" s="66" customFormat="1" ht="15.75" x14ac:dyDescent="0.25">
      <c r="A448" s="116" t="s">
        <v>32</v>
      </c>
      <c r="B448" s="116" t="s">
        <v>124</v>
      </c>
      <c r="C448" s="116"/>
      <c r="D448" s="116"/>
      <c r="E448" s="116"/>
      <c r="F448" s="116"/>
      <c r="G448" s="116"/>
      <c r="H448" s="116"/>
      <c r="I448" s="116"/>
      <c r="J448" s="116"/>
      <c r="K448" s="116"/>
      <c r="L448" s="116"/>
      <c r="M448" s="116"/>
      <c r="N448" s="116"/>
      <c r="O448" s="116"/>
      <c r="P448" s="116"/>
      <c r="Q448" s="116"/>
      <c r="R448" s="116"/>
      <c r="S448" s="116"/>
      <c r="T448" s="116"/>
      <c r="U448" s="116"/>
      <c r="V448" s="116"/>
      <c r="W448" s="116"/>
      <c r="X448" s="116"/>
      <c r="Y448" s="116"/>
    </row>
    <row r="449" spans="1:25" s="136" customFormat="1" ht="12.75" x14ac:dyDescent="0.2">
      <c r="A449" s="116"/>
      <c r="B449" s="135" t="s">
        <v>33</v>
      </c>
      <c r="C449" s="135" t="s">
        <v>34</v>
      </c>
      <c r="D449" s="135" t="s">
        <v>35</v>
      </c>
      <c r="E449" s="135" t="s">
        <v>36</v>
      </c>
      <c r="F449" s="135" t="s">
        <v>37</v>
      </c>
      <c r="G449" s="135" t="s">
        <v>38</v>
      </c>
      <c r="H449" s="135" t="s">
        <v>39</v>
      </c>
      <c r="I449" s="135" t="s">
        <v>40</v>
      </c>
      <c r="J449" s="135" t="s">
        <v>41</v>
      </c>
      <c r="K449" s="135" t="s">
        <v>42</v>
      </c>
      <c r="L449" s="135" t="s">
        <v>43</v>
      </c>
      <c r="M449" s="135" t="s">
        <v>44</v>
      </c>
      <c r="N449" s="135" t="s">
        <v>45</v>
      </c>
      <c r="O449" s="135" t="s">
        <v>46</v>
      </c>
      <c r="P449" s="135" t="s">
        <v>47</v>
      </c>
      <c r="Q449" s="135" t="s">
        <v>48</v>
      </c>
      <c r="R449" s="135" t="s">
        <v>49</v>
      </c>
      <c r="S449" s="135" t="s">
        <v>50</v>
      </c>
      <c r="T449" s="135" t="s">
        <v>51</v>
      </c>
      <c r="U449" s="135" t="s">
        <v>52</v>
      </c>
      <c r="V449" s="135" t="s">
        <v>53</v>
      </c>
      <c r="W449" s="135" t="s">
        <v>54</v>
      </c>
      <c r="X449" s="135" t="s">
        <v>55</v>
      </c>
      <c r="Y449" s="135" t="s">
        <v>56</v>
      </c>
    </row>
    <row r="450" spans="1:25" s="66" customFormat="1" ht="15.75" x14ac:dyDescent="0.25">
      <c r="A450" s="74">
        <v>1</v>
      </c>
      <c r="B450" s="134">
        <v>4418.6628592119996</v>
      </c>
      <c r="C450" s="134">
        <v>4266.2000639880007</v>
      </c>
      <c r="D450" s="134">
        <v>4213.9218364239996</v>
      </c>
      <c r="E450" s="134">
        <v>4160.244170936</v>
      </c>
      <c r="F450" s="134">
        <v>4146.3691236119994</v>
      </c>
      <c r="G450" s="134">
        <v>4124.8351369519996</v>
      </c>
      <c r="H450" s="134">
        <v>4280.2703817199999</v>
      </c>
      <c r="I450" s="134">
        <v>4472.8829425000004</v>
      </c>
      <c r="J450" s="134">
        <v>4774.5106327240001</v>
      </c>
      <c r="K450" s="134">
        <v>4854.0507789160001</v>
      </c>
      <c r="L450" s="134">
        <v>4868.4140022600004</v>
      </c>
      <c r="M450" s="134">
        <v>4883.1786147759994</v>
      </c>
      <c r="N450" s="134">
        <v>4893.4520079080003</v>
      </c>
      <c r="O450" s="134">
        <v>4933.3956546999998</v>
      </c>
      <c r="P450" s="134">
        <v>4943.8968633080003</v>
      </c>
      <c r="Q450" s="134">
        <v>4957.8912425479994</v>
      </c>
      <c r="R450" s="134">
        <v>4956.6870750320004</v>
      </c>
      <c r="S450" s="134">
        <v>4902.9768644759997</v>
      </c>
      <c r="T450" s="134">
        <v>4958.9869265039997</v>
      </c>
      <c r="U450" s="134">
        <v>5010.2996503840004</v>
      </c>
      <c r="V450" s="134">
        <v>5288.7769489040002</v>
      </c>
      <c r="W450" s="134">
        <v>5209.2801961360001</v>
      </c>
      <c r="X450" s="134">
        <v>4861.2757840120003</v>
      </c>
      <c r="Y450" s="134">
        <v>4525.7578296439997</v>
      </c>
    </row>
    <row r="451" spans="1:25" s="66" customFormat="1" ht="15.75" hidden="1" outlineLevel="1" x14ac:dyDescent="0.25">
      <c r="A451" s="74">
        <v>2</v>
      </c>
      <c r="B451" s="134">
        <v>4411.285977132</v>
      </c>
      <c r="C451" s="134">
        <v>4215.8853888599997</v>
      </c>
      <c r="D451" s="134">
        <v>4135.0976817279998</v>
      </c>
      <c r="E451" s="134">
        <v>4098.0722427000001</v>
      </c>
      <c r="F451" s="134">
        <v>4114.0844161559999</v>
      </c>
      <c r="G451" s="134">
        <v>3978.2629990359997</v>
      </c>
      <c r="H451" s="134">
        <v>4273.9674868840002</v>
      </c>
      <c r="I451" s="134">
        <v>4542.8656870559998</v>
      </c>
      <c r="J451" s="134">
        <v>4772.6989572719995</v>
      </c>
      <c r="K451" s="134">
        <v>4849.223260496</v>
      </c>
      <c r="L451" s="134">
        <v>4857.1859537999999</v>
      </c>
      <c r="M451" s="134">
        <v>4866.2226343479997</v>
      </c>
      <c r="N451" s="134">
        <v>4877.2445640440001</v>
      </c>
      <c r="O451" s="134">
        <v>4884.2309053079998</v>
      </c>
      <c r="P451" s="134">
        <v>4895.0358678840003</v>
      </c>
      <c r="Q451" s="134">
        <v>4895.4806504799999</v>
      </c>
      <c r="R451" s="134">
        <v>4882.4300782119999</v>
      </c>
      <c r="S451" s="134">
        <v>4859.0844161000005</v>
      </c>
      <c r="T451" s="134">
        <v>4874.9989543520005</v>
      </c>
      <c r="U451" s="134">
        <v>4915.1378715520004</v>
      </c>
      <c r="V451" s="134">
        <v>4928.6657714840003</v>
      </c>
      <c r="W451" s="134">
        <v>4943.5822609840006</v>
      </c>
      <c r="X451" s="134">
        <v>4855.3742783480002</v>
      </c>
      <c r="Y451" s="134">
        <v>4548.3224101240003</v>
      </c>
    </row>
    <row r="452" spans="1:25" s="66" customFormat="1" ht="15.75" hidden="1" outlineLevel="1" x14ac:dyDescent="0.25">
      <c r="A452" s="74">
        <v>3</v>
      </c>
      <c r="B452" s="134">
        <v>4367.556254096</v>
      </c>
      <c r="C452" s="134">
        <v>4279.3157263920002</v>
      </c>
      <c r="D452" s="134">
        <v>4252.2599265279996</v>
      </c>
      <c r="E452" s="134">
        <v>4191.9322188120004</v>
      </c>
      <c r="F452" s="134">
        <v>4203.9413489039998</v>
      </c>
      <c r="G452" s="134">
        <v>4133.8609691439997</v>
      </c>
      <c r="H452" s="134">
        <v>4178.4151672360003</v>
      </c>
      <c r="I452" s="134">
        <v>4338.6779304239999</v>
      </c>
      <c r="J452" s="134">
        <v>4689.7741240080004</v>
      </c>
      <c r="K452" s="134">
        <v>4768.3487665160001</v>
      </c>
      <c r="L452" s="134">
        <v>4815.2787545720003</v>
      </c>
      <c r="M452" s="134">
        <v>4828.4595071120002</v>
      </c>
      <c r="N452" s="134">
        <v>4838.0711505279996</v>
      </c>
      <c r="O452" s="134">
        <v>4844.7645861800002</v>
      </c>
      <c r="P452" s="134">
        <v>4852.0655297679996</v>
      </c>
      <c r="Q452" s="134">
        <v>4860.516399092</v>
      </c>
      <c r="R452" s="134">
        <v>4858.7589654200001</v>
      </c>
      <c r="S452" s="134">
        <v>4838.1470890199998</v>
      </c>
      <c r="T452" s="134">
        <v>4873.3500042400001</v>
      </c>
      <c r="U452" s="134">
        <v>4922.3086348679999</v>
      </c>
      <c r="V452" s="134">
        <v>4918.6418905400005</v>
      </c>
      <c r="W452" s="134">
        <v>4887.1165680039994</v>
      </c>
      <c r="X452" s="134">
        <v>4814.736336772</v>
      </c>
      <c r="Y452" s="134">
        <v>4576.5281357240001</v>
      </c>
    </row>
    <row r="453" spans="1:25" s="66" customFormat="1" ht="15.75" hidden="1" outlineLevel="1" x14ac:dyDescent="0.25">
      <c r="A453" s="74">
        <v>4</v>
      </c>
      <c r="B453" s="134">
        <v>4556.9685498560002</v>
      </c>
      <c r="C453" s="134">
        <v>4308.1289599280008</v>
      </c>
      <c r="D453" s="134">
        <v>4233.8394180400001</v>
      </c>
      <c r="E453" s="134">
        <v>4209.7452193640001</v>
      </c>
      <c r="F453" s="134">
        <v>4184.7614554960001</v>
      </c>
      <c r="G453" s="134">
        <v>4127.0265048639994</v>
      </c>
      <c r="H453" s="134">
        <v>4195.2518157479999</v>
      </c>
      <c r="I453" s="134">
        <v>4238.3197890680003</v>
      </c>
      <c r="J453" s="134">
        <v>4423.6314062599995</v>
      </c>
      <c r="K453" s="134">
        <v>4718.7066894599993</v>
      </c>
      <c r="L453" s="134">
        <v>4798.7133149599995</v>
      </c>
      <c r="M453" s="134">
        <v>4823.3933248600006</v>
      </c>
      <c r="N453" s="134">
        <v>4837.8324866960002</v>
      </c>
      <c r="O453" s="134">
        <v>4839.1776828399998</v>
      </c>
      <c r="P453" s="134">
        <v>4840.6747559679998</v>
      </c>
      <c r="Q453" s="134">
        <v>4844.2221683799999</v>
      </c>
      <c r="R453" s="134">
        <v>4843.2675130520001</v>
      </c>
      <c r="S453" s="134">
        <v>4827.3963682239992</v>
      </c>
      <c r="T453" s="134">
        <v>4855.2007046520002</v>
      </c>
      <c r="U453" s="134">
        <v>4944.4501294640004</v>
      </c>
      <c r="V453" s="134">
        <v>4961.2108394839997</v>
      </c>
      <c r="W453" s="134">
        <v>4921.5600983040003</v>
      </c>
      <c r="X453" s="134">
        <v>4828.7958061480003</v>
      </c>
      <c r="Y453" s="134">
        <v>4667.1010599680003</v>
      </c>
    </row>
    <row r="454" spans="1:25" s="66" customFormat="1" ht="15.75" hidden="1" outlineLevel="1" x14ac:dyDescent="0.25">
      <c r="A454" s="74">
        <v>5</v>
      </c>
      <c r="B454" s="134">
        <v>4459.3224974999994</v>
      </c>
      <c r="C454" s="134">
        <v>4214.1388035439995</v>
      </c>
      <c r="D454" s="134">
        <v>4150.9254331319999</v>
      </c>
      <c r="E454" s="134">
        <v>4129.7060487959998</v>
      </c>
      <c r="F454" s="134">
        <v>4130.7040975480004</v>
      </c>
      <c r="G454" s="134">
        <v>4169.2808514839999</v>
      </c>
      <c r="H454" s="134">
        <v>4338.7213238479999</v>
      </c>
      <c r="I454" s="134">
        <v>4725.606243876</v>
      </c>
      <c r="J454" s="134">
        <v>4842.8227304559996</v>
      </c>
      <c r="K454" s="134">
        <v>4889.3730260520006</v>
      </c>
      <c r="L454" s="134">
        <v>4898.1493460560005</v>
      </c>
      <c r="M454" s="134">
        <v>4901.3062176519998</v>
      </c>
      <c r="N454" s="134">
        <v>4915.6911377079996</v>
      </c>
      <c r="O454" s="134">
        <v>4929.8482422879997</v>
      </c>
      <c r="P454" s="134">
        <v>4937.8651773719994</v>
      </c>
      <c r="Q454" s="134">
        <v>4944.9274571280002</v>
      </c>
      <c r="R454" s="134">
        <v>4926.7998542519999</v>
      </c>
      <c r="S454" s="134">
        <v>4884.9035033800001</v>
      </c>
      <c r="T454" s="134">
        <v>4934.4587935879999</v>
      </c>
      <c r="U454" s="134">
        <v>4971.7771382280007</v>
      </c>
      <c r="V454" s="134">
        <v>4988.4727581120005</v>
      </c>
      <c r="W454" s="134">
        <v>4952.3368842760001</v>
      </c>
      <c r="X454" s="134">
        <v>4859.9414362240004</v>
      </c>
      <c r="Y454" s="134">
        <v>4593.7987184760004</v>
      </c>
    </row>
    <row r="455" spans="1:25" s="66" customFormat="1" ht="15.75" hidden="1" outlineLevel="1" x14ac:dyDescent="0.25">
      <c r="A455" s="74">
        <v>6</v>
      </c>
      <c r="B455" s="134">
        <v>4316.5255874720006</v>
      </c>
      <c r="C455" s="134">
        <v>4178.2849869640004</v>
      </c>
      <c r="D455" s="134">
        <v>4090.7279056880002</v>
      </c>
      <c r="E455" s="134">
        <v>4081.6912251400004</v>
      </c>
      <c r="F455" s="134">
        <v>4083.8934414079999</v>
      </c>
      <c r="G455" s="134">
        <v>4167.132876996</v>
      </c>
      <c r="H455" s="134">
        <v>4323.2515681920004</v>
      </c>
      <c r="I455" s="134">
        <v>4669.4334565079998</v>
      </c>
      <c r="J455" s="134">
        <v>4826.6261349480001</v>
      </c>
      <c r="K455" s="134">
        <v>4852.7815212639998</v>
      </c>
      <c r="L455" s="134">
        <v>4901.1760373799998</v>
      </c>
      <c r="M455" s="134">
        <v>4910.9721028479998</v>
      </c>
      <c r="N455" s="134">
        <v>4924.7061215439999</v>
      </c>
      <c r="O455" s="134">
        <v>4934.3937034520004</v>
      </c>
      <c r="P455" s="134">
        <v>4931.0632581600003</v>
      </c>
      <c r="Q455" s="134">
        <v>4935.2724202879999</v>
      </c>
      <c r="R455" s="134">
        <v>4919.5640008</v>
      </c>
      <c r="S455" s="134">
        <v>4841.390747464</v>
      </c>
      <c r="T455" s="134">
        <v>4901.1000988880005</v>
      </c>
      <c r="U455" s="134">
        <v>4957.3705214599995</v>
      </c>
      <c r="V455" s="134">
        <v>4963.4130557520002</v>
      </c>
      <c r="W455" s="134">
        <v>4934.3177649600002</v>
      </c>
      <c r="X455" s="134">
        <v>4832.1154030839998</v>
      </c>
      <c r="Y455" s="134">
        <v>4457.9122112200002</v>
      </c>
    </row>
    <row r="456" spans="1:25" s="66" customFormat="1" ht="15.75" hidden="1" outlineLevel="1" x14ac:dyDescent="0.25">
      <c r="A456" s="74">
        <v>7</v>
      </c>
      <c r="B456" s="134">
        <v>4311.6546756280004</v>
      </c>
      <c r="C456" s="134">
        <v>4183.1558988079996</v>
      </c>
      <c r="D456" s="134">
        <v>4083.9042897639997</v>
      </c>
      <c r="E456" s="134">
        <v>4064.0626466399999</v>
      </c>
      <c r="F456" s="134">
        <v>4075.420875372</v>
      </c>
      <c r="G456" s="134">
        <v>4201.4896204480001</v>
      </c>
      <c r="H456" s="134">
        <v>4470.4529107560002</v>
      </c>
      <c r="I456" s="134">
        <v>4734.208990184</v>
      </c>
      <c r="J456" s="134">
        <v>4832.7663044439996</v>
      </c>
      <c r="K456" s="134">
        <v>4908.8024316480005</v>
      </c>
      <c r="L456" s="134">
        <v>4921.6143400840001</v>
      </c>
      <c r="M456" s="134">
        <v>4923.3392286879998</v>
      </c>
      <c r="N456" s="134">
        <v>4933.2654744280007</v>
      </c>
      <c r="O456" s="134">
        <v>4940.4687828120004</v>
      </c>
      <c r="P456" s="134">
        <v>4959.6052827960002</v>
      </c>
      <c r="Q456" s="134">
        <v>4955.3527272439997</v>
      </c>
      <c r="R456" s="134">
        <v>4920.6705331119992</v>
      </c>
      <c r="S456" s="134">
        <v>4873.5127295800003</v>
      </c>
      <c r="T456" s="134">
        <v>4933.4498964800005</v>
      </c>
      <c r="U456" s="134">
        <v>4974.1529281919993</v>
      </c>
      <c r="V456" s="134">
        <v>4987.4421642919997</v>
      </c>
      <c r="W456" s="134">
        <v>4922.8510526680002</v>
      </c>
      <c r="X456" s="134">
        <v>4831.4319566559998</v>
      </c>
      <c r="Y456" s="134">
        <v>4611.405600264</v>
      </c>
    </row>
    <row r="457" spans="1:25" s="66" customFormat="1" ht="15.75" hidden="1" outlineLevel="1" x14ac:dyDescent="0.25">
      <c r="A457" s="74">
        <v>8</v>
      </c>
      <c r="B457" s="134">
        <v>4311.0254709800001</v>
      </c>
      <c r="C457" s="134">
        <v>4225.2258233760003</v>
      </c>
      <c r="D457" s="134">
        <v>4165.8744676999995</v>
      </c>
      <c r="E457" s="134">
        <v>4147.8011066039999</v>
      </c>
      <c r="F457" s="134">
        <v>4154.6789643080001</v>
      </c>
      <c r="G457" s="134">
        <v>4243.4402131000006</v>
      </c>
      <c r="H457" s="134">
        <v>4480.8673325159998</v>
      </c>
      <c r="I457" s="134">
        <v>4678.4158952759999</v>
      </c>
      <c r="J457" s="134">
        <v>4828.8717446400005</v>
      </c>
      <c r="K457" s="134">
        <v>4877.3096541799996</v>
      </c>
      <c r="L457" s="134">
        <v>4885.7713718599998</v>
      </c>
      <c r="M457" s="134">
        <v>4919.1517632720006</v>
      </c>
      <c r="N457" s="134">
        <v>4931.5297374680003</v>
      </c>
      <c r="O457" s="134">
        <v>4945.3396946559997</v>
      </c>
      <c r="P457" s="134">
        <v>4951.9029500359993</v>
      </c>
      <c r="Q457" s="134">
        <v>4952.8576053639999</v>
      </c>
      <c r="R457" s="134">
        <v>4948.7677751520005</v>
      </c>
      <c r="S457" s="134">
        <v>4877.2662607560005</v>
      </c>
      <c r="T457" s="134">
        <v>4946.9344029879994</v>
      </c>
      <c r="U457" s="134">
        <v>4998.2362785120004</v>
      </c>
      <c r="V457" s="134">
        <v>5011.4604244759994</v>
      </c>
      <c r="W457" s="134">
        <v>4959.7788564920002</v>
      </c>
      <c r="X457" s="134">
        <v>4858.5528466559999</v>
      </c>
      <c r="Y457" s="134">
        <v>4696.0227770639995</v>
      </c>
    </row>
    <row r="458" spans="1:25" s="66" customFormat="1" ht="15.75" hidden="1" outlineLevel="1" x14ac:dyDescent="0.25">
      <c r="A458" s="74">
        <v>9</v>
      </c>
      <c r="B458" s="134">
        <v>4357.7818853400004</v>
      </c>
      <c r="C458" s="134">
        <v>4253.5183358240001</v>
      </c>
      <c r="D458" s="134">
        <v>4235.1737658279999</v>
      </c>
      <c r="E458" s="134">
        <v>4230.4004891880004</v>
      </c>
      <c r="F458" s="134">
        <v>4235.7921221200004</v>
      </c>
      <c r="G458" s="134">
        <v>4253.31221706</v>
      </c>
      <c r="H458" s="134">
        <v>4461.5681071919998</v>
      </c>
      <c r="I458" s="134">
        <v>4644.4496926400006</v>
      </c>
      <c r="J458" s="134">
        <v>4836.812741232</v>
      </c>
      <c r="K458" s="134">
        <v>4898.1493460560005</v>
      </c>
      <c r="L458" s="134">
        <v>4923.1656549919999</v>
      </c>
      <c r="M458" s="134">
        <v>4926.66967398</v>
      </c>
      <c r="N458" s="134">
        <v>4932.4843927960001</v>
      </c>
      <c r="O458" s="134">
        <v>4952.8901504320002</v>
      </c>
      <c r="P458" s="134">
        <v>4957.1860994079998</v>
      </c>
      <c r="Q458" s="134">
        <v>4962.0570112519999</v>
      </c>
      <c r="R458" s="134">
        <v>4953.324084672</v>
      </c>
      <c r="S458" s="134">
        <v>4883.2328565560001</v>
      </c>
      <c r="T458" s="134">
        <v>4935.5978709680003</v>
      </c>
      <c r="U458" s="134">
        <v>4977.2989514319997</v>
      </c>
      <c r="V458" s="134">
        <v>4975.8886651520006</v>
      </c>
      <c r="W458" s="134">
        <v>4930.9656229559996</v>
      </c>
      <c r="X458" s="134">
        <v>4847.0318925840002</v>
      </c>
      <c r="Y458" s="134">
        <v>4567.6433321599998</v>
      </c>
    </row>
    <row r="459" spans="1:25" s="66" customFormat="1" ht="15.75" hidden="1" outlineLevel="1" x14ac:dyDescent="0.25">
      <c r="A459" s="74">
        <v>10</v>
      </c>
      <c r="B459" s="134">
        <v>4489.8714679960003</v>
      </c>
      <c r="C459" s="134">
        <v>4239.4263213799995</v>
      </c>
      <c r="D459" s="134">
        <v>4231.6480501280002</v>
      </c>
      <c r="E459" s="134">
        <v>4230.031645084</v>
      </c>
      <c r="F459" s="134">
        <v>4232.2013162840003</v>
      </c>
      <c r="G459" s="134">
        <v>4231.0296938359998</v>
      </c>
      <c r="H459" s="134">
        <v>4248.2785798759996</v>
      </c>
      <c r="I459" s="134">
        <v>4521.0062497159997</v>
      </c>
      <c r="J459" s="134">
        <v>4721.2994465439997</v>
      </c>
      <c r="K459" s="134">
        <v>4835.7712990560003</v>
      </c>
      <c r="L459" s="134">
        <v>4840.4143954239998</v>
      </c>
      <c r="M459" s="134">
        <v>4840.067248032</v>
      </c>
      <c r="N459" s="134">
        <v>4844.3306519400003</v>
      </c>
      <c r="O459" s="134">
        <v>4852.217406752</v>
      </c>
      <c r="P459" s="134">
        <v>4863.9227828759995</v>
      </c>
      <c r="Q459" s="134">
        <v>4870.6270668840007</v>
      </c>
      <c r="R459" s="134">
        <v>4852.4560705840004</v>
      </c>
      <c r="S459" s="134">
        <v>4849.0822318680002</v>
      </c>
      <c r="T459" s="134">
        <v>4864.6930161519995</v>
      </c>
      <c r="U459" s="134">
        <v>4961.5037450959999</v>
      </c>
      <c r="V459" s="134">
        <v>4941.4451348519997</v>
      </c>
      <c r="W459" s="134">
        <v>4887.2684449879998</v>
      </c>
      <c r="X459" s="134">
        <v>4836.942921504</v>
      </c>
      <c r="Y459" s="134">
        <v>4616.1571801919999</v>
      </c>
    </row>
    <row r="460" spans="1:25" s="66" customFormat="1" ht="15.75" hidden="1" outlineLevel="1" x14ac:dyDescent="0.25">
      <c r="A460" s="74">
        <v>11</v>
      </c>
      <c r="B460" s="134">
        <v>4539.1230042360003</v>
      </c>
      <c r="C460" s="134">
        <v>4459.7781284520006</v>
      </c>
      <c r="D460" s="134">
        <v>4315.223784752</v>
      </c>
      <c r="E460" s="134">
        <v>4292.9846549520007</v>
      </c>
      <c r="F460" s="134">
        <v>4292.7785361879996</v>
      </c>
      <c r="G460" s="134">
        <v>4312.0235197319998</v>
      </c>
      <c r="H460" s="134">
        <v>4286.8878788800002</v>
      </c>
      <c r="I460" s="134">
        <v>4436.2480442880005</v>
      </c>
      <c r="J460" s="134">
        <v>4720.1169757400003</v>
      </c>
      <c r="K460" s="134">
        <v>4803.4431981759999</v>
      </c>
      <c r="L460" s="134">
        <v>4827.4397616480001</v>
      </c>
      <c r="M460" s="134">
        <v>4841.7161981440004</v>
      </c>
      <c r="N460" s="134">
        <v>4855.4285201279999</v>
      </c>
      <c r="O460" s="134">
        <v>4860.6574277199998</v>
      </c>
      <c r="P460" s="134">
        <v>4862.6318285119996</v>
      </c>
      <c r="Q460" s="134">
        <v>4861.6771731839999</v>
      </c>
      <c r="R460" s="134">
        <v>4861.7856567439994</v>
      </c>
      <c r="S460" s="134">
        <v>4860.9611816880006</v>
      </c>
      <c r="T460" s="134">
        <v>4864.9425283399996</v>
      </c>
      <c r="U460" s="134">
        <v>4989.7420157639999</v>
      </c>
      <c r="V460" s="134">
        <v>5001.8596294159997</v>
      </c>
      <c r="W460" s="134">
        <v>4943.8860149520006</v>
      </c>
      <c r="X460" s="134">
        <v>4844.8839180960003</v>
      </c>
      <c r="Y460" s="134">
        <v>4681.5293734480001</v>
      </c>
    </row>
    <row r="461" spans="1:25" s="66" customFormat="1" ht="15.75" hidden="1" outlineLevel="1" x14ac:dyDescent="0.25">
      <c r="A461" s="74">
        <v>12</v>
      </c>
      <c r="B461" s="134">
        <v>4541.1733435200003</v>
      </c>
      <c r="C461" s="134">
        <v>4325.1283337799996</v>
      </c>
      <c r="D461" s="134">
        <v>4303.2146546599997</v>
      </c>
      <c r="E461" s="134">
        <v>4275.3560764520007</v>
      </c>
      <c r="F461" s="134">
        <v>4280.1293530920002</v>
      </c>
      <c r="G461" s="134">
        <v>4341.324929288</v>
      </c>
      <c r="H461" s="134">
        <v>4563.4450183879999</v>
      </c>
      <c r="I461" s="134">
        <v>4798.9302820800003</v>
      </c>
      <c r="J461" s="134">
        <v>4892.3454755960001</v>
      </c>
      <c r="K461" s="134">
        <v>4956.7738618800004</v>
      </c>
      <c r="L461" s="134">
        <v>4961.1891427720002</v>
      </c>
      <c r="M461" s="134">
        <v>4957.2077961200002</v>
      </c>
      <c r="N461" s="134">
        <v>4976.344296104</v>
      </c>
      <c r="O461" s="134">
        <v>4985.9016977400006</v>
      </c>
      <c r="P461" s="134">
        <v>4995.4157059520003</v>
      </c>
      <c r="Q461" s="134">
        <v>5003.0529485759998</v>
      </c>
      <c r="R461" s="134">
        <v>4988.5161515359996</v>
      </c>
      <c r="S461" s="134">
        <v>4959.0954100640001</v>
      </c>
      <c r="T461" s="134">
        <v>4996.1100007360001</v>
      </c>
      <c r="U461" s="134">
        <v>5049.5056089680002</v>
      </c>
      <c r="V461" s="134">
        <v>5069.9764567399998</v>
      </c>
      <c r="W461" s="134">
        <v>5016.9713893240005</v>
      </c>
      <c r="X461" s="134">
        <v>4899.5053905559998</v>
      </c>
      <c r="Y461" s="134">
        <v>4726.6910794760006</v>
      </c>
    </row>
    <row r="462" spans="1:25" s="66" customFormat="1" ht="15.75" hidden="1" outlineLevel="1" x14ac:dyDescent="0.25">
      <c r="A462" s="74">
        <v>13</v>
      </c>
      <c r="B462" s="134">
        <v>4456.3066545319998</v>
      </c>
      <c r="C462" s="134">
        <v>4273.4033723720004</v>
      </c>
      <c r="D462" s="134">
        <v>4227.6450067639998</v>
      </c>
      <c r="E462" s="134">
        <v>4207.0439787200003</v>
      </c>
      <c r="F462" s="134">
        <v>4201.109927988</v>
      </c>
      <c r="G462" s="134">
        <v>4287.2458746280008</v>
      </c>
      <c r="H462" s="134">
        <v>4477.992518176</v>
      </c>
      <c r="I462" s="134">
        <v>4736.346116316</v>
      </c>
      <c r="J462" s="134">
        <v>4837.0731017759999</v>
      </c>
      <c r="K462" s="134">
        <v>4900.3298656120005</v>
      </c>
      <c r="L462" s="134">
        <v>4954.2787399999997</v>
      </c>
      <c r="M462" s="134">
        <v>4951.7185279840005</v>
      </c>
      <c r="N462" s="134">
        <v>4919.5314557319998</v>
      </c>
      <c r="O462" s="134">
        <v>4942.67099908</v>
      </c>
      <c r="P462" s="134">
        <v>4931.4429506200004</v>
      </c>
      <c r="Q462" s="134">
        <v>4937.0515506720003</v>
      </c>
      <c r="R462" s="134">
        <v>4925.63908016</v>
      </c>
      <c r="S462" s="134">
        <v>4924.22879388</v>
      </c>
      <c r="T462" s="134">
        <v>4934.2526748239998</v>
      </c>
      <c r="U462" s="134">
        <v>4990.5122490400008</v>
      </c>
      <c r="V462" s="134">
        <v>4988.4293646879996</v>
      </c>
      <c r="W462" s="134">
        <v>4954.4197686280004</v>
      </c>
      <c r="X462" s="134">
        <v>4836.9103764359998</v>
      </c>
      <c r="Y462" s="134">
        <v>4601.1430554880008</v>
      </c>
    </row>
    <row r="463" spans="1:25" s="66" customFormat="1" ht="15.75" hidden="1" outlineLevel="1" x14ac:dyDescent="0.25">
      <c r="A463" s="74">
        <v>14</v>
      </c>
      <c r="B463" s="134">
        <v>4310.558991672</v>
      </c>
      <c r="C463" s="134">
        <v>4230.9971487679995</v>
      </c>
      <c r="D463" s="134">
        <v>4165.1042344239995</v>
      </c>
      <c r="E463" s="134">
        <v>4146.9766315480001</v>
      </c>
      <c r="F463" s="134">
        <v>4178.4043188799997</v>
      </c>
      <c r="G463" s="134">
        <v>4238.2872440000001</v>
      </c>
      <c r="H463" s="134">
        <v>4501.826356308</v>
      </c>
      <c r="I463" s="134">
        <v>4828.1882982119996</v>
      </c>
      <c r="J463" s="134">
        <v>4875.3135566760002</v>
      </c>
      <c r="K463" s="134">
        <v>4928.5138944999999</v>
      </c>
      <c r="L463" s="134">
        <v>4933.7861955159997</v>
      </c>
      <c r="M463" s="134">
        <v>4928.1775954639998</v>
      </c>
      <c r="N463" s="134">
        <v>4932.5820279999998</v>
      </c>
      <c r="O463" s="134">
        <v>4954.5499488999994</v>
      </c>
      <c r="P463" s="134">
        <v>4930.1736929680001</v>
      </c>
      <c r="Q463" s="134">
        <v>4925.9753791960002</v>
      </c>
      <c r="R463" s="134">
        <v>4928.6766198400001</v>
      </c>
      <c r="S463" s="134">
        <v>4924.5108511359995</v>
      </c>
      <c r="T463" s="134">
        <v>4946.0339894400004</v>
      </c>
      <c r="U463" s="134">
        <v>4999.1366920599994</v>
      </c>
      <c r="V463" s="134">
        <v>5002.1959284519999</v>
      </c>
      <c r="W463" s="134">
        <v>4955.4286657359999</v>
      </c>
      <c r="X463" s="134">
        <v>4836.0208112440005</v>
      </c>
      <c r="Y463" s="134">
        <v>4555.8511691879994</v>
      </c>
    </row>
    <row r="464" spans="1:25" s="66" customFormat="1" ht="15.75" hidden="1" outlineLevel="1" x14ac:dyDescent="0.25">
      <c r="A464" s="74">
        <v>15</v>
      </c>
      <c r="B464" s="134">
        <v>4361.0797855640003</v>
      </c>
      <c r="C464" s="134">
        <v>4292.1818766080005</v>
      </c>
      <c r="D464" s="134">
        <v>4232.9064594239999</v>
      </c>
      <c r="E464" s="134">
        <v>4208.3349330840001</v>
      </c>
      <c r="F464" s="134">
        <v>4227.9813058</v>
      </c>
      <c r="G464" s="134">
        <v>4331.3118967</v>
      </c>
      <c r="H464" s="134">
        <v>4586.4435331080003</v>
      </c>
      <c r="I464" s="134">
        <v>4825.1073651080005</v>
      </c>
      <c r="J464" s="134">
        <v>4913.2285608960001</v>
      </c>
      <c r="K464" s="134">
        <v>4954.4306169840002</v>
      </c>
      <c r="L464" s="134">
        <v>4943.5388675600007</v>
      </c>
      <c r="M464" s="134">
        <v>4933.0485073079999</v>
      </c>
      <c r="N464" s="134">
        <v>4935.8907765800004</v>
      </c>
      <c r="O464" s="134">
        <v>4950.0261844479992</v>
      </c>
      <c r="P464" s="134">
        <v>4979.1431719520006</v>
      </c>
      <c r="Q464" s="134">
        <v>4980.5317615200001</v>
      </c>
      <c r="R464" s="134">
        <v>4970.7899378319999</v>
      </c>
      <c r="S464" s="134">
        <v>4932.4843927960001</v>
      </c>
      <c r="T464" s="134">
        <v>4968.772143616</v>
      </c>
      <c r="U464" s="134">
        <v>5083.959987624</v>
      </c>
      <c r="V464" s="134">
        <v>5091.7491072319999</v>
      </c>
      <c r="W464" s="134">
        <v>4975.8452717279997</v>
      </c>
      <c r="X464" s="134">
        <v>4882.2348078040004</v>
      </c>
      <c r="Y464" s="134">
        <v>4761.3624252520003</v>
      </c>
    </row>
    <row r="465" spans="1:25" s="66" customFormat="1" ht="15.75" hidden="1" outlineLevel="1" x14ac:dyDescent="0.25">
      <c r="A465" s="74">
        <v>16</v>
      </c>
      <c r="B465" s="134">
        <v>4342.0300724280005</v>
      </c>
      <c r="C465" s="134">
        <v>4278.7407635239997</v>
      </c>
      <c r="D465" s="134">
        <v>4192.9194192080004</v>
      </c>
      <c r="E465" s="134">
        <v>4186.6382210840002</v>
      </c>
      <c r="F465" s="134">
        <v>4217.2088882919998</v>
      </c>
      <c r="G465" s="134">
        <v>4299.5045169080004</v>
      </c>
      <c r="H465" s="134">
        <v>4465.5169087760005</v>
      </c>
      <c r="I465" s="134">
        <v>4821.8854033759999</v>
      </c>
      <c r="J465" s="134">
        <v>4828.5896873840002</v>
      </c>
      <c r="K465" s="134">
        <v>4882.9724960120002</v>
      </c>
      <c r="L465" s="134">
        <v>4881.4971195960006</v>
      </c>
      <c r="M465" s="134">
        <v>4877.5157729439998</v>
      </c>
      <c r="N465" s="134">
        <v>4886.2161544560004</v>
      </c>
      <c r="O465" s="134">
        <v>4889.5899931719996</v>
      </c>
      <c r="P465" s="134">
        <v>4895.0358678840003</v>
      </c>
      <c r="Q465" s="134">
        <v>4897.9866207160003</v>
      </c>
      <c r="R465" s="134">
        <v>4899.9284764399999</v>
      </c>
      <c r="S465" s="134">
        <v>4886.5633018480003</v>
      </c>
      <c r="T465" s="134">
        <v>4911.2867051719995</v>
      </c>
      <c r="U465" s="134">
        <v>4956.5243496920002</v>
      </c>
      <c r="V465" s="134">
        <v>4951.9680401719997</v>
      </c>
      <c r="W465" s="134">
        <v>4908.780734936</v>
      </c>
      <c r="X465" s="134">
        <v>4825.5196026359999</v>
      </c>
      <c r="Y465" s="134">
        <v>4704.896732272</v>
      </c>
    </row>
    <row r="466" spans="1:25" s="66" customFormat="1" ht="15.75" hidden="1" outlineLevel="1" x14ac:dyDescent="0.25">
      <c r="A466" s="74">
        <v>17</v>
      </c>
      <c r="B466" s="134">
        <v>4509.0730581159996</v>
      </c>
      <c r="C466" s="134">
        <v>4325.5731163760001</v>
      </c>
      <c r="D466" s="134">
        <v>4295.7618340879999</v>
      </c>
      <c r="E466" s="134">
        <v>4265.8637649519997</v>
      </c>
      <c r="F466" s="134">
        <v>4265.0392898959999</v>
      </c>
      <c r="G466" s="134">
        <v>4274.4665112599996</v>
      </c>
      <c r="H466" s="134">
        <v>4309.5392462079999</v>
      </c>
      <c r="I466" s="134">
        <v>4490.2620088120002</v>
      </c>
      <c r="J466" s="134">
        <v>4767.665320088</v>
      </c>
      <c r="K466" s="134">
        <v>4841.303960616</v>
      </c>
      <c r="L466" s="134">
        <v>4840.1106414559999</v>
      </c>
      <c r="M466" s="134">
        <v>4840.794087884</v>
      </c>
      <c r="N466" s="134">
        <v>4841.9657103320005</v>
      </c>
      <c r="O466" s="134">
        <v>4841.3690507520005</v>
      </c>
      <c r="P466" s="134">
        <v>4838.1470890199998</v>
      </c>
      <c r="Q466" s="134">
        <v>4842.4755830639997</v>
      </c>
      <c r="R466" s="134">
        <v>4843.3109064760001</v>
      </c>
      <c r="S466" s="134">
        <v>4804.0073126879997</v>
      </c>
      <c r="T466" s="134">
        <v>4881.3452426120002</v>
      </c>
      <c r="U466" s="134">
        <v>4962.8380928839997</v>
      </c>
      <c r="V466" s="134">
        <v>4913.0007454200004</v>
      </c>
      <c r="W466" s="134">
        <v>4860.3536737520008</v>
      </c>
      <c r="X466" s="134">
        <v>4773.7946412279998</v>
      </c>
      <c r="Y466" s="134">
        <v>4442.1820950199999</v>
      </c>
    </row>
    <row r="467" spans="1:25" s="66" customFormat="1" ht="15.75" hidden="1" outlineLevel="1" x14ac:dyDescent="0.25">
      <c r="A467" s="74">
        <v>18</v>
      </c>
      <c r="B467" s="134">
        <v>4472.6334303120002</v>
      </c>
      <c r="C467" s="134">
        <v>4268.7819727159995</v>
      </c>
      <c r="D467" s="134">
        <v>4216.0047207759999</v>
      </c>
      <c r="E467" s="134">
        <v>4163.9977021120003</v>
      </c>
      <c r="F467" s="134">
        <v>4166.3517953640003</v>
      </c>
      <c r="G467" s="134">
        <v>4158.790491232</v>
      </c>
      <c r="H467" s="134">
        <v>4200.0467891000008</v>
      </c>
      <c r="I467" s="134">
        <v>4303.713679036</v>
      </c>
      <c r="J467" s="134">
        <v>4553.7357397679998</v>
      </c>
      <c r="K467" s="134">
        <v>4753.5190638639997</v>
      </c>
      <c r="L467" s="134">
        <v>4760.3643764999997</v>
      </c>
      <c r="M467" s="134">
        <v>4750.8178232199998</v>
      </c>
      <c r="N467" s="134">
        <v>4760.0606225319998</v>
      </c>
      <c r="O467" s="134">
        <v>4769.7807495080006</v>
      </c>
      <c r="P467" s="134">
        <v>4774.8252350479997</v>
      </c>
      <c r="Q467" s="134">
        <v>4773.5668257520001</v>
      </c>
      <c r="R467" s="134">
        <v>4766.2658821639998</v>
      </c>
      <c r="S467" s="134">
        <v>4758.5852461160002</v>
      </c>
      <c r="T467" s="134">
        <v>4854.6257417840006</v>
      </c>
      <c r="U467" s="134">
        <v>4937.962812576</v>
      </c>
      <c r="V467" s="134">
        <v>4881.3452426120002</v>
      </c>
      <c r="W467" s="134">
        <v>4841.7812882799999</v>
      </c>
      <c r="X467" s="134">
        <v>4730.7700613320003</v>
      </c>
      <c r="Y467" s="134">
        <v>4520.99540136</v>
      </c>
    </row>
    <row r="468" spans="1:25" s="66" customFormat="1" ht="15.75" hidden="1" outlineLevel="1" x14ac:dyDescent="0.25">
      <c r="A468" s="74">
        <v>19</v>
      </c>
      <c r="B468" s="134">
        <v>4343.0281211800002</v>
      </c>
      <c r="C468" s="134">
        <v>4246.7489616800003</v>
      </c>
      <c r="D468" s="134">
        <v>4175.4210209800003</v>
      </c>
      <c r="E468" s="134">
        <v>4156.2085825039994</v>
      </c>
      <c r="F468" s="134">
        <v>4204.6139469760001</v>
      </c>
      <c r="G468" s="134">
        <v>4271.7218771919997</v>
      </c>
      <c r="H468" s="134">
        <v>4498.4416692360001</v>
      </c>
      <c r="I468" s="134">
        <v>4812.2412148919993</v>
      </c>
      <c r="J468" s="134">
        <v>4863.9770246560001</v>
      </c>
      <c r="K468" s="134">
        <v>4912.2956022799999</v>
      </c>
      <c r="L468" s="134">
        <v>4913.7384336280002</v>
      </c>
      <c r="M468" s="134">
        <v>4904.0725484320001</v>
      </c>
      <c r="N468" s="134">
        <v>4908.6180095959999</v>
      </c>
      <c r="O468" s="134">
        <v>4911.991848312</v>
      </c>
      <c r="P468" s="134">
        <v>4915.8321663360002</v>
      </c>
      <c r="Q468" s="134">
        <v>4923.6538310119995</v>
      </c>
      <c r="R468" s="134">
        <v>4927.0819115080003</v>
      </c>
      <c r="S468" s="134">
        <v>4924.4566093559997</v>
      </c>
      <c r="T468" s="134">
        <v>4960.2344874440005</v>
      </c>
      <c r="U468" s="134">
        <v>5021.8965429479995</v>
      </c>
      <c r="V468" s="134">
        <v>4996.240181008</v>
      </c>
      <c r="W468" s="134">
        <v>4948.3121442000001</v>
      </c>
      <c r="X468" s="134">
        <v>4850.6877885559998</v>
      </c>
      <c r="Y468" s="134">
        <v>4633.6013366400002</v>
      </c>
    </row>
    <row r="469" spans="1:25" s="66" customFormat="1" ht="15.75" hidden="1" outlineLevel="1" x14ac:dyDescent="0.25">
      <c r="A469" s="74">
        <v>20</v>
      </c>
      <c r="B469" s="134">
        <v>4489.0686896520001</v>
      </c>
      <c r="C469" s="134">
        <v>4286.7685469640001</v>
      </c>
      <c r="D469" s="134">
        <v>4277.3087805320001</v>
      </c>
      <c r="E469" s="134">
        <v>4235.2171592519999</v>
      </c>
      <c r="F469" s="134">
        <v>4237.4953140119997</v>
      </c>
      <c r="G469" s="134">
        <v>4342.86539584</v>
      </c>
      <c r="H469" s="134">
        <v>4611.2971167039996</v>
      </c>
      <c r="I469" s="134">
        <v>4824.2394966280008</v>
      </c>
      <c r="J469" s="134">
        <v>4891.7922094400001</v>
      </c>
      <c r="K469" s="134">
        <v>4900.2973205440003</v>
      </c>
      <c r="L469" s="134">
        <v>4902.2066312000006</v>
      </c>
      <c r="M469" s="134">
        <v>4896.2834288240001</v>
      </c>
      <c r="N469" s="134">
        <v>4895.1660481560002</v>
      </c>
      <c r="O469" s="134">
        <v>4903.5409789879996</v>
      </c>
      <c r="P469" s="134">
        <v>4902.1849344879993</v>
      </c>
      <c r="Q469" s="134">
        <v>4904.5064826719999</v>
      </c>
      <c r="R469" s="134">
        <v>4906.0144041559997</v>
      </c>
      <c r="S469" s="134">
        <v>4911.2975535280002</v>
      </c>
      <c r="T469" s="134">
        <v>4929.9784225599997</v>
      </c>
      <c r="U469" s="134">
        <v>4966.3638085840003</v>
      </c>
      <c r="V469" s="134">
        <v>4944.9057604159998</v>
      </c>
      <c r="W469" s="134">
        <v>4919.1300665599992</v>
      </c>
      <c r="X469" s="134">
        <v>4836.9103764359998</v>
      </c>
      <c r="Y469" s="134">
        <v>4681.9741560439998</v>
      </c>
    </row>
    <row r="470" spans="1:25" s="66" customFormat="1" ht="15.75" hidden="1" outlineLevel="1" x14ac:dyDescent="0.25">
      <c r="A470" s="74">
        <v>21</v>
      </c>
      <c r="B470" s="134">
        <v>4347.9966682280001</v>
      </c>
      <c r="C470" s="134">
        <v>4235.0869789799999</v>
      </c>
      <c r="D470" s="134">
        <v>4150.274531772</v>
      </c>
      <c r="E470" s="134">
        <v>4132.7869818999998</v>
      </c>
      <c r="F470" s="134">
        <v>4209.3546785480003</v>
      </c>
      <c r="G470" s="134">
        <v>4279.966627752</v>
      </c>
      <c r="H470" s="134">
        <v>4715.9403586799999</v>
      </c>
      <c r="I470" s="134">
        <v>4809.4423390439997</v>
      </c>
      <c r="J470" s="134">
        <v>4864.8774382040001</v>
      </c>
      <c r="K470" s="134">
        <v>4888.97163688</v>
      </c>
      <c r="L470" s="134">
        <v>4890.3927715159998</v>
      </c>
      <c r="M470" s="134">
        <v>4878.4378832040002</v>
      </c>
      <c r="N470" s="134">
        <v>4880.0651366040001</v>
      </c>
      <c r="O470" s="134">
        <v>4887.1599614280003</v>
      </c>
      <c r="P470" s="134">
        <v>4889.0258786599998</v>
      </c>
      <c r="Q470" s="134">
        <v>4892.2803854599997</v>
      </c>
      <c r="R470" s="134">
        <v>4889.5899931719996</v>
      </c>
      <c r="S470" s="134">
        <v>4894.9707777479998</v>
      </c>
      <c r="T470" s="134">
        <v>4952.9986339919997</v>
      </c>
      <c r="U470" s="134">
        <v>4999.1366920599994</v>
      </c>
      <c r="V470" s="134">
        <v>4992.1611991520003</v>
      </c>
      <c r="W470" s="134">
        <v>4956.8498003719997</v>
      </c>
      <c r="X470" s="134">
        <v>4892.692622988</v>
      </c>
      <c r="Y470" s="134">
        <v>4742.0089581480006</v>
      </c>
    </row>
    <row r="471" spans="1:25" s="66" customFormat="1" ht="15.75" hidden="1" outlineLevel="1" x14ac:dyDescent="0.25">
      <c r="A471" s="74">
        <v>22</v>
      </c>
      <c r="B471" s="134">
        <v>4218.3696623839996</v>
      </c>
      <c r="C471" s="134">
        <v>4206.4907125640002</v>
      </c>
      <c r="D471" s="134">
        <v>4133.8935142120008</v>
      </c>
      <c r="E471" s="134">
        <v>4122.166441376</v>
      </c>
      <c r="F471" s="134">
        <v>4154.5704807480006</v>
      </c>
      <c r="G471" s="134">
        <v>4244.6769256839998</v>
      </c>
      <c r="H471" s="134">
        <v>4542.3124208999998</v>
      </c>
      <c r="I471" s="134">
        <v>4824.4130703239998</v>
      </c>
      <c r="J471" s="134">
        <v>4856.5459007960008</v>
      </c>
      <c r="K471" s="134">
        <v>4901.9462706559998</v>
      </c>
      <c r="L471" s="134">
        <v>4897.5418381199997</v>
      </c>
      <c r="M471" s="134">
        <v>4891.6403324559997</v>
      </c>
      <c r="N471" s="134">
        <v>4890.7833123319997</v>
      </c>
      <c r="O471" s="134">
        <v>4895.6976176000007</v>
      </c>
      <c r="P471" s="134">
        <v>4889.0367270159995</v>
      </c>
      <c r="Q471" s="134">
        <v>4905.5804699159999</v>
      </c>
      <c r="R471" s="134">
        <v>4907.4680838599998</v>
      </c>
      <c r="S471" s="134">
        <v>4879.2189648359999</v>
      </c>
      <c r="T471" s="134">
        <v>4940.8810203400008</v>
      </c>
      <c r="U471" s="134">
        <v>4971.8747734319995</v>
      </c>
      <c r="V471" s="134">
        <v>4968.9565656679997</v>
      </c>
      <c r="W471" s="134">
        <v>4975.0533417400002</v>
      </c>
      <c r="X471" s="134">
        <v>4849.8850102119995</v>
      </c>
      <c r="Y471" s="134">
        <v>4722.481917348</v>
      </c>
    </row>
    <row r="472" spans="1:25" s="66" customFormat="1" ht="15.75" hidden="1" outlineLevel="1" x14ac:dyDescent="0.25">
      <c r="A472" s="74">
        <v>23</v>
      </c>
      <c r="B472" s="134">
        <v>4281.6481229320007</v>
      </c>
      <c r="C472" s="134">
        <v>4193.6354107039997</v>
      </c>
      <c r="D472" s="134">
        <v>4134.6637474879999</v>
      </c>
      <c r="E472" s="134">
        <v>4142.2901417559997</v>
      </c>
      <c r="F472" s="134">
        <v>4173.9781896320001</v>
      </c>
      <c r="G472" s="134">
        <v>4299.3960333479999</v>
      </c>
      <c r="H472" s="134">
        <v>4542.0086669319999</v>
      </c>
      <c r="I472" s="134">
        <v>4807.1858809960004</v>
      </c>
      <c r="J472" s="134">
        <v>4845.3503974039995</v>
      </c>
      <c r="K472" s="134">
        <v>4930.9113811759998</v>
      </c>
      <c r="L472" s="134">
        <v>4942.3130033320003</v>
      </c>
      <c r="M472" s="134">
        <v>4933.2763227840005</v>
      </c>
      <c r="N472" s="134">
        <v>4927.309726984</v>
      </c>
      <c r="O472" s="134">
        <v>4930.2387831039996</v>
      </c>
      <c r="P472" s="134">
        <v>4930.0326643400003</v>
      </c>
      <c r="Q472" s="134">
        <v>4927.5158457480002</v>
      </c>
      <c r="R472" s="134">
        <v>4929.9892709160004</v>
      </c>
      <c r="S472" s="134">
        <v>4892.4105657319997</v>
      </c>
      <c r="T472" s="134">
        <v>4950.5577538919997</v>
      </c>
      <c r="U472" s="134">
        <v>4985.7281240439997</v>
      </c>
      <c r="V472" s="134">
        <v>4973.219969576</v>
      </c>
      <c r="W472" s="134">
        <v>4971.9615602799995</v>
      </c>
      <c r="X472" s="134">
        <v>4831.3994115879996</v>
      </c>
      <c r="Y472" s="134">
        <v>4686.3894369360005</v>
      </c>
    </row>
    <row r="473" spans="1:25" s="66" customFormat="1" ht="15.75" hidden="1" outlineLevel="1" x14ac:dyDescent="0.25">
      <c r="A473" s="74">
        <v>24</v>
      </c>
      <c r="B473" s="134">
        <v>4698.0731163479995</v>
      </c>
      <c r="C473" s="134">
        <v>4478.7844481640004</v>
      </c>
      <c r="D473" s="134">
        <v>4334.4470715839998</v>
      </c>
      <c r="E473" s="134">
        <v>4281.7999999160002</v>
      </c>
      <c r="F473" s="134">
        <v>4288.3198618719998</v>
      </c>
      <c r="G473" s="134">
        <v>4343.9176863720004</v>
      </c>
      <c r="H473" s="134">
        <v>4507.8038004640002</v>
      </c>
      <c r="I473" s="134">
        <v>4789.1993067479998</v>
      </c>
      <c r="J473" s="134">
        <v>4844.3198035840005</v>
      </c>
      <c r="K473" s="134">
        <v>4927.1470016439998</v>
      </c>
      <c r="L473" s="134">
        <v>4921.6794302199996</v>
      </c>
      <c r="M473" s="134">
        <v>4917.6329934320001</v>
      </c>
      <c r="N473" s="134">
        <v>4927.8087513600003</v>
      </c>
      <c r="O473" s="134">
        <v>4931.7575529440001</v>
      </c>
      <c r="P473" s="134">
        <v>4929.0888573680004</v>
      </c>
      <c r="Q473" s="134">
        <v>4930.0760577640003</v>
      </c>
      <c r="R473" s="134">
        <v>4915.3005968919997</v>
      </c>
      <c r="S473" s="134">
        <v>4905.6564084080001</v>
      </c>
      <c r="T473" s="134">
        <v>4949.0932258319999</v>
      </c>
      <c r="U473" s="134">
        <v>4987.170955392</v>
      </c>
      <c r="V473" s="134">
        <v>4975.5523661159996</v>
      </c>
      <c r="W473" s="134">
        <v>4954.0292278119996</v>
      </c>
      <c r="X473" s="134">
        <v>4811.9700059919996</v>
      </c>
      <c r="Y473" s="134">
        <v>4450.4159972239995</v>
      </c>
    </row>
    <row r="474" spans="1:25" s="66" customFormat="1" ht="15.75" hidden="1" outlineLevel="1" x14ac:dyDescent="0.25">
      <c r="A474" s="74">
        <v>25</v>
      </c>
      <c r="B474" s="134">
        <v>4535.2175960759996</v>
      </c>
      <c r="C474" s="134">
        <v>4280.3680169239997</v>
      </c>
      <c r="D474" s="134">
        <v>4192.8543290719999</v>
      </c>
      <c r="E474" s="134">
        <v>4182.9931734679994</v>
      </c>
      <c r="F474" s="134">
        <v>4178.8924949000002</v>
      </c>
      <c r="G474" s="134">
        <v>4194.8721232879998</v>
      </c>
      <c r="H474" s="134">
        <v>4292.7459911200003</v>
      </c>
      <c r="I474" s="134">
        <v>4403.7246730000006</v>
      </c>
      <c r="J474" s="134">
        <v>4643.4624922439998</v>
      </c>
      <c r="K474" s="134">
        <v>4815.3221479960002</v>
      </c>
      <c r="L474" s="134">
        <v>4827.3312780880005</v>
      </c>
      <c r="M474" s="134">
        <v>4814.0528903439999</v>
      </c>
      <c r="N474" s="134">
        <v>4823.8272591000004</v>
      </c>
      <c r="O474" s="134">
        <v>4840.4035470680001</v>
      </c>
      <c r="P474" s="134">
        <v>4842.6383084039999</v>
      </c>
      <c r="Q474" s="134">
        <v>4848.7893262560001</v>
      </c>
      <c r="R474" s="134">
        <v>4849.3642891239997</v>
      </c>
      <c r="S474" s="134">
        <v>4854.7450736999999</v>
      </c>
      <c r="T474" s="134">
        <v>4869.3686575880001</v>
      </c>
      <c r="U474" s="134">
        <v>4975.5415177599998</v>
      </c>
      <c r="V474" s="134">
        <v>4969.2277745680003</v>
      </c>
      <c r="W474" s="134">
        <v>4952.6080931759998</v>
      </c>
      <c r="X474" s="134">
        <v>4817.7955731640004</v>
      </c>
      <c r="Y474" s="134">
        <v>4601.7831084919999</v>
      </c>
    </row>
    <row r="475" spans="1:25" s="66" customFormat="1" ht="15.75" hidden="1" outlineLevel="1" x14ac:dyDescent="0.25">
      <c r="A475" s="74">
        <v>26</v>
      </c>
      <c r="B475" s="134">
        <v>4411.1015550800003</v>
      </c>
      <c r="C475" s="134">
        <v>4265.375588932</v>
      </c>
      <c r="D475" s="134">
        <v>4232.3206482000005</v>
      </c>
      <c r="E475" s="134">
        <v>4204.8092173840005</v>
      </c>
      <c r="F475" s="134">
        <v>4201.6414974319996</v>
      </c>
      <c r="G475" s="134">
        <v>4294.7529369800004</v>
      </c>
      <c r="H475" s="134">
        <v>4534.1327604759999</v>
      </c>
      <c r="I475" s="134">
        <v>4816.5480122240006</v>
      </c>
      <c r="J475" s="134">
        <v>4889.0692720839997</v>
      </c>
      <c r="K475" s="134">
        <v>4917.5245098719997</v>
      </c>
      <c r="L475" s="134">
        <v>4900.8939801240003</v>
      </c>
      <c r="M475" s="134">
        <v>4895.1118063760005</v>
      </c>
      <c r="N475" s="134">
        <v>4891.455910404</v>
      </c>
      <c r="O475" s="134">
        <v>4893.0506187359997</v>
      </c>
      <c r="P475" s="134">
        <v>4890.9134926039997</v>
      </c>
      <c r="Q475" s="134">
        <v>4893.0397703799999</v>
      </c>
      <c r="R475" s="134">
        <v>4897.9540756480001</v>
      </c>
      <c r="S475" s="134">
        <v>4908.2166204240002</v>
      </c>
      <c r="T475" s="134">
        <v>4956.5026529799998</v>
      </c>
      <c r="U475" s="134">
        <v>5025.3463201559998</v>
      </c>
      <c r="V475" s="134">
        <v>4998.550880836</v>
      </c>
      <c r="W475" s="134">
        <v>4952.3151875639996</v>
      </c>
      <c r="X475" s="134">
        <v>4799.1797942679996</v>
      </c>
      <c r="Y475" s="134">
        <v>4631.1062147599996</v>
      </c>
    </row>
    <row r="476" spans="1:25" s="66" customFormat="1" ht="15.75" hidden="1" outlineLevel="1" x14ac:dyDescent="0.25">
      <c r="A476" s="74">
        <v>27</v>
      </c>
      <c r="B476" s="134">
        <v>4414.280123388</v>
      </c>
      <c r="C476" s="134">
        <v>4269.2918454480005</v>
      </c>
      <c r="D476" s="134">
        <v>4149.721265616</v>
      </c>
      <c r="E476" s="134">
        <v>4131.365847264</v>
      </c>
      <c r="F476" s="134">
        <v>4212.7610623319997</v>
      </c>
      <c r="G476" s="134">
        <v>4382.6788623600005</v>
      </c>
      <c r="H476" s="134">
        <v>4607.6195240200004</v>
      </c>
      <c r="I476" s="134">
        <v>4819.3468880719993</v>
      </c>
      <c r="J476" s="134">
        <v>4904.7885399280003</v>
      </c>
      <c r="K476" s="134">
        <v>4963.7710514999999</v>
      </c>
      <c r="L476" s="134">
        <v>4981.9854412240002</v>
      </c>
      <c r="M476" s="134">
        <v>4952.5646997519998</v>
      </c>
      <c r="N476" s="134">
        <v>4944.4284327519999</v>
      </c>
      <c r="O476" s="134">
        <v>4955.4937558719994</v>
      </c>
      <c r="P476" s="134">
        <v>4961.7424089279993</v>
      </c>
      <c r="Q476" s="134">
        <v>4965.3223664079997</v>
      </c>
      <c r="R476" s="134">
        <v>4956.1555055879999</v>
      </c>
      <c r="S476" s="134">
        <v>4955.03812492</v>
      </c>
      <c r="T476" s="134">
        <v>5021.3866702160003</v>
      </c>
      <c r="U476" s="134">
        <v>5064.6824590119995</v>
      </c>
      <c r="V476" s="134">
        <v>5056.6980689960001</v>
      </c>
      <c r="W476" s="134">
        <v>5023.4044644320002</v>
      </c>
      <c r="X476" s="134">
        <v>4894.5259951520002</v>
      </c>
      <c r="Y476" s="134">
        <v>4550.687351732</v>
      </c>
    </row>
    <row r="477" spans="1:25" s="66" customFormat="1" ht="15.75" hidden="1" outlineLevel="1" x14ac:dyDescent="0.25">
      <c r="A477" s="74">
        <v>28</v>
      </c>
      <c r="B477" s="134">
        <v>4966.0600546159994</v>
      </c>
      <c r="C477" s="134">
        <v>4814.432582804</v>
      </c>
      <c r="D477" s="134">
        <v>4183.1016570279999</v>
      </c>
      <c r="E477" s="134">
        <v>4133.9477559919997</v>
      </c>
      <c r="F477" s="134">
        <v>4828.7524127239994</v>
      </c>
      <c r="G477" s="134">
        <v>4853.0961235880004</v>
      </c>
      <c r="H477" s="134">
        <v>4545.51268592</v>
      </c>
      <c r="I477" s="134">
        <v>4830.1952440719997</v>
      </c>
      <c r="J477" s="134">
        <v>4873.3717009520005</v>
      </c>
      <c r="K477" s="134">
        <v>4948.7786235080002</v>
      </c>
      <c r="L477" s="134">
        <v>4944.3741909720002</v>
      </c>
      <c r="M477" s="134">
        <v>4934.2092813999998</v>
      </c>
      <c r="N477" s="134">
        <v>4923.5778925200002</v>
      </c>
      <c r="O477" s="134">
        <v>4932.571179644</v>
      </c>
      <c r="P477" s="134">
        <v>4933.3522612760007</v>
      </c>
      <c r="Q477" s="134">
        <v>4939.720246248</v>
      </c>
      <c r="R477" s="134">
        <v>4946.0773828640004</v>
      </c>
      <c r="S477" s="134">
        <v>4942.2370648400001</v>
      </c>
      <c r="T477" s="134">
        <v>4990.6858227359999</v>
      </c>
      <c r="U477" s="134">
        <v>5035.8041353400004</v>
      </c>
      <c r="V477" s="134">
        <v>5040.9896495080002</v>
      </c>
      <c r="W477" s="134">
        <v>5009.9416546360007</v>
      </c>
      <c r="X477" s="134">
        <v>4868.3055187</v>
      </c>
      <c r="Y477" s="134">
        <v>4831.2475346040001</v>
      </c>
    </row>
    <row r="478" spans="1:25" s="66" customFormat="1" ht="15.75" hidden="1" outlineLevel="1" x14ac:dyDescent="0.25">
      <c r="A478" s="74">
        <v>29</v>
      </c>
      <c r="B478" s="134">
        <v>4362.034440892</v>
      </c>
      <c r="C478" s="134">
        <v>4172.8391122519997</v>
      </c>
      <c r="D478" s="134">
        <v>4073.7719252599995</v>
      </c>
      <c r="E478" s="134">
        <v>4068.8684683479996</v>
      </c>
      <c r="F478" s="134">
        <v>4117.2412877520001</v>
      </c>
      <c r="G478" s="134">
        <v>4247.8880390600007</v>
      </c>
      <c r="H478" s="134">
        <v>4433.5468036439997</v>
      </c>
      <c r="I478" s="134">
        <v>4804.1917347399994</v>
      </c>
      <c r="J478" s="134">
        <v>4853.8772052200002</v>
      </c>
      <c r="K478" s="134">
        <v>4926.3550716559994</v>
      </c>
      <c r="L478" s="134">
        <v>4926.5720387759993</v>
      </c>
      <c r="M478" s="134">
        <v>4885.0770770760009</v>
      </c>
      <c r="N478" s="134">
        <v>4866.7650521479991</v>
      </c>
      <c r="O478" s="134">
        <v>4873.0896436960002</v>
      </c>
      <c r="P478" s="134">
        <v>4883.6776391519998</v>
      </c>
      <c r="Q478" s="134">
        <v>4899.2884234359999</v>
      </c>
      <c r="R478" s="134">
        <v>4871.9071728919998</v>
      </c>
      <c r="S478" s="134">
        <v>4921.2888894039997</v>
      </c>
      <c r="T478" s="134">
        <v>4984.4263213240001</v>
      </c>
      <c r="U478" s="134">
        <v>5020.4645599559999</v>
      </c>
      <c r="V478" s="134">
        <v>5013.4022802</v>
      </c>
      <c r="W478" s="134">
        <v>4987.3119840200006</v>
      </c>
      <c r="X478" s="134">
        <v>4858.8023588440001</v>
      </c>
      <c r="Y478" s="134">
        <v>4508.6391238759998</v>
      </c>
    </row>
    <row r="479" spans="1:25" s="66" customFormat="1" ht="15.75" collapsed="1" x14ac:dyDescent="0.25">
      <c r="A479" s="74">
        <v>30</v>
      </c>
      <c r="B479" s="134">
        <v>4342.3446747520002</v>
      </c>
      <c r="C479" s="134">
        <v>4240.8040625920003</v>
      </c>
      <c r="D479" s="134">
        <v>4177.4388151960002</v>
      </c>
      <c r="E479" s="134">
        <v>4181.1055595239995</v>
      </c>
      <c r="F479" s="134">
        <v>4191.5959197760003</v>
      </c>
      <c r="G479" s="134">
        <v>4330.0860324719997</v>
      </c>
      <c r="H479" s="134">
        <v>4629.034178764</v>
      </c>
      <c r="I479" s="134">
        <v>4844.5801641280004</v>
      </c>
      <c r="J479" s="134">
        <v>4922.8510526680002</v>
      </c>
      <c r="K479" s="134">
        <v>4964.4111045039999</v>
      </c>
      <c r="L479" s="134">
        <v>4966.8953780279999</v>
      </c>
      <c r="M479" s="134">
        <v>4961.1457493480002</v>
      </c>
      <c r="N479" s="134">
        <v>4958.2600866520006</v>
      </c>
      <c r="O479" s="134">
        <v>4955.5263009400005</v>
      </c>
      <c r="P479" s="134">
        <v>4955.4612108040001</v>
      </c>
      <c r="Q479" s="134">
        <v>4951.8487082559996</v>
      </c>
      <c r="R479" s="134">
        <v>4910.0391442319997</v>
      </c>
      <c r="S479" s="134">
        <v>4852.4560705840004</v>
      </c>
      <c r="T479" s="134">
        <v>4972.4388879440003</v>
      </c>
      <c r="U479" s="134">
        <v>5014.6172960719996</v>
      </c>
      <c r="V479" s="134">
        <v>5002.488834064</v>
      </c>
      <c r="W479" s="134">
        <v>4975.0750384519997</v>
      </c>
      <c r="X479" s="134">
        <v>4850.0260388400002</v>
      </c>
      <c r="Y479" s="134">
        <v>4583.6012638359998</v>
      </c>
    </row>
    <row r="480" spans="1:25" s="66" customFormat="1" ht="15.75" hidden="1" x14ac:dyDescent="0.25">
      <c r="A480" s="74">
        <v>31</v>
      </c>
      <c r="B480" s="134">
        <v>3164.2999999999997</v>
      </c>
      <c r="C480" s="134">
        <v>3164.2999999999997</v>
      </c>
      <c r="D480" s="134">
        <v>3164.2999999999997</v>
      </c>
      <c r="E480" s="134">
        <v>3164.2999999999997</v>
      </c>
      <c r="F480" s="134">
        <v>3164.2999999999997</v>
      </c>
      <c r="G480" s="134">
        <v>3164.2999999999997</v>
      </c>
      <c r="H480" s="134">
        <v>3164.2999999999997</v>
      </c>
      <c r="I480" s="134">
        <v>3164.2999999999997</v>
      </c>
      <c r="J480" s="134">
        <v>3164.2999999999997</v>
      </c>
      <c r="K480" s="134">
        <v>3164.2999999999997</v>
      </c>
      <c r="L480" s="134">
        <v>3164.2999999999997</v>
      </c>
      <c r="M480" s="134">
        <v>3164.2999999999997</v>
      </c>
      <c r="N480" s="134">
        <v>3164.2999999999997</v>
      </c>
      <c r="O480" s="134">
        <v>3164.2999999999997</v>
      </c>
      <c r="P480" s="134">
        <v>3164.2999999999997</v>
      </c>
      <c r="Q480" s="134">
        <v>3164.2999999999997</v>
      </c>
      <c r="R480" s="134">
        <v>3164.2999999999997</v>
      </c>
      <c r="S480" s="134">
        <v>3164.2999999999997</v>
      </c>
      <c r="T480" s="134">
        <v>3164.2999999999997</v>
      </c>
      <c r="U480" s="134">
        <v>3164.2999999999997</v>
      </c>
      <c r="V480" s="134">
        <v>3164.2999999999997</v>
      </c>
      <c r="W480" s="134">
        <v>3164.2999999999997</v>
      </c>
      <c r="X480" s="134">
        <v>3164.2999999999997</v>
      </c>
      <c r="Y480" s="134">
        <v>3164.2999999999997</v>
      </c>
    </row>
    <row r="481" spans="1:25" s="66" customFormat="1" ht="15.75" x14ac:dyDescent="0.25">
      <c r="A481" s="55"/>
    </row>
    <row r="482" spans="1:25" s="66" customFormat="1" ht="15.75" x14ac:dyDescent="0.25">
      <c r="A482" s="116" t="s">
        <v>32</v>
      </c>
      <c r="B482" s="116" t="s">
        <v>125</v>
      </c>
      <c r="C482" s="116"/>
      <c r="D482" s="116"/>
      <c r="E482" s="116"/>
      <c r="F482" s="116"/>
      <c r="G482" s="116"/>
      <c r="H482" s="116"/>
      <c r="I482" s="116"/>
      <c r="J482" s="116"/>
      <c r="K482" s="116"/>
      <c r="L482" s="116"/>
      <c r="M482" s="116"/>
      <c r="N482" s="116"/>
      <c r="O482" s="116"/>
      <c r="P482" s="116"/>
      <c r="Q482" s="116"/>
      <c r="R482" s="116"/>
      <c r="S482" s="116"/>
      <c r="T482" s="116"/>
      <c r="U482" s="116"/>
      <c r="V482" s="116"/>
      <c r="W482" s="116"/>
      <c r="X482" s="116"/>
      <c r="Y482" s="116"/>
    </row>
    <row r="483" spans="1:25" s="136" customFormat="1" ht="12.75" x14ac:dyDescent="0.2">
      <c r="A483" s="116"/>
      <c r="B483" s="135" t="s">
        <v>33</v>
      </c>
      <c r="C483" s="135" t="s">
        <v>34</v>
      </c>
      <c r="D483" s="135" t="s">
        <v>35</v>
      </c>
      <c r="E483" s="135" t="s">
        <v>36</v>
      </c>
      <c r="F483" s="135" t="s">
        <v>37</v>
      </c>
      <c r="G483" s="135" t="s">
        <v>38</v>
      </c>
      <c r="H483" s="135" t="s">
        <v>39</v>
      </c>
      <c r="I483" s="135" t="s">
        <v>40</v>
      </c>
      <c r="J483" s="135" t="s">
        <v>41</v>
      </c>
      <c r="K483" s="135" t="s">
        <v>42</v>
      </c>
      <c r="L483" s="135" t="s">
        <v>43</v>
      </c>
      <c r="M483" s="135" t="s">
        <v>44</v>
      </c>
      <c r="N483" s="135" t="s">
        <v>45</v>
      </c>
      <c r="O483" s="135" t="s">
        <v>46</v>
      </c>
      <c r="P483" s="135" t="s">
        <v>47</v>
      </c>
      <c r="Q483" s="135" t="s">
        <v>48</v>
      </c>
      <c r="R483" s="135" t="s">
        <v>49</v>
      </c>
      <c r="S483" s="135" t="s">
        <v>50</v>
      </c>
      <c r="T483" s="135" t="s">
        <v>51</v>
      </c>
      <c r="U483" s="135" t="s">
        <v>52</v>
      </c>
      <c r="V483" s="135" t="s">
        <v>53</v>
      </c>
      <c r="W483" s="135" t="s">
        <v>54</v>
      </c>
      <c r="X483" s="135" t="s">
        <v>55</v>
      </c>
      <c r="Y483" s="135" t="s">
        <v>56</v>
      </c>
    </row>
    <row r="484" spans="1:25" s="66" customFormat="1" ht="15.75" x14ac:dyDescent="0.25">
      <c r="A484" s="74">
        <v>1</v>
      </c>
      <c r="B484" s="134">
        <v>5452.0528592120008</v>
      </c>
      <c r="C484" s="134">
        <v>5299.5900639880001</v>
      </c>
      <c r="D484" s="134">
        <v>5247.3118364240008</v>
      </c>
      <c r="E484" s="134">
        <v>5193.6341709360004</v>
      </c>
      <c r="F484" s="134">
        <v>5179.7591236120006</v>
      </c>
      <c r="G484" s="134">
        <v>5158.225136952</v>
      </c>
      <c r="H484" s="134">
        <v>5313.6603817200003</v>
      </c>
      <c r="I484" s="134">
        <v>5506.2729424999998</v>
      </c>
      <c r="J484" s="134">
        <v>5807.9006327239995</v>
      </c>
      <c r="K484" s="134">
        <v>5887.4407789160005</v>
      </c>
      <c r="L484" s="134">
        <v>5901.8040022599998</v>
      </c>
      <c r="M484" s="134">
        <v>5916.5686147760007</v>
      </c>
      <c r="N484" s="134">
        <v>5926.8420079080006</v>
      </c>
      <c r="O484" s="134">
        <v>5966.7856547000001</v>
      </c>
      <c r="P484" s="134">
        <v>5977.2868633080006</v>
      </c>
      <c r="Q484" s="134">
        <v>5991.2812425480006</v>
      </c>
      <c r="R484" s="134">
        <v>5990.0770750320007</v>
      </c>
      <c r="S484" s="134">
        <v>5936.366864476001</v>
      </c>
      <c r="T484" s="134">
        <v>5992.3769265040009</v>
      </c>
      <c r="U484" s="134">
        <v>6043.6896503840007</v>
      </c>
      <c r="V484" s="134">
        <v>6322.1669489040005</v>
      </c>
      <c r="W484" s="134">
        <v>6242.6701961359995</v>
      </c>
      <c r="X484" s="134">
        <v>5894.6657840120006</v>
      </c>
      <c r="Y484" s="134">
        <v>5559.147829644</v>
      </c>
    </row>
    <row r="485" spans="1:25" s="66" customFormat="1" ht="15.75" hidden="1" outlineLevel="1" x14ac:dyDescent="0.25">
      <c r="A485" s="74">
        <v>2</v>
      </c>
      <c r="B485" s="134">
        <v>5444.6759771320003</v>
      </c>
      <c r="C485" s="134">
        <v>5249.2753888600009</v>
      </c>
      <c r="D485" s="134">
        <v>5168.4876817280001</v>
      </c>
      <c r="E485" s="134">
        <v>5131.4622427000004</v>
      </c>
      <c r="F485" s="134">
        <v>5147.4744161560002</v>
      </c>
      <c r="G485" s="134">
        <v>5011.6529990360013</v>
      </c>
      <c r="H485" s="134">
        <v>5307.3574868840005</v>
      </c>
      <c r="I485" s="134">
        <v>5576.2556870560002</v>
      </c>
      <c r="J485" s="134">
        <v>5806.0889572720007</v>
      </c>
      <c r="K485" s="134">
        <v>5882.6132604959994</v>
      </c>
      <c r="L485" s="134">
        <v>5890.5759538000002</v>
      </c>
      <c r="M485" s="134">
        <v>5899.612634348</v>
      </c>
      <c r="N485" s="134">
        <v>5910.6345640440004</v>
      </c>
      <c r="O485" s="134">
        <v>5917.6209053080001</v>
      </c>
      <c r="P485" s="134">
        <v>5928.4258678840006</v>
      </c>
      <c r="Q485" s="134">
        <v>5928.8706504800002</v>
      </c>
      <c r="R485" s="134">
        <v>5915.8200782120002</v>
      </c>
      <c r="S485" s="134">
        <v>5892.4744160999999</v>
      </c>
      <c r="T485" s="134">
        <v>5908.3889543519999</v>
      </c>
      <c r="U485" s="134">
        <v>5948.5278715520008</v>
      </c>
      <c r="V485" s="134">
        <v>5962.0557714840006</v>
      </c>
      <c r="W485" s="134">
        <v>5976.9722609840001</v>
      </c>
      <c r="X485" s="134">
        <v>5888.7642783480005</v>
      </c>
      <c r="Y485" s="134">
        <v>5581.7124101240006</v>
      </c>
    </row>
    <row r="486" spans="1:25" s="66" customFormat="1" ht="15.75" hidden="1" outlineLevel="1" x14ac:dyDescent="0.25">
      <c r="A486" s="74">
        <v>3</v>
      </c>
      <c r="B486" s="134">
        <v>5400.9462540960003</v>
      </c>
      <c r="C486" s="134">
        <v>5312.7057263919996</v>
      </c>
      <c r="D486" s="134">
        <v>5285.6499265279999</v>
      </c>
      <c r="E486" s="134">
        <v>5225.3222188119998</v>
      </c>
      <c r="F486" s="134">
        <v>5237.3313489040002</v>
      </c>
      <c r="G486" s="134">
        <v>5167.250969144</v>
      </c>
      <c r="H486" s="134">
        <v>5211.8051672359998</v>
      </c>
      <c r="I486" s="134">
        <v>5372.0679304240002</v>
      </c>
      <c r="J486" s="134">
        <v>5723.1641240080007</v>
      </c>
      <c r="K486" s="134">
        <v>5801.7387665160004</v>
      </c>
      <c r="L486" s="134">
        <v>5848.6687545720006</v>
      </c>
      <c r="M486" s="134">
        <v>5861.8495071119996</v>
      </c>
      <c r="N486" s="134">
        <v>5871.4611505280009</v>
      </c>
      <c r="O486" s="134">
        <v>5878.1545861800005</v>
      </c>
      <c r="P486" s="134">
        <v>5885.4555297679999</v>
      </c>
      <c r="Q486" s="134">
        <v>5893.9063990920004</v>
      </c>
      <c r="R486" s="134">
        <v>5892.1489654200004</v>
      </c>
      <c r="S486" s="134">
        <v>5871.5370890200002</v>
      </c>
      <c r="T486" s="134">
        <v>5906.7400042400004</v>
      </c>
      <c r="U486" s="134">
        <v>5955.6986348680002</v>
      </c>
      <c r="V486" s="134">
        <v>5952.0318905399999</v>
      </c>
      <c r="W486" s="134">
        <v>5920.5065680040007</v>
      </c>
      <c r="X486" s="134">
        <v>5848.1263367720003</v>
      </c>
      <c r="Y486" s="134">
        <v>5609.9181357239995</v>
      </c>
    </row>
    <row r="487" spans="1:25" s="66" customFormat="1" ht="15.75" hidden="1" outlineLevel="1" x14ac:dyDescent="0.25">
      <c r="A487" s="74">
        <v>4</v>
      </c>
      <c r="B487" s="134">
        <v>5590.3585498560005</v>
      </c>
      <c r="C487" s="134">
        <v>5341.5189599280002</v>
      </c>
      <c r="D487" s="134">
        <v>5267.2294180400004</v>
      </c>
      <c r="E487" s="134">
        <v>5243.1352193640014</v>
      </c>
      <c r="F487" s="134">
        <v>5218.1514554960004</v>
      </c>
      <c r="G487" s="134">
        <v>5160.4165048640007</v>
      </c>
      <c r="H487" s="134">
        <v>5228.6418157480002</v>
      </c>
      <c r="I487" s="134">
        <v>5271.7097890679997</v>
      </c>
      <c r="J487" s="134">
        <v>5457.0214062600007</v>
      </c>
      <c r="K487" s="134">
        <v>5752.0966894600006</v>
      </c>
      <c r="L487" s="134">
        <v>5832.1033149600007</v>
      </c>
      <c r="M487" s="134">
        <v>5856.78332486</v>
      </c>
      <c r="N487" s="134">
        <v>5871.2224866960005</v>
      </c>
      <c r="O487" s="134">
        <v>5872.5676828399992</v>
      </c>
      <c r="P487" s="134">
        <v>5874.0647559680001</v>
      </c>
      <c r="Q487" s="134">
        <v>5877.6121683800002</v>
      </c>
      <c r="R487" s="134">
        <v>5876.6575130520005</v>
      </c>
      <c r="S487" s="134">
        <v>5860.7863682240004</v>
      </c>
      <c r="T487" s="134">
        <v>5888.5907046520006</v>
      </c>
      <c r="U487" s="134">
        <v>5977.8401294640007</v>
      </c>
      <c r="V487" s="134">
        <v>5994.600839484001</v>
      </c>
      <c r="W487" s="134">
        <v>5954.9500983039998</v>
      </c>
      <c r="X487" s="134">
        <v>5862.1858061480007</v>
      </c>
      <c r="Y487" s="134">
        <v>5700.4910599679997</v>
      </c>
    </row>
    <row r="488" spans="1:25" s="66" customFormat="1" ht="15.75" hidden="1" outlineLevel="1" x14ac:dyDescent="0.25">
      <c r="A488" s="74">
        <v>5</v>
      </c>
      <c r="B488" s="134">
        <v>5492.7124974999997</v>
      </c>
      <c r="C488" s="134">
        <v>5247.5288035439999</v>
      </c>
      <c r="D488" s="134">
        <v>5184.3154331320011</v>
      </c>
      <c r="E488" s="134">
        <v>5163.0960487960001</v>
      </c>
      <c r="F488" s="134">
        <v>5164.0940975479998</v>
      </c>
      <c r="G488" s="134">
        <v>5202.6708514840011</v>
      </c>
      <c r="H488" s="134">
        <v>5372.1113238480002</v>
      </c>
      <c r="I488" s="134">
        <v>5758.9962438760003</v>
      </c>
      <c r="J488" s="134">
        <v>5876.2127304560008</v>
      </c>
      <c r="K488" s="134">
        <v>5922.7630260520009</v>
      </c>
      <c r="L488" s="134">
        <v>5931.5393460559999</v>
      </c>
      <c r="M488" s="134">
        <v>5934.6962176520001</v>
      </c>
      <c r="N488" s="134">
        <v>5949.0811377080008</v>
      </c>
      <c r="O488" s="134">
        <v>5963.238242288</v>
      </c>
      <c r="P488" s="134">
        <v>5971.2551773720006</v>
      </c>
      <c r="Q488" s="134">
        <v>5978.3174571280006</v>
      </c>
      <c r="R488" s="134">
        <v>5960.1898542520003</v>
      </c>
      <c r="S488" s="134">
        <v>5918.2935033800004</v>
      </c>
      <c r="T488" s="134">
        <v>5967.8487935880003</v>
      </c>
      <c r="U488" s="134">
        <v>6005.1671382280001</v>
      </c>
      <c r="V488" s="134">
        <v>6021.8627581119999</v>
      </c>
      <c r="W488" s="134">
        <v>5985.7268842759995</v>
      </c>
      <c r="X488" s="134">
        <v>5893.3314362239998</v>
      </c>
      <c r="Y488" s="134">
        <v>5627.1887184759998</v>
      </c>
    </row>
    <row r="489" spans="1:25" s="66" customFormat="1" ht="15.75" hidden="1" outlineLevel="1" x14ac:dyDescent="0.25">
      <c r="A489" s="74">
        <v>6</v>
      </c>
      <c r="B489" s="134">
        <v>5349.915587472</v>
      </c>
      <c r="C489" s="134">
        <v>5211.6749869640007</v>
      </c>
      <c r="D489" s="134">
        <v>5124.117905688001</v>
      </c>
      <c r="E489" s="134">
        <v>5115.0812251399993</v>
      </c>
      <c r="F489" s="134">
        <v>5117.2834414079998</v>
      </c>
      <c r="G489" s="134">
        <v>5200.5228769960004</v>
      </c>
      <c r="H489" s="134">
        <v>5356.6415681919998</v>
      </c>
      <c r="I489" s="134">
        <v>5702.8234565080011</v>
      </c>
      <c r="J489" s="134">
        <v>5860.0161349480004</v>
      </c>
      <c r="K489" s="134">
        <v>5886.1715212640011</v>
      </c>
      <c r="L489" s="134">
        <v>5934.5660373800001</v>
      </c>
      <c r="M489" s="134">
        <v>5944.3621028480002</v>
      </c>
      <c r="N489" s="134">
        <v>5958.0961215440002</v>
      </c>
      <c r="O489" s="134">
        <v>5967.7837034519998</v>
      </c>
      <c r="P489" s="134">
        <v>5964.4532581599997</v>
      </c>
      <c r="Q489" s="134">
        <v>5968.6624202879993</v>
      </c>
      <c r="R489" s="134">
        <v>5952.9540007999994</v>
      </c>
      <c r="S489" s="134">
        <v>5874.7807474640013</v>
      </c>
      <c r="T489" s="134">
        <v>5934.4900988879999</v>
      </c>
      <c r="U489" s="134">
        <v>5990.7605214600007</v>
      </c>
      <c r="V489" s="134">
        <v>5996.8030557520005</v>
      </c>
      <c r="W489" s="134">
        <v>5967.7077649599996</v>
      </c>
      <c r="X489" s="134">
        <v>5865.505403084001</v>
      </c>
      <c r="Y489" s="134">
        <v>5491.3022112199997</v>
      </c>
    </row>
    <row r="490" spans="1:25" s="66" customFormat="1" ht="15.75" hidden="1" outlineLevel="1" x14ac:dyDescent="0.25">
      <c r="A490" s="74">
        <v>7</v>
      </c>
      <c r="B490" s="134">
        <v>5345.0446756279998</v>
      </c>
      <c r="C490" s="134">
        <v>5216.5458988080009</v>
      </c>
      <c r="D490" s="134">
        <v>5117.2942897640005</v>
      </c>
      <c r="E490" s="134">
        <v>5097.4526466400002</v>
      </c>
      <c r="F490" s="134">
        <v>5108.8108753720007</v>
      </c>
      <c r="G490" s="134">
        <v>5234.8796204479995</v>
      </c>
      <c r="H490" s="134">
        <v>5503.8429107560005</v>
      </c>
      <c r="I490" s="134">
        <v>5767.5989901840003</v>
      </c>
      <c r="J490" s="134">
        <v>5866.1563044439999</v>
      </c>
      <c r="K490" s="134">
        <v>5942.1924316479999</v>
      </c>
      <c r="L490" s="134">
        <v>5955.0043400840004</v>
      </c>
      <c r="M490" s="134">
        <v>5956.7292286880001</v>
      </c>
      <c r="N490" s="134">
        <v>5966.6554744280002</v>
      </c>
      <c r="O490" s="134">
        <v>5973.8587828119998</v>
      </c>
      <c r="P490" s="134">
        <v>5992.9952827960005</v>
      </c>
      <c r="Q490" s="134">
        <v>5988.742727244</v>
      </c>
      <c r="R490" s="134">
        <v>5954.0605331120005</v>
      </c>
      <c r="S490" s="134">
        <v>5906.9027295799997</v>
      </c>
      <c r="T490" s="134">
        <v>5966.8398964799999</v>
      </c>
      <c r="U490" s="134">
        <v>6007.5429281919996</v>
      </c>
      <c r="V490" s="134">
        <v>6020.832164292</v>
      </c>
      <c r="W490" s="134">
        <v>5956.2410526679996</v>
      </c>
      <c r="X490" s="134">
        <v>5864.821956656001</v>
      </c>
      <c r="Y490" s="134">
        <v>5644.7956002640003</v>
      </c>
    </row>
    <row r="491" spans="1:25" s="66" customFormat="1" ht="15.75" hidden="1" outlineLevel="1" x14ac:dyDescent="0.25">
      <c r="A491" s="74">
        <v>8</v>
      </c>
      <c r="B491" s="134">
        <v>5344.4154709800005</v>
      </c>
      <c r="C491" s="134">
        <v>5258.6158233760007</v>
      </c>
      <c r="D491" s="134">
        <v>5199.2644677000008</v>
      </c>
      <c r="E491" s="134">
        <v>5181.1911066040002</v>
      </c>
      <c r="F491" s="134">
        <v>5188.0689643080013</v>
      </c>
      <c r="G491" s="134">
        <v>5276.8302131</v>
      </c>
      <c r="H491" s="134">
        <v>5514.2573325160001</v>
      </c>
      <c r="I491" s="134">
        <v>5711.8058952760011</v>
      </c>
      <c r="J491" s="134">
        <v>5862.26174464</v>
      </c>
      <c r="K491" s="134">
        <v>5910.6996541800008</v>
      </c>
      <c r="L491" s="134">
        <v>5919.1613718600001</v>
      </c>
      <c r="M491" s="134">
        <v>5952.541763272</v>
      </c>
      <c r="N491" s="134">
        <v>5964.9197374679998</v>
      </c>
      <c r="O491" s="134">
        <v>5978.729694656</v>
      </c>
      <c r="P491" s="134">
        <v>5985.2929500360005</v>
      </c>
      <c r="Q491" s="134">
        <v>5986.2476053640003</v>
      </c>
      <c r="R491" s="134">
        <v>5982.1577751520008</v>
      </c>
      <c r="S491" s="134">
        <v>5910.6562607559999</v>
      </c>
      <c r="T491" s="134">
        <v>5980.3244029880007</v>
      </c>
      <c r="U491" s="134">
        <v>6031.6262785119998</v>
      </c>
      <c r="V491" s="134">
        <v>6044.8504244760006</v>
      </c>
      <c r="W491" s="134">
        <v>5993.1688564920005</v>
      </c>
      <c r="X491" s="134">
        <v>5891.9428466560003</v>
      </c>
      <c r="Y491" s="134">
        <v>5729.4127770640007</v>
      </c>
    </row>
    <row r="492" spans="1:25" s="66" customFormat="1" ht="15.75" hidden="1" outlineLevel="1" x14ac:dyDescent="0.25">
      <c r="A492" s="74">
        <v>9</v>
      </c>
      <c r="B492" s="134">
        <v>5391.1718853399998</v>
      </c>
      <c r="C492" s="134">
        <v>5286.9083358240005</v>
      </c>
      <c r="D492" s="134">
        <v>5268.5637658280002</v>
      </c>
      <c r="E492" s="134">
        <v>5263.7904891880007</v>
      </c>
      <c r="F492" s="134">
        <v>5269.1821221199998</v>
      </c>
      <c r="G492" s="134">
        <v>5286.7022170600003</v>
      </c>
      <c r="H492" s="134">
        <v>5494.9581071920002</v>
      </c>
      <c r="I492" s="134">
        <v>5677.8396926400001</v>
      </c>
      <c r="J492" s="134">
        <v>5870.2027412320003</v>
      </c>
      <c r="K492" s="134">
        <v>5931.5393460559999</v>
      </c>
      <c r="L492" s="134">
        <v>5956.5556549920002</v>
      </c>
      <c r="M492" s="134">
        <v>5960.0596739800003</v>
      </c>
      <c r="N492" s="134">
        <v>5965.8743927959995</v>
      </c>
      <c r="O492" s="134">
        <v>5986.2801504320005</v>
      </c>
      <c r="P492" s="134">
        <v>5990.576099408001</v>
      </c>
      <c r="Q492" s="134">
        <v>5995.4470112520003</v>
      </c>
      <c r="R492" s="134">
        <v>5986.7140846720004</v>
      </c>
      <c r="S492" s="134">
        <v>5916.6228565560004</v>
      </c>
      <c r="T492" s="134">
        <v>5968.9878709679997</v>
      </c>
      <c r="U492" s="134">
        <v>6010.6889514320001</v>
      </c>
      <c r="V492" s="134">
        <v>6009.278665152</v>
      </c>
      <c r="W492" s="134">
        <v>5964.3556229560008</v>
      </c>
      <c r="X492" s="134">
        <v>5880.4218925840005</v>
      </c>
      <c r="Y492" s="134">
        <v>5601.033332160001</v>
      </c>
    </row>
    <row r="493" spans="1:25" s="66" customFormat="1" ht="15.75" hidden="1" outlineLevel="1" x14ac:dyDescent="0.25">
      <c r="A493" s="74">
        <v>10</v>
      </c>
      <c r="B493" s="134">
        <v>5523.2614679960006</v>
      </c>
      <c r="C493" s="134">
        <v>5272.8163213799999</v>
      </c>
      <c r="D493" s="134">
        <v>5265.0380501279997</v>
      </c>
      <c r="E493" s="134">
        <v>5263.4216450840004</v>
      </c>
      <c r="F493" s="134">
        <v>5265.5913162840006</v>
      </c>
      <c r="G493" s="134">
        <v>5264.4196938360001</v>
      </c>
      <c r="H493" s="134">
        <v>5281.6685798760009</v>
      </c>
      <c r="I493" s="134">
        <v>5554.3962497160001</v>
      </c>
      <c r="J493" s="134">
        <v>5754.689446544</v>
      </c>
      <c r="K493" s="134">
        <v>5869.1612990559997</v>
      </c>
      <c r="L493" s="134">
        <v>5873.8043954240002</v>
      </c>
      <c r="M493" s="134">
        <v>5873.4572480320012</v>
      </c>
      <c r="N493" s="134">
        <v>5877.7206519400006</v>
      </c>
      <c r="O493" s="134">
        <v>5885.6074067520003</v>
      </c>
      <c r="P493" s="134">
        <v>5897.3127828760007</v>
      </c>
      <c r="Q493" s="134">
        <v>5904.0170668840001</v>
      </c>
      <c r="R493" s="134">
        <v>5885.8460705840007</v>
      </c>
      <c r="S493" s="134">
        <v>5882.4722318680006</v>
      </c>
      <c r="T493" s="134">
        <v>5898.0830161519998</v>
      </c>
      <c r="U493" s="134">
        <v>5994.8937450960002</v>
      </c>
      <c r="V493" s="134">
        <v>5974.8351348520009</v>
      </c>
      <c r="W493" s="134">
        <v>5920.6584449880011</v>
      </c>
      <c r="X493" s="134">
        <v>5870.3329215040003</v>
      </c>
      <c r="Y493" s="134">
        <v>5649.5471801920003</v>
      </c>
    </row>
    <row r="494" spans="1:25" s="66" customFormat="1" ht="15.75" hidden="1" outlineLevel="1" x14ac:dyDescent="0.25">
      <c r="A494" s="74">
        <v>11</v>
      </c>
      <c r="B494" s="134">
        <v>5572.5130042359997</v>
      </c>
      <c r="C494" s="134">
        <v>5493.168128452</v>
      </c>
      <c r="D494" s="134">
        <v>5348.6137847520004</v>
      </c>
      <c r="E494" s="134">
        <v>5326.3746549520001</v>
      </c>
      <c r="F494" s="134">
        <v>5326.1685361880009</v>
      </c>
      <c r="G494" s="134">
        <v>5345.4135197320002</v>
      </c>
      <c r="H494" s="134">
        <v>5320.2778788800006</v>
      </c>
      <c r="I494" s="134">
        <v>5469.6380442879999</v>
      </c>
      <c r="J494" s="134">
        <v>5753.5069757399997</v>
      </c>
      <c r="K494" s="134">
        <v>5836.8331981760002</v>
      </c>
      <c r="L494" s="134">
        <v>5860.8297616480004</v>
      </c>
      <c r="M494" s="134">
        <v>5875.1061981439998</v>
      </c>
      <c r="N494" s="134">
        <v>5888.8185201280003</v>
      </c>
      <c r="O494" s="134">
        <v>5894.0474277200001</v>
      </c>
      <c r="P494" s="134">
        <v>5896.0218285120009</v>
      </c>
      <c r="Q494" s="134">
        <v>5895.0671731840002</v>
      </c>
      <c r="R494" s="134">
        <v>5895.1756567439998</v>
      </c>
      <c r="S494" s="134">
        <v>5894.351181688</v>
      </c>
      <c r="T494" s="134">
        <v>5898.3325283400009</v>
      </c>
      <c r="U494" s="134">
        <v>6023.1320157640002</v>
      </c>
      <c r="V494" s="134">
        <v>6035.2496294160001</v>
      </c>
      <c r="W494" s="134">
        <v>5977.2760149520009</v>
      </c>
      <c r="X494" s="134">
        <v>5878.2739180960007</v>
      </c>
      <c r="Y494" s="134">
        <v>5714.9193734480004</v>
      </c>
    </row>
    <row r="495" spans="1:25" s="66" customFormat="1" ht="15.75" hidden="1" outlineLevel="1" x14ac:dyDescent="0.25">
      <c r="A495" s="74">
        <v>12</v>
      </c>
      <c r="B495" s="134">
        <v>5574.5633435199998</v>
      </c>
      <c r="C495" s="134">
        <v>5358.5183337799999</v>
      </c>
      <c r="D495" s="134">
        <v>5336.604654660001</v>
      </c>
      <c r="E495" s="134">
        <v>5308.746076452001</v>
      </c>
      <c r="F495" s="134">
        <v>5313.5193530919996</v>
      </c>
      <c r="G495" s="134">
        <v>5374.7149292880003</v>
      </c>
      <c r="H495" s="134">
        <v>5596.8350183880011</v>
      </c>
      <c r="I495" s="134">
        <v>5832.3202820800007</v>
      </c>
      <c r="J495" s="134">
        <v>5925.7354755960005</v>
      </c>
      <c r="K495" s="134">
        <v>5990.1638618799998</v>
      </c>
      <c r="L495" s="134">
        <v>5994.5791427720005</v>
      </c>
      <c r="M495" s="134">
        <v>5990.5977961199997</v>
      </c>
      <c r="N495" s="134">
        <v>6009.7342961040004</v>
      </c>
      <c r="O495" s="134">
        <v>6019.29169774</v>
      </c>
      <c r="P495" s="134">
        <v>6028.8057059519997</v>
      </c>
      <c r="Q495" s="134">
        <v>6036.4429485760002</v>
      </c>
      <c r="R495" s="134">
        <v>6021.9061515360008</v>
      </c>
      <c r="S495" s="134">
        <v>5992.4854100640005</v>
      </c>
      <c r="T495" s="134">
        <v>6029.5000007359995</v>
      </c>
      <c r="U495" s="134">
        <v>6082.8956089680005</v>
      </c>
      <c r="V495" s="134">
        <v>6103.366456740001</v>
      </c>
      <c r="W495" s="134">
        <v>6050.3613893239999</v>
      </c>
      <c r="X495" s="134">
        <v>5932.8953905560011</v>
      </c>
      <c r="Y495" s="134">
        <v>5760.081079476</v>
      </c>
    </row>
    <row r="496" spans="1:25" s="66" customFormat="1" ht="15.75" hidden="1" outlineLevel="1" x14ac:dyDescent="0.25">
      <c r="A496" s="74">
        <v>13</v>
      </c>
      <c r="B496" s="134">
        <v>5489.696654532001</v>
      </c>
      <c r="C496" s="134">
        <v>5306.7933723719998</v>
      </c>
      <c r="D496" s="134">
        <v>5261.0350067640011</v>
      </c>
      <c r="E496" s="134">
        <v>5240.4339787200006</v>
      </c>
      <c r="F496" s="134">
        <v>5234.4999279879994</v>
      </c>
      <c r="G496" s="134">
        <v>5320.6358746280002</v>
      </c>
      <c r="H496" s="134">
        <v>5511.3825181760003</v>
      </c>
      <c r="I496" s="134">
        <v>5769.7361163160003</v>
      </c>
      <c r="J496" s="134">
        <v>5870.4631017760003</v>
      </c>
      <c r="K496" s="134">
        <v>5933.7198656119999</v>
      </c>
      <c r="L496" s="134">
        <v>5987.6687400000001</v>
      </c>
      <c r="M496" s="134">
        <v>5985.1085279839999</v>
      </c>
      <c r="N496" s="134">
        <v>5952.9214557320001</v>
      </c>
      <c r="O496" s="134">
        <v>5976.0609990800003</v>
      </c>
      <c r="P496" s="134">
        <v>5964.8329506199998</v>
      </c>
      <c r="Q496" s="134">
        <v>5970.4415506720006</v>
      </c>
      <c r="R496" s="134">
        <v>5959.0290801600004</v>
      </c>
      <c r="S496" s="134">
        <v>5957.6187938800003</v>
      </c>
      <c r="T496" s="134">
        <v>5967.6426748240001</v>
      </c>
      <c r="U496" s="134">
        <v>6023.9022490400002</v>
      </c>
      <c r="V496" s="134">
        <v>6021.8193646880009</v>
      </c>
      <c r="W496" s="134">
        <v>5987.8097686279998</v>
      </c>
      <c r="X496" s="134">
        <v>5870.3003764360001</v>
      </c>
      <c r="Y496" s="134">
        <v>5634.5330554880002</v>
      </c>
    </row>
    <row r="497" spans="1:25" s="66" customFormat="1" ht="15.75" hidden="1" outlineLevel="1" x14ac:dyDescent="0.25">
      <c r="A497" s="74">
        <v>14</v>
      </c>
      <c r="B497" s="134">
        <v>5343.9489916720004</v>
      </c>
      <c r="C497" s="134">
        <v>5264.3871487679999</v>
      </c>
      <c r="D497" s="134">
        <v>5198.4942344240008</v>
      </c>
      <c r="E497" s="134">
        <v>5180.3666315479995</v>
      </c>
      <c r="F497" s="134">
        <v>5211.79431888</v>
      </c>
      <c r="G497" s="134">
        <v>5271.6772439999995</v>
      </c>
      <c r="H497" s="134">
        <v>5535.2163563080012</v>
      </c>
      <c r="I497" s="134">
        <v>5861.5782982119999</v>
      </c>
      <c r="J497" s="134">
        <v>5908.7035566760005</v>
      </c>
      <c r="K497" s="134">
        <v>5961.9038945000002</v>
      </c>
      <c r="L497" s="134">
        <v>5967.176195516</v>
      </c>
      <c r="M497" s="134">
        <v>5961.567595464001</v>
      </c>
      <c r="N497" s="134">
        <v>5965.9720280000001</v>
      </c>
      <c r="O497" s="134">
        <v>5987.9399489000007</v>
      </c>
      <c r="P497" s="134">
        <v>5963.5636929680004</v>
      </c>
      <c r="Q497" s="134">
        <v>5959.3653791960005</v>
      </c>
      <c r="R497" s="134">
        <v>5962.0666198400013</v>
      </c>
      <c r="S497" s="134">
        <v>5957.9008511360007</v>
      </c>
      <c r="T497" s="134">
        <v>5979.4239894399998</v>
      </c>
      <c r="U497" s="134">
        <v>6032.5266920600006</v>
      </c>
      <c r="V497" s="134">
        <v>6035.5859284520002</v>
      </c>
      <c r="W497" s="134">
        <v>5988.8186657360002</v>
      </c>
      <c r="X497" s="134">
        <v>5869.4108112439999</v>
      </c>
      <c r="Y497" s="134">
        <v>5589.2411691880006</v>
      </c>
    </row>
    <row r="498" spans="1:25" s="66" customFormat="1" ht="15.75" hidden="1" outlineLevel="1" x14ac:dyDescent="0.25">
      <c r="A498" s="74">
        <v>15</v>
      </c>
      <c r="B498" s="134">
        <v>5394.4697855640006</v>
      </c>
      <c r="C498" s="134">
        <v>5325.5718766079999</v>
      </c>
      <c r="D498" s="134">
        <v>5266.2964594240002</v>
      </c>
      <c r="E498" s="134">
        <v>5241.7249330840004</v>
      </c>
      <c r="F498" s="134">
        <v>5261.3713058000003</v>
      </c>
      <c r="G498" s="134">
        <v>5364.7018967000004</v>
      </c>
      <c r="H498" s="134">
        <v>5619.8335331080007</v>
      </c>
      <c r="I498" s="134">
        <v>5858.4973651079999</v>
      </c>
      <c r="J498" s="134">
        <v>5946.6185608960004</v>
      </c>
      <c r="K498" s="134">
        <v>5987.8206169840005</v>
      </c>
      <c r="L498" s="134">
        <v>5976.9288675600001</v>
      </c>
      <c r="M498" s="134">
        <v>5966.4385073080011</v>
      </c>
      <c r="N498" s="134">
        <v>5969.2807765799998</v>
      </c>
      <c r="O498" s="134">
        <v>5983.4161844480004</v>
      </c>
      <c r="P498" s="134">
        <v>6012.533171952</v>
      </c>
      <c r="Q498" s="134">
        <v>6013.9217615199996</v>
      </c>
      <c r="R498" s="134">
        <v>6004.1799378320011</v>
      </c>
      <c r="S498" s="134">
        <v>5965.8743927959995</v>
      </c>
      <c r="T498" s="134">
        <v>6002.1621436160003</v>
      </c>
      <c r="U498" s="134">
        <v>6117.3499876240003</v>
      </c>
      <c r="V498" s="134">
        <v>6125.1391072320002</v>
      </c>
      <c r="W498" s="134">
        <v>6009.235271728001</v>
      </c>
      <c r="X498" s="134">
        <v>5915.6248078039998</v>
      </c>
      <c r="Y498" s="134">
        <v>5794.7524252520006</v>
      </c>
    </row>
    <row r="499" spans="1:25" s="66" customFormat="1" ht="15.75" hidden="1" outlineLevel="1" x14ac:dyDescent="0.25">
      <c r="A499" s="74">
        <v>16</v>
      </c>
      <c r="B499" s="134">
        <v>5375.4200724280008</v>
      </c>
      <c r="C499" s="134">
        <v>5312.130763524</v>
      </c>
      <c r="D499" s="134">
        <v>5226.3094192080007</v>
      </c>
      <c r="E499" s="134">
        <v>5220.0282210840005</v>
      </c>
      <c r="F499" s="134">
        <v>5250.5988882920001</v>
      </c>
      <c r="G499" s="134">
        <v>5332.8945169080007</v>
      </c>
      <c r="H499" s="134">
        <v>5498.9069087759999</v>
      </c>
      <c r="I499" s="134">
        <v>5855.2754033760002</v>
      </c>
      <c r="J499" s="134">
        <v>5861.9796873840005</v>
      </c>
      <c r="K499" s="134">
        <v>5916.3624960120014</v>
      </c>
      <c r="L499" s="134">
        <v>5914.887119596</v>
      </c>
      <c r="M499" s="134">
        <v>5910.9057729440001</v>
      </c>
      <c r="N499" s="134">
        <v>5919.6061544560007</v>
      </c>
      <c r="O499" s="134">
        <v>5922.9799931719999</v>
      </c>
      <c r="P499" s="134">
        <v>5928.4258678840006</v>
      </c>
      <c r="Q499" s="134">
        <v>5931.3766207159997</v>
      </c>
      <c r="R499" s="134">
        <v>5933.3184764400012</v>
      </c>
      <c r="S499" s="134">
        <v>5919.9533018480006</v>
      </c>
      <c r="T499" s="134">
        <v>5944.6767051720008</v>
      </c>
      <c r="U499" s="134">
        <v>5989.9143496919996</v>
      </c>
      <c r="V499" s="134">
        <v>5985.3580401720001</v>
      </c>
      <c r="W499" s="134">
        <v>5942.1707349360004</v>
      </c>
      <c r="X499" s="134">
        <v>5858.9096026360003</v>
      </c>
      <c r="Y499" s="134">
        <v>5738.2867322720003</v>
      </c>
    </row>
    <row r="500" spans="1:25" s="66" customFormat="1" ht="15.75" hidden="1" outlineLevel="1" x14ac:dyDescent="0.25">
      <c r="A500" s="74">
        <v>17</v>
      </c>
      <c r="B500" s="134">
        <v>5542.463058115999</v>
      </c>
      <c r="C500" s="134">
        <v>5358.9631163759996</v>
      </c>
      <c r="D500" s="134">
        <v>5329.1518340879993</v>
      </c>
      <c r="E500" s="134">
        <v>5299.253764952</v>
      </c>
      <c r="F500" s="134">
        <v>5298.4292898960002</v>
      </c>
      <c r="G500" s="134">
        <v>5307.8565112600008</v>
      </c>
      <c r="H500" s="134">
        <v>5342.9292462080002</v>
      </c>
      <c r="I500" s="134">
        <v>5523.6520088119996</v>
      </c>
      <c r="J500" s="134">
        <v>5801.0553200880004</v>
      </c>
      <c r="K500" s="134">
        <v>5874.6939606160004</v>
      </c>
      <c r="L500" s="134">
        <v>5873.5006414560003</v>
      </c>
      <c r="M500" s="134">
        <v>5874.1840878840003</v>
      </c>
      <c r="N500" s="134">
        <v>5875.3557103319999</v>
      </c>
      <c r="O500" s="134">
        <v>5874.7590507519999</v>
      </c>
      <c r="P500" s="134">
        <v>5871.5370890200002</v>
      </c>
      <c r="Q500" s="134">
        <v>5875.865583064</v>
      </c>
      <c r="R500" s="134">
        <v>5876.7009064760005</v>
      </c>
      <c r="S500" s="134">
        <v>5837.397312688001</v>
      </c>
      <c r="T500" s="134">
        <v>5914.7352426119996</v>
      </c>
      <c r="U500" s="134">
        <v>5996.2280928840009</v>
      </c>
      <c r="V500" s="134">
        <v>5946.3907454199998</v>
      </c>
      <c r="W500" s="134">
        <v>5893.7436737520002</v>
      </c>
      <c r="X500" s="134">
        <v>5807.1846412280001</v>
      </c>
      <c r="Y500" s="134">
        <v>5475.5720950200002</v>
      </c>
    </row>
    <row r="501" spans="1:25" s="66" customFormat="1" ht="15.75" hidden="1" outlineLevel="1" x14ac:dyDescent="0.25">
      <c r="A501" s="74">
        <v>18</v>
      </c>
      <c r="B501" s="134">
        <v>5506.0234303119996</v>
      </c>
      <c r="C501" s="134">
        <v>5302.1719727159998</v>
      </c>
      <c r="D501" s="134">
        <v>5249.3947207760002</v>
      </c>
      <c r="E501" s="134">
        <v>5197.3877021120006</v>
      </c>
      <c r="F501" s="134">
        <v>5199.7417953639997</v>
      </c>
      <c r="G501" s="134">
        <v>5192.1804912320013</v>
      </c>
      <c r="H501" s="134">
        <v>5233.4367891000002</v>
      </c>
      <c r="I501" s="134">
        <v>5337.1036790359994</v>
      </c>
      <c r="J501" s="134">
        <v>5587.1257397680001</v>
      </c>
      <c r="K501" s="134">
        <v>5786.9090638640009</v>
      </c>
      <c r="L501" s="134">
        <v>5793.7543765</v>
      </c>
      <c r="M501" s="134">
        <v>5784.2078232200001</v>
      </c>
      <c r="N501" s="134">
        <v>5793.4506225320001</v>
      </c>
      <c r="O501" s="134">
        <v>5803.170749508</v>
      </c>
      <c r="P501" s="134">
        <v>5808.2152350480001</v>
      </c>
      <c r="Q501" s="134">
        <v>5806.9568257520004</v>
      </c>
      <c r="R501" s="134">
        <v>5799.655882164001</v>
      </c>
      <c r="S501" s="134">
        <v>5791.9752461159997</v>
      </c>
      <c r="T501" s="134">
        <v>5888.0157417840001</v>
      </c>
      <c r="U501" s="134">
        <v>5971.3528125760004</v>
      </c>
      <c r="V501" s="134">
        <v>5914.7352426119996</v>
      </c>
      <c r="W501" s="134">
        <v>5875.1712882800002</v>
      </c>
      <c r="X501" s="134">
        <v>5764.1600613320006</v>
      </c>
      <c r="Y501" s="134">
        <v>5554.3854013599994</v>
      </c>
    </row>
    <row r="502" spans="1:25" s="66" customFormat="1" ht="15.75" hidden="1" outlineLevel="1" x14ac:dyDescent="0.25">
      <c r="A502" s="74">
        <v>19</v>
      </c>
      <c r="B502" s="134">
        <v>5376.4181211800005</v>
      </c>
      <c r="C502" s="134">
        <v>5280.1389616799997</v>
      </c>
      <c r="D502" s="134">
        <v>5208.8110209800006</v>
      </c>
      <c r="E502" s="134">
        <v>5189.5985825040007</v>
      </c>
      <c r="F502" s="134">
        <v>5238.0039469760004</v>
      </c>
      <c r="G502" s="134">
        <v>5305.1118771920001</v>
      </c>
      <c r="H502" s="134">
        <v>5531.8316692360004</v>
      </c>
      <c r="I502" s="134">
        <v>5845.6312148919997</v>
      </c>
      <c r="J502" s="134">
        <v>5897.3670246560005</v>
      </c>
      <c r="K502" s="134">
        <v>5945.6856022800002</v>
      </c>
      <c r="L502" s="134">
        <v>5947.1284336280005</v>
      </c>
      <c r="M502" s="134">
        <v>5937.4625484320004</v>
      </c>
      <c r="N502" s="134">
        <v>5942.0080095960002</v>
      </c>
      <c r="O502" s="134">
        <v>5945.3818483120012</v>
      </c>
      <c r="P502" s="134">
        <v>5949.2221663359996</v>
      </c>
      <c r="Q502" s="134">
        <v>5957.0438310120007</v>
      </c>
      <c r="R502" s="134">
        <v>5960.4719115079997</v>
      </c>
      <c r="S502" s="134">
        <v>5957.846609356</v>
      </c>
      <c r="T502" s="134">
        <v>5993.6244874439999</v>
      </c>
      <c r="U502" s="134">
        <v>6055.2865429480007</v>
      </c>
      <c r="V502" s="134">
        <v>6029.6301810080004</v>
      </c>
      <c r="W502" s="134">
        <v>5981.7021441999996</v>
      </c>
      <c r="X502" s="134">
        <v>5884.0777885560001</v>
      </c>
      <c r="Y502" s="134">
        <v>5666.9913366400015</v>
      </c>
    </row>
    <row r="503" spans="1:25" s="66" customFormat="1" ht="15.75" hidden="1" outlineLevel="1" x14ac:dyDescent="0.25">
      <c r="A503" s="74">
        <v>20</v>
      </c>
      <c r="B503" s="134">
        <v>5522.4586896520004</v>
      </c>
      <c r="C503" s="134">
        <v>5320.1585469639995</v>
      </c>
      <c r="D503" s="134">
        <v>5310.6987805320005</v>
      </c>
      <c r="E503" s="134">
        <v>5268.6071592520002</v>
      </c>
      <c r="F503" s="134">
        <v>5270.8853140119991</v>
      </c>
      <c r="G503" s="134">
        <v>5376.2553958400003</v>
      </c>
      <c r="H503" s="134">
        <v>5644.6871167039999</v>
      </c>
      <c r="I503" s="134">
        <v>5857.6294966280002</v>
      </c>
      <c r="J503" s="134">
        <v>5925.1822094400013</v>
      </c>
      <c r="K503" s="134">
        <v>5933.6873205439997</v>
      </c>
      <c r="L503" s="134">
        <v>5935.596631200001</v>
      </c>
      <c r="M503" s="134">
        <v>5929.6734288240004</v>
      </c>
      <c r="N503" s="134">
        <v>5928.5560481560005</v>
      </c>
      <c r="O503" s="134">
        <v>5936.9309789880008</v>
      </c>
      <c r="P503" s="134">
        <v>5935.5749344880005</v>
      </c>
      <c r="Q503" s="134">
        <v>5937.8964826720003</v>
      </c>
      <c r="R503" s="134">
        <v>5939.4044041560001</v>
      </c>
      <c r="S503" s="134">
        <v>5944.6875535280005</v>
      </c>
      <c r="T503" s="134">
        <v>5963.3684225600009</v>
      </c>
      <c r="U503" s="134">
        <v>5999.7538085840006</v>
      </c>
      <c r="V503" s="134">
        <v>5978.2957604159992</v>
      </c>
      <c r="W503" s="134">
        <v>5952.5200665600005</v>
      </c>
      <c r="X503" s="134">
        <v>5870.3003764360001</v>
      </c>
      <c r="Y503" s="134">
        <v>5715.3641560440001</v>
      </c>
    </row>
    <row r="504" spans="1:25" s="66" customFormat="1" ht="15.75" hidden="1" outlineLevel="1" x14ac:dyDescent="0.25">
      <c r="A504" s="74">
        <v>21</v>
      </c>
      <c r="B504" s="134">
        <v>5381.3866682280004</v>
      </c>
      <c r="C504" s="134">
        <v>5268.4769789800002</v>
      </c>
      <c r="D504" s="134">
        <v>5183.6645317720004</v>
      </c>
      <c r="E504" s="134">
        <v>5166.1769819000001</v>
      </c>
      <c r="F504" s="134">
        <v>5242.7446785479997</v>
      </c>
      <c r="G504" s="134">
        <v>5313.3566277520003</v>
      </c>
      <c r="H504" s="134">
        <v>5749.3303586800002</v>
      </c>
      <c r="I504" s="134">
        <v>5842.832339044</v>
      </c>
      <c r="J504" s="134">
        <v>5898.2674382040004</v>
      </c>
      <c r="K504" s="134">
        <v>5922.3616368800003</v>
      </c>
      <c r="L504" s="134">
        <v>5923.7827715160001</v>
      </c>
      <c r="M504" s="134">
        <v>5911.8278832040005</v>
      </c>
      <c r="N504" s="134">
        <v>5913.4551366040005</v>
      </c>
      <c r="O504" s="134">
        <v>5920.5499614280006</v>
      </c>
      <c r="P504" s="134">
        <v>5922.4158786600001</v>
      </c>
      <c r="Q504" s="134">
        <v>5925.67038546</v>
      </c>
      <c r="R504" s="134">
        <v>5922.9799931719999</v>
      </c>
      <c r="S504" s="134">
        <v>5928.3607777480001</v>
      </c>
      <c r="T504" s="134">
        <v>5986.388633992</v>
      </c>
      <c r="U504" s="134">
        <v>6032.5266920600006</v>
      </c>
      <c r="V504" s="134">
        <v>6025.5511991519998</v>
      </c>
      <c r="W504" s="134">
        <v>5990.239800372</v>
      </c>
      <c r="X504" s="134">
        <v>5926.0826229880004</v>
      </c>
      <c r="Y504" s="134">
        <v>5775.398958148</v>
      </c>
    </row>
    <row r="505" spans="1:25" s="66" customFormat="1" ht="15.75" hidden="1" outlineLevel="1" x14ac:dyDescent="0.25">
      <c r="A505" s="74">
        <v>22</v>
      </c>
      <c r="B505" s="134">
        <v>5251.7596623840009</v>
      </c>
      <c r="C505" s="134">
        <v>5239.8807125640014</v>
      </c>
      <c r="D505" s="134">
        <v>5167.2835142120002</v>
      </c>
      <c r="E505" s="134">
        <v>5155.5564413760003</v>
      </c>
      <c r="F505" s="134">
        <v>5187.960480748</v>
      </c>
      <c r="G505" s="134">
        <v>5278.066925684001</v>
      </c>
      <c r="H505" s="134">
        <v>5575.7024209000001</v>
      </c>
      <c r="I505" s="134">
        <v>5857.8030703240001</v>
      </c>
      <c r="J505" s="134">
        <v>5889.9359007960002</v>
      </c>
      <c r="K505" s="134">
        <v>5935.336270656001</v>
      </c>
      <c r="L505" s="134">
        <v>5930.9318381200001</v>
      </c>
      <c r="M505" s="134">
        <v>5925.0303324560009</v>
      </c>
      <c r="N505" s="134">
        <v>5924.1733123320009</v>
      </c>
      <c r="O505" s="134">
        <v>5929.0876176000002</v>
      </c>
      <c r="P505" s="134">
        <v>5922.4267270159999</v>
      </c>
      <c r="Q505" s="134">
        <v>5938.9704699159993</v>
      </c>
      <c r="R505" s="134">
        <v>5940.858083860001</v>
      </c>
      <c r="S505" s="134">
        <v>5912.6089648360012</v>
      </c>
      <c r="T505" s="134">
        <v>5974.2710203400002</v>
      </c>
      <c r="U505" s="134">
        <v>6005.2647734320008</v>
      </c>
      <c r="V505" s="134">
        <v>6002.346565668</v>
      </c>
      <c r="W505" s="134">
        <v>6008.4433417399996</v>
      </c>
      <c r="X505" s="134">
        <v>5883.2750102120008</v>
      </c>
      <c r="Y505" s="134">
        <v>5755.8719173480004</v>
      </c>
    </row>
    <row r="506" spans="1:25" s="66" customFormat="1" ht="15.75" hidden="1" outlineLevel="1" x14ac:dyDescent="0.25">
      <c r="A506" s="74">
        <v>23</v>
      </c>
      <c r="B506" s="134">
        <v>5315.038122932001</v>
      </c>
      <c r="C506" s="134">
        <v>5227.025410704</v>
      </c>
      <c r="D506" s="134">
        <v>5168.0537474880002</v>
      </c>
      <c r="E506" s="134">
        <v>5175.6801417560009</v>
      </c>
      <c r="F506" s="134">
        <v>5207.3681896320004</v>
      </c>
      <c r="G506" s="134">
        <v>5332.7860333480003</v>
      </c>
      <c r="H506" s="134">
        <v>5575.3986669320002</v>
      </c>
      <c r="I506" s="134">
        <v>5840.5758809959998</v>
      </c>
      <c r="J506" s="134">
        <v>5878.7403974040008</v>
      </c>
      <c r="K506" s="134">
        <v>5964.3013811760002</v>
      </c>
      <c r="L506" s="134">
        <v>5975.7030033320007</v>
      </c>
      <c r="M506" s="134">
        <v>5966.6663227839999</v>
      </c>
      <c r="N506" s="134">
        <v>5960.6997269840003</v>
      </c>
      <c r="O506" s="134">
        <v>5963.6287831040008</v>
      </c>
      <c r="P506" s="134">
        <v>5963.4226643399998</v>
      </c>
      <c r="Q506" s="134">
        <v>5960.9058457479996</v>
      </c>
      <c r="R506" s="134">
        <v>5963.3792709159998</v>
      </c>
      <c r="S506" s="134">
        <v>5925.8005657320009</v>
      </c>
      <c r="T506" s="134">
        <v>5983.947753892</v>
      </c>
      <c r="U506" s="134">
        <v>6019.1181240440001</v>
      </c>
      <c r="V506" s="134">
        <v>6006.6099695759995</v>
      </c>
      <c r="W506" s="134">
        <v>6005.3515602800007</v>
      </c>
      <c r="X506" s="134">
        <v>5864.7894115880008</v>
      </c>
      <c r="Y506" s="134">
        <v>5719.7794369359999</v>
      </c>
    </row>
    <row r="507" spans="1:25" s="66" customFormat="1" ht="15.75" hidden="1" outlineLevel="1" x14ac:dyDescent="0.25">
      <c r="A507" s="74">
        <v>24</v>
      </c>
      <c r="B507" s="134">
        <v>5731.4631163480008</v>
      </c>
      <c r="C507" s="134">
        <v>5512.1744481639998</v>
      </c>
      <c r="D507" s="134">
        <v>5367.837071584001</v>
      </c>
      <c r="E507" s="134">
        <v>5315.1899999159996</v>
      </c>
      <c r="F507" s="134">
        <v>5321.7098618720001</v>
      </c>
      <c r="G507" s="134">
        <v>5377.3076863719998</v>
      </c>
      <c r="H507" s="134">
        <v>5541.1938004639997</v>
      </c>
      <c r="I507" s="134">
        <v>5822.5893067480001</v>
      </c>
      <c r="J507" s="134">
        <v>5877.7098035839999</v>
      </c>
      <c r="K507" s="134">
        <v>5960.5370016440002</v>
      </c>
      <c r="L507" s="134">
        <v>5955.0694302200009</v>
      </c>
      <c r="M507" s="134">
        <v>5951.0229934320005</v>
      </c>
      <c r="N507" s="134">
        <v>5961.1987513599997</v>
      </c>
      <c r="O507" s="134">
        <v>5965.1475529440004</v>
      </c>
      <c r="P507" s="134">
        <v>5962.4788573679998</v>
      </c>
      <c r="Q507" s="134">
        <v>5963.4660577640007</v>
      </c>
      <c r="R507" s="134">
        <v>5948.690596892</v>
      </c>
      <c r="S507" s="134">
        <v>5939.0464084080004</v>
      </c>
      <c r="T507" s="134">
        <v>5982.4832258320002</v>
      </c>
      <c r="U507" s="134">
        <v>6020.5609553919994</v>
      </c>
      <c r="V507" s="134">
        <v>6008.9423661159999</v>
      </c>
      <c r="W507" s="134">
        <v>5987.4192278120008</v>
      </c>
      <c r="X507" s="134">
        <v>5845.360005992</v>
      </c>
      <c r="Y507" s="134">
        <v>5483.8059972239998</v>
      </c>
    </row>
    <row r="508" spans="1:25" s="66" customFormat="1" ht="15.75" hidden="1" outlineLevel="1" x14ac:dyDescent="0.25">
      <c r="A508" s="74">
        <v>25</v>
      </c>
      <c r="B508" s="134">
        <v>5568.6075960760008</v>
      </c>
      <c r="C508" s="134">
        <v>5313.758016924</v>
      </c>
      <c r="D508" s="134">
        <v>5226.2443290719993</v>
      </c>
      <c r="E508" s="134">
        <v>5216.3831734680007</v>
      </c>
      <c r="F508" s="134">
        <v>5212.2824949000005</v>
      </c>
      <c r="G508" s="134">
        <v>5228.262123288001</v>
      </c>
      <c r="H508" s="134">
        <v>5326.1359911200007</v>
      </c>
      <c r="I508" s="134">
        <v>5437.114673</v>
      </c>
      <c r="J508" s="134">
        <v>5676.8524922440001</v>
      </c>
      <c r="K508" s="134">
        <v>5848.7121479959997</v>
      </c>
      <c r="L508" s="134">
        <v>5860.721278088</v>
      </c>
      <c r="M508" s="134">
        <v>5847.4428903440003</v>
      </c>
      <c r="N508" s="134">
        <v>5857.2172591000008</v>
      </c>
      <c r="O508" s="134">
        <v>5873.7935470679995</v>
      </c>
      <c r="P508" s="134">
        <v>5876.0283084040002</v>
      </c>
      <c r="Q508" s="134">
        <v>5882.1793262560004</v>
      </c>
      <c r="R508" s="134">
        <v>5882.754289124</v>
      </c>
      <c r="S508" s="134">
        <v>5888.1350737000002</v>
      </c>
      <c r="T508" s="134">
        <v>5902.7586575879996</v>
      </c>
      <c r="U508" s="134">
        <v>6008.9315177600001</v>
      </c>
      <c r="V508" s="134">
        <v>6002.6177745680006</v>
      </c>
      <c r="W508" s="134">
        <v>5985.998093176001</v>
      </c>
      <c r="X508" s="134">
        <v>5851.1855731640007</v>
      </c>
      <c r="Y508" s="134">
        <v>5635.1731084920002</v>
      </c>
    </row>
    <row r="509" spans="1:25" s="66" customFormat="1" ht="15.75" hidden="1" outlineLevel="1" x14ac:dyDescent="0.25">
      <c r="A509" s="74">
        <v>26</v>
      </c>
      <c r="B509" s="134">
        <v>5444.4915550800006</v>
      </c>
      <c r="C509" s="134">
        <v>5298.7655889320004</v>
      </c>
      <c r="D509" s="134">
        <v>5265.7106481999999</v>
      </c>
      <c r="E509" s="134">
        <v>5238.1992173839999</v>
      </c>
      <c r="F509" s="134">
        <v>5235.0314974320008</v>
      </c>
      <c r="G509" s="134">
        <v>5328.1429369800007</v>
      </c>
      <c r="H509" s="134">
        <v>5567.5227604760003</v>
      </c>
      <c r="I509" s="134">
        <v>5849.938012224</v>
      </c>
      <c r="J509" s="134">
        <v>5922.4592720840001</v>
      </c>
      <c r="K509" s="134">
        <v>5950.9145098720001</v>
      </c>
      <c r="L509" s="134">
        <v>5934.2839801240007</v>
      </c>
      <c r="M509" s="134">
        <v>5928.5018063760008</v>
      </c>
      <c r="N509" s="134">
        <v>5924.8459104040003</v>
      </c>
      <c r="O509" s="134">
        <v>5926.440618736</v>
      </c>
      <c r="P509" s="134">
        <v>5924.303492604</v>
      </c>
      <c r="Q509" s="134">
        <v>5926.4297703800003</v>
      </c>
      <c r="R509" s="134">
        <v>5931.3440756480004</v>
      </c>
      <c r="S509" s="134">
        <v>5941.6066204240005</v>
      </c>
      <c r="T509" s="134">
        <v>5989.8926529800001</v>
      </c>
      <c r="U509" s="134">
        <v>6058.7363201560001</v>
      </c>
      <c r="V509" s="134">
        <v>6031.9408808360004</v>
      </c>
      <c r="W509" s="134">
        <v>5985.7051875640009</v>
      </c>
      <c r="X509" s="134">
        <v>5832.5697942679999</v>
      </c>
      <c r="Y509" s="134">
        <v>5664.4962147599999</v>
      </c>
    </row>
    <row r="510" spans="1:25" s="66" customFormat="1" ht="15.75" hidden="1" outlineLevel="1" x14ac:dyDescent="0.25">
      <c r="A510" s="74">
        <v>27</v>
      </c>
      <c r="B510" s="134">
        <v>5447.6701233880012</v>
      </c>
      <c r="C510" s="134">
        <v>5302.6818454479999</v>
      </c>
      <c r="D510" s="134">
        <v>5183.1112656160003</v>
      </c>
      <c r="E510" s="134">
        <v>5164.7558472640012</v>
      </c>
      <c r="F510" s="134">
        <v>5246.151062332</v>
      </c>
      <c r="G510" s="134">
        <v>5416.0688623599999</v>
      </c>
      <c r="H510" s="134">
        <v>5641.0095240199998</v>
      </c>
      <c r="I510" s="134">
        <v>5852.7368880719996</v>
      </c>
      <c r="J510" s="134">
        <v>5938.1785399279997</v>
      </c>
      <c r="K510" s="134">
        <v>5997.1610515000002</v>
      </c>
      <c r="L510" s="134">
        <v>6015.3754412240005</v>
      </c>
      <c r="M510" s="134">
        <v>5985.9546997520001</v>
      </c>
      <c r="N510" s="134">
        <v>5977.8184327520003</v>
      </c>
      <c r="O510" s="134">
        <v>5988.8837558720006</v>
      </c>
      <c r="P510" s="134">
        <v>5995.1324089280006</v>
      </c>
      <c r="Q510" s="134">
        <v>5998.7123664080009</v>
      </c>
      <c r="R510" s="134">
        <v>5989.5455055879993</v>
      </c>
      <c r="S510" s="134">
        <v>5988.4281249199994</v>
      </c>
      <c r="T510" s="134">
        <v>6054.7766702160006</v>
      </c>
      <c r="U510" s="134">
        <v>6098.0724590120008</v>
      </c>
      <c r="V510" s="134">
        <v>6090.0880689960004</v>
      </c>
      <c r="W510" s="134">
        <v>6056.7944644320005</v>
      </c>
      <c r="X510" s="134">
        <v>5927.9159951520005</v>
      </c>
      <c r="Y510" s="134">
        <v>5584.0773517320004</v>
      </c>
    </row>
    <row r="511" spans="1:25" s="66" customFormat="1" ht="15.75" hidden="1" outlineLevel="1" x14ac:dyDescent="0.25">
      <c r="A511" s="74">
        <v>28</v>
      </c>
      <c r="B511" s="134">
        <v>5999.4500546160007</v>
      </c>
      <c r="C511" s="134">
        <v>5847.8225828040004</v>
      </c>
      <c r="D511" s="134">
        <v>5216.4916570280002</v>
      </c>
      <c r="E511" s="134">
        <v>5167.337755992</v>
      </c>
      <c r="F511" s="134">
        <v>5862.1424127239998</v>
      </c>
      <c r="G511" s="134">
        <v>5886.4861235879998</v>
      </c>
      <c r="H511" s="134">
        <v>5578.9026859200003</v>
      </c>
      <c r="I511" s="134">
        <v>5863.5852440720009</v>
      </c>
      <c r="J511" s="134">
        <v>5906.7617009520009</v>
      </c>
      <c r="K511" s="134">
        <v>5982.1686235080006</v>
      </c>
      <c r="L511" s="134">
        <v>5977.7641909719996</v>
      </c>
      <c r="M511" s="134">
        <v>5967.5992814000001</v>
      </c>
      <c r="N511" s="134">
        <v>5956.9678925199996</v>
      </c>
      <c r="O511" s="134">
        <v>5965.9611796439995</v>
      </c>
      <c r="P511" s="134">
        <v>5966.7422612760001</v>
      </c>
      <c r="Q511" s="134">
        <v>5973.1102462480003</v>
      </c>
      <c r="R511" s="134">
        <v>5979.4673828640007</v>
      </c>
      <c r="S511" s="134">
        <v>5975.6270648400005</v>
      </c>
      <c r="T511" s="134">
        <v>6024.0758227360002</v>
      </c>
      <c r="U511" s="134">
        <v>6069.1941353399998</v>
      </c>
      <c r="V511" s="134">
        <v>6074.3796495080005</v>
      </c>
      <c r="W511" s="134">
        <v>6043.3316546360002</v>
      </c>
      <c r="X511" s="134">
        <v>5901.6955187000003</v>
      </c>
      <c r="Y511" s="134">
        <v>5864.6375346040004</v>
      </c>
    </row>
    <row r="512" spans="1:25" s="66" customFormat="1" ht="15.75" hidden="1" outlineLevel="1" x14ac:dyDescent="0.25">
      <c r="A512" s="74">
        <v>29</v>
      </c>
      <c r="B512" s="134">
        <v>5395.4244408920003</v>
      </c>
      <c r="C512" s="134">
        <v>5206.229112252</v>
      </c>
      <c r="D512" s="134">
        <v>5107.1619252600012</v>
      </c>
      <c r="E512" s="134">
        <v>5102.2584683480009</v>
      </c>
      <c r="F512" s="134">
        <v>5150.6312877520004</v>
      </c>
      <c r="G512" s="134">
        <v>5281.2780390600001</v>
      </c>
      <c r="H512" s="134">
        <v>5466.9368036440001</v>
      </c>
      <c r="I512" s="134">
        <v>5837.5817347400007</v>
      </c>
      <c r="J512" s="134">
        <v>5887.2672052200005</v>
      </c>
      <c r="K512" s="134">
        <v>5959.7450716560006</v>
      </c>
      <c r="L512" s="134">
        <v>5959.9620387760006</v>
      </c>
      <c r="M512" s="134">
        <v>5918.4670770760004</v>
      </c>
      <c r="N512" s="134">
        <v>5900.1550521480003</v>
      </c>
      <c r="O512" s="134">
        <v>5906.4796436960005</v>
      </c>
      <c r="P512" s="134">
        <v>5917.067639152001</v>
      </c>
      <c r="Q512" s="134">
        <v>5932.6784234360002</v>
      </c>
      <c r="R512" s="134">
        <v>5905.2971728920002</v>
      </c>
      <c r="S512" s="134">
        <v>5954.6788894040001</v>
      </c>
      <c r="T512" s="134">
        <v>6017.8163213240005</v>
      </c>
      <c r="U512" s="134">
        <v>6053.8545599560002</v>
      </c>
      <c r="V512" s="134">
        <v>6046.7922802000003</v>
      </c>
      <c r="W512" s="134">
        <v>6020.7019840200001</v>
      </c>
      <c r="X512" s="134">
        <v>5892.1923588440004</v>
      </c>
      <c r="Y512" s="134">
        <v>5542.029123876001</v>
      </c>
    </row>
    <row r="513" spans="1:25" s="66" customFormat="1" ht="15.75" collapsed="1" x14ac:dyDescent="0.25">
      <c r="A513" s="74">
        <v>30</v>
      </c>
      <c r="B513" s="134">
        <v>5375.7346747519996</v>
      </c>
      <c r="C513" s="134">
        <v>5274.1940625919997</v>
      </c>
      <c r="D513" s="134">
        <v>5210.8288151959996</v>
      </c>
      <c r="E513" s="134">
        <v>5214.4955595239999</v>
      </c>
      <c r="F513" s="134">
        <v>5224.9859197760006</v>
      </c>
      <c r="G513" s="134">
        <v>5363.476032472</v>
      </c>
      <c r="H513" s="134">
        <v>5662.4241787640003</v>
      </c>
      <c r="I513" s="134">
        <v>5877.9701641279999</v>
      </c>
      <c r="J513" s="134">
        <v>5956.2410526679996</v>
      </c>
      <c r="K513" s="134">
        <v>5997.8011045040012</v>
      </c>
      <c r="L513" s="134">
        <v>6000.2853780280002</v>
      </c>
      <c r="M513" s="134">
        <v>5994.5357493479996</v>
      </c>
      <c r="N513" s="134">
        <v>5991.650086652</v>
      </c>
      <c r="O513" s="134">
        <v>5988.9163009399999</v>
      </c>
      <c r="P513" s="134">
        <v>5988.8512108040004</v>
      </c>
      <c r="Q513" s="134">
        <v>5985.2387082560008</v>
      </c>
      <c r="R513" s="134">
        <v>5943.429144232</v>
      </c>
      <c r="S513" s="134">
        <v>5885.8460705840007</v>
      </c>
      <c r="T513" s="134">
        <v>6005.8288879440006</v>
      </c>
      <c r="U513" s="134">
        <v>6048.0072960719999</v>
      </c>
      <c r="V513" s="134">
        <v>6035.8788340640003</v>
      </c>
      <c r="W513" s="134">
        <v>6008.465038452001</v>
      </c>
      <c r="X513" s="134">
        <v>5883.4160388400014</v>
      </c>
      <c r="Y513" s="134">
        <v>5616.9912638360001</v>
      </c>
    </row>
    <row r="514" spans="1:25" s="66" customFormat="1" ht="15.75" hidden="1" x14ac:dyDescent="0.25">
      <c r="A514" s="74">
        <v>31</v>
      </c>
      <c r="B514" s="134">
        <v>4197.6900000000005</v>
      </c>
      <c r="C514" s="134">
        <v>4197.6900000000005</v>
      </c>
      <c r="D514" s="134">
        <v>4197.6900000000005</v>
      </c>
      <c r="E514" s="134">
        <v>4197.6900000000005</v>
      </c>
      <c r="F514" s="134">
        <v>4197.6900000000005</v>
      </c>
      <c r="G514" s="134">
        <v>4197.6900000000005</v>
      </c>
      <c r="H514" s="134">
        <v>4197.6900000000005</v>
      </c>
      <c r="I514" s="134">
        <v>4197.6900000000005</v>
      </c>
      <c r="J514" s="134">
        <v>4197.6900000000005</v>
      </c>
      <c r="K514" s="134">
        <v>4197.6900000000005</v>
      </c>
      <c r="L514" s="134">
        <v>4197.6900000000005</v>
      </c>
      <c r="M514" s="134">
        <v>4197.6900000000005</v>
      </c>
      <c r="N514" s="134">
        <v>4197.6900000000005</v>
      </c>
      <c r="O514" s="134">
        <v>4197.6900000000005</v>
      </c>
      <c r="P514" s="134">
        <v>4197.6900000000005</v>
      </c>
      <c r="Q514" s="134">
        <v>4197.6900000000005</v>
      </c>
      <c r="R514" s="134">
        <v>4197.6900000000005</v>
      </c>
      <c r="S514" s="134">
        <v>4197.6900000000005</v>
      </c>
      <c r="T514" s="134">
        <v>4197.6900000000005</v>
      </c>
      <c r="U514" s="134">
        <v>4197.6900000000005</v>
      </c>
      <c r="V514" s="134">
        <v>4197.6900000000005</v>
      </c>
      <c r="W514" s="134">
        <v>4197.6900000000005</v>
      </c>
      <c r="X514" s="134">
        <v>4197.6900000000005</v>
      </c>
      <c r="Y514" s="134">
        <v>4197.6900000000005</v>
      </c>
    </row>
    <row r="515" spans="1:25" s="66" customFormat="1" ht="15.75" x14ac:dyDescent="0.25">
      <c r="A515" s="55" t="s">
        <v>57</v>
      </c>
    </row>
    <row r="516" spans="1:25" s="66" customFormat="1" ht="15.75" x14ac:dyDescent="0.25">
      <c r="A516" s="149"/>
    </row>
    <row r="517" spans="1:25" s="66" customFormat="1" ht="15.75" x14ac:dyDescent="0.25">
      <c r="A517" s="116" t="s">
        <v>32</v>
      </c>
      <c r="B517" s="116" t="s">
        <v>62</v>
      </c>
      <c r="C517" s="116"/>
      <c r="D517" s="116"/>
      <c r="E517" s="116"/>
      <c r="F517" s="116"/>
      <c r="G517" s="116"/>
      <c r="H517" s="116"/>
      <c r="I517" s="116"/>
      <c r="J517" s="116"/>
      <c r="K517" s="116"/>
      <c r="L517" s="116"/>
      <c r="M517" s="116"/>
      <c r="N517" s="116"/>
      <c r="O517" s="116"/>
      <c r="P517" s="116"/>
      <c r="Q517" s="116"/>
      <c r="R517" s="116"/>
      <c r="S517" s="116"/>
      <c r="T517" s="116"/>
      <c r="U517" s="116"/>
      <c r="V517" s="116"/>
      <c r="W517" s="116"/>
      <c r="X517" s="116"/>
      <c r="Y517" s="116"/>
    </row>
    <row r="518" spans="1:25" s="136" customFormat="1" ht="12.75" x14ac:dyDescent="0.2">
      <c r="A518" s="116"/>
      <c r="B518" s="135" t="s">
        <v>33</v>
      </c>
      <c r="C518" s="135" t="s">
        <v>34</v>
      </c>
      <c r="D518" s="135" t="s">
        <v>35</v>
      </c>
      <c r="E518" s="135" t="s">
        <v>36</v>
      </c>
      <c r="F518" s="135" t="s">
        <v>37</v>
      </c>
      <c r="G518" s="135" t="s">
        <v>38</v>
      </c>
      <c r="H518" s="135" t="s">
        <v>39</v>
      </c>
      <c r="I518" s="135" t="s">
        <v>40</v>
      </c>
      <c r="J518" s="135" t="s">
        <v>41</v>
      </c>
      <c r="K518" s="135" t="s">
        <v>42</v>
      </c>
      <c r="L518" s="135" t="s">
        <v>43</v>
      </c>
      <c r="M518" s="135" t="s">
        <v>44</v>
      </c>
      <c r="N518" s="135" t="s">
        <v>45</v>
      </c>
      <c r="O518" s="135" t="s">
        <v>46</v>
      </c>
      <c r="P518" s="135" t="s">
        <v>47</v>
      </c>
      <c r="Q518" s="135" t="s">
        <v>48</v>
      </c>
      <c r="R518" s="135" t="s">
        <v>49</v>
      </c>
      <c r="S518" s="135" t="s">
        <v>50</v>
      </c>
      <c r="T518" s="135" t="s">
        <v>51</v>
      </c>
      <c r="U518" s="135" t="s">
        <v>52</v>
      </c>
      <c r="V518" s="135" t="s">
        <v>53</v>
      </c>
      <c r="W518" s="135" t="s">
        <v>54</v>
      </c>
      <c r="X518" s="135" t="s">
        <v>55</v>
      </c>
      <c r="Y518" s="135" t="s">
        <v>56</v>
      </c>
    </row>
    <row r="519" spans="1:25" s="66" customFormat="1" ht="15.75" x14ac:dyDescent="0.25">
      <c r="A519" s="74">
        <v>1</v>
      </c>
      <c r="B519" s="134">
        <v>0</v>
      </c>
      <c r="C519" s="134">
        <v>0</v>
      </c>
      <c r="D519" s="134">
        <v>0</v>
      </c>
      <c r="E519" s="134">
        <v>0</v>
      </c>
      <c r="F519" s="134">
        <v>0</v>
      </c>
      <c r="G519" s="134">
        <v>0</v>
      </c>
      <c r="H519" s="134">
        <v>0.37969245999999995</v>
      </c>
      <c r="I519" s="134">
        <v>0</v>
      </c>
      <c r="J519" s="134">
        <v>0</v>
      </c>
      <c r="K519" s="134">
        <v>0</v>
      </c>
      <c r="L519" s="134">
        <v>0</v>
      </c>
      <c r="M519" s="134">
        <v>0</v>
      </c>
      <c r="N519" s="134">
        <v>0</v>
      </c>
      <c r="O519" s="134">
        <v>0</v>
      </c>
      <c r="P519" s="134">
        <v>0</v>
      </c>
      <c r="Q519" s="134">
        <v>0</v>
      </c>
      <c r="R519" s="134">
        <v>0</v>
      </c>
      <c r="S519" s="134">
        <v>0</v>
      </c>
      <c r="T519" s="134">
        <v>0</v>
      </c>
      <c r="U519" s="134">
        <v>0</v>
      </c>
      <c r="V519" s="134">
        <v>51.442904152000004</v>
      </c>
      <c r="W519" s="134">
        <v>45.671578760000003</v>
      </c>
      <c r="X519" s="134">
        <v>0</v>
      </c>
      <c r="Y519" s="134">
        <v>0</v>
      </c>
    </row>
    <row r="520" spans="1:25" s="66" customFormat="1" ht="15.75" hidden="1" outlineLevel="1" x14ac:dyDescent="0.25">
      <c r="A520" s="150">
        <v>2</v>
      </c>
      <c r="B520" s="134">
        <v>0</v>
      </c>
      <c r="C520" s="134">
        <v>0</v>
      </c>
      <c r="D520" s="134">
        <v>0</v>
      </c>
      <c r="E520" s="134">
        <v>0</v>
      </c>
      <c r="F520" s="134">
        <v>0</v>
      </c>
      <c r="G520" s="134">
        <v>0</v>
      </c>
      <c r="H520" s="134">
        <v>7.5287590640000008</v>
      </c>
      <c r="I520" s="134">
        <v>0</v>
      </c>
      <c r="J520" s="134">
        <v>0</v>
      </c>
      <c r="K520" s="134">
        <v>0</v>
      </c>
      <c r="L520" s="134">
        <v>0</v>
      </c>
      <c r="M520" s="134">
        <v>0</v>
      </c>
      <c r="N520" s="134">
        <v>0</v>
      </c>
      <c r="O520" s="134">
        <v>0</v>
      </c>
      <c r="P520" s="134">
        <v>0</v>
      </c>
      <c r="Q520" s="134">
        <v>0</v>
      </c>
      <c r="R520" s="134">
        <v>0</v>
      </c>
      <c r="S520" s="134">
        <v>0</v>
      </c>
      <c r="T520" s="134">
        <v>0</v>
      </c>
      <c r="U520" s="134">
        <v>0</v>
      </c>
      <c r="V520" s="134">
        <v>0</v>
      </c>
      <c r="W520" s="134">
        <v>0</v>
      </c>
      <c r="X520" s="134">
        <v>0</v>
      </c>
      <c r="Y520" s="134">
        <v>0</v>
      </c>
    </row>
    <row r="521" spans="1:25" s="66" customFormat="1" ht="15.75" hidden="1" outlineLevel="1" x14ac:dyDescent="0.25">
      <c r="A521" s="74">
        <v>3</v>
      </c>
      <c r="B521" s="134">
        <v>2.3106998279999997</v>
      </c>
      <c r="C521" s="134">
        <v>0</v>
      </c>
      <c r="D521" s="134">
        <v>0</v>
      </c>
      <c r="E521" s="134">
        <v>0.53156944399999995</v>
      </c>
      <c r="F521" s="134">
        <v>3.449777208</v>
      </c>
      <c r="G521" s="134">
        <v>52.191440716000002</v>
      </c>
      <c r="H521" s="134">
        <v>139.45561638000001</v>
      </c>
      <c r="I521" s="134">
        <v>155.94511750000001</v>
      </c>
      <c r="J521" s="134">
        <v>53.569181928000006</v>
      </c>
      <c r="K521" s="134">
        <v>50.227888279999995</v>
      </c>
      <c r="L521" s="134">
        <v>0</v>
      </c>
      <c r="M521" s="134">
        <v>0</v>
      </c>
      <c r="N521" s="134">
        <v>0</v>
      </c>
      <c r="O521" s="134">
        <v>0</v>
      </c>
      <c r="P521" s="134">
        <v>0</v>
      </c>
      <c r="Q521" s="134">
        <v>0</v>
      </c>
      <c r="R521" s="134">
        <v>0</v>
      </c>
      <c r="S521" s="134">
        <v>0</v>
      </c>
      <c r="T521" s="134">
        <v>0</v>
      </c>
      <c r="U521" s="134">
        <v>16.402714272000001</v>
      </c>
      <c r="V521" s="134">
        <v>89.173486320000009</v>
      </c>
      <c r="W521" s="134">
        <v>0</v>
      </c>
      <c r="X521" s="134">
        <v>0</v>
      </c>
      <c r="Y521" s="134">
        <v>0</v>
      </c>
    </row>
    <row r="522" spans="1:25" s="66" customFormat="1" ht="15.75" hidden="1" outlineLevel="1" x14ac:dyDescent="0.25">
      <c r="A522" s="74">
        <v>4</v>
      </c>
      <c r="B522" s="134">
        <v>0</v>
      </c>
      <c r="C522" s="134">
        <v>0</v>
      </c>
      <c r="D522" s="134">
        <v>0</v>
      </c>
      <c r="E522" s="134">
        <v>0</v>
      </c>
      <c r="F522" s="134">
        <v>0</v>
      </c>
      <c r="G522" s="134">
        <v>0</v>
      </c>
      <c r="H522" s="134">
        <v>35.918906716000002</v>
      </c>
      <c r="I522" s="134">
        <v>34.910009608000003</v>
      </c>
      <c r="J522" s="134">
        <v>9.2644960239999996</v>
      </c>
      <c r="K522" s="134">
        <v>0</v>
      </c>
      <c r="L522" s="134">
        <v>0</v>
      </c>
      <c r="M522" s="134">
        <v>0</v>
      </c>
      <c r="N522" s="134">
        <v>0</v>
      </c>
      <c r="O522" s="134">
        <v>0</v>
      </c>
      <c r="P522" s="134">
        <v>0</v>
      </c>
      <c r="Q522" s="134">
        <v>0</v>
      </c>
      <c r="R522" s="134">
        <v>0</v>
      </c>
      <c r="S522" s="134">
        <v>0</v>
      </c>
      <c r="T522" s="134">
        <v>0</v>
      </c>
      <c r="U522" s="134">
        <v>0</v>
      </c>
      <c r="V522" s="134">
        <v>0</v>
      </c>
      <c r="W522" s="134">
        <v>0</v>
      </c>
      <c r="X522" s="134">
        <v>0</v>
      </c>
      <c r="Y522" s="134">
        <v>0</v>
      </c>
    </row>
    <row r="523" spans="1:25" s="66" customFormat="1" ht="15.75" hidden="1" outlineLevel="1" x14ac:dyDescent="0.25">
      <c r="A523" s="74">
        <v>5</v>
      </c>
      <c r="B523" s="134">
        <v>0</v>
      </c>
      <c r="C523" s="134">
        <v>0</v>
      </c>
      <c r="D523" s="134">
        <v>0</v>
      </c>
      <c r="E523" s="134">
        <v>0</v>
      </c>
      <c r="F523" s="134">
        <v>0</v>
      </c>
      <c r="G523" s="134">
        <v>80.549043299999994</v>
      </c>
      <c r="H523" s="134">
        <v>121.642615828</v>
      </c>
      <c r="I523" s="134">
        <v>2.505970236</v>
      </c>
      <c r="J523" s="134">
        <v>22.087252815999999</v>
      </c>
      <c r="K523" s="134">
        <v>28.433541076000001</v>
      </c>
      <c r="L523" s="134">
        <v>45.573943555999996</v>
      </c>
      <c r="M523" s="134">
        <v>43.534452628000004</v>
      </c>
      <c r="N523" s="134">
        <v>31.590412671999999</v>
      </c>
      <c r="O523" s="134">
        <v>36.949500536000002</v>
      </c>
      <c r="P523" s="134">
        <v>0</v>
      </c>
      <c r="Q523" s="134">
        <v>0</v>
      </c>
      <c r="R523" s="134">
        <v>7.8867548119999995</v>
      </c>
      <c r="S523" s="134">
        <v>0</v>
      </c>
      <c r="T523" s="134">
        <v>101.25855490400001</v>
      </c>
      <c r="U523" s="134">
        <v>205.03392840000001</v>
      </c>
      <c r="V523" s="134">
        <v>44.608439871999998</v>
      </c>
      <c r="W523" s="134">
        <v>0</v>
      </c>
      <c r="X523" s="134">
        <v>0</v>
      </c>
      <c r="Y523" s="134">
        <v>0</v>
      </c>
    </row>
    <row r="524" spans="1:25" s="66" customFormat="1" ht="15.75" hidden="1" outlineLevel="1" x14ac:dyDescent="0.25">
      <c r="A524" s="74">
        <v>6</v>
      </c>
      <c r="B524" s="134">
        <v>0</v>
      </c>
      <c r="C524" s="134">
        <v>0</v>
      </c>
      <c r="D524" s="134">
        <v>0</v>
      </c>
      <c r="E524" s="134">
        <v>0</v>
      </c>
      <c r="F524" s="134">
        <v>40.724728423999998</v>
      </c>
      <c r="G524" s="134">
        <v>84.508693240000014</v>
      </c>
      <c r="H524" s="134">
        <v>200.944098188</v>
      </c>
      <c r="I524" s="134">
        <v>0</v>
      </c>
      <c r="J524" s="134">
        <v>5.0336371839999998</v>
      </c>
      <c r="K524" s="134">
        <v>15.599935928000001</v>
      </c>
      <c r="L524" s="134">
        <v>0</v>
      </c>
      <c r="M524" s="134">
        <v>0</v>
      </c>
      <c r="N524" s="134">
        <v>0</v>
      </c>
      <c r="O524" s="134">
        <v>0</v>
      </c>
      <c r="P524" s="134">
        <v>0</v>
      </c>
      <c r="Q524" s="134">
        <v>0</v>
      </c>
      <c r="R524" s="134">
        <v>0</v>
      </c>
      <c r="S524" s="134">
        <v>0</v>
      </c>
      <c r="T524" s="134">
        <v>0</v>
      </c>
      <c r="U524" s="134">
        <v>26.101144536</v>
      </c>
      <c r="V524" s="134">
        <v>4.3935841799999995</v>
      </c>
      <c r="W524" s="134">
        <v>0</v>
      </c>
      <c r="X524" s="134">
        <v>0</v>
      </c>
      <c r="Y524" s="134">
        <v>0</v>
      </c>
    </row>
    <row r="525" spans="1:25" s="66" customFormat="1" ht="15.75" hidden="1" outlineLevel="1" x14ac:dyDescent="0.25">
      <c r="A525" s="74">
        <v>7</v>
      </c>
      <c r="B525" s="134">
        <v>0</v>
      </c>
      <c r="C525" s="134">
        <v>0</v>
      </c>
      <c r="D525" s="134">
        <v>24.343710864000002</v>
      </c>
      <c r="E525" s="134">
        <v>49.099659255999995</v>
      </c>
      <c r="F525" s="134">
        <v>84.519541595999996</v>
      </c>
      <c r="G525" s="134">
        <v>72.119870688000006</v>
      </c>
      <c r="H525" s="134">
        <v>96.23576607599999</v>
      </c>
      <c r="I525" s="134">
        <v>0</v>
      </c>
      <c r="J525" s="134">
        <v>0.43393424000000003</v>
      </c>
      <c r="K525" s="134">
        <v>28.867475316</v>
      </c>
      <c r="L525" s="134">
        <v>0</v>
      </c>
      <c r="M525" s="134">
        <v>0</v>
      </c>
      <c r="N525" s="134">
        <v>0.29290561200000004</v>
      </c>
      <c r="O525" s="134">
        <v>21.555683372000001</v>
      </c>
      <c r="P525" s="134">
        <v>39.325290500000001</v>
      </c>
      <c r="Q525" s="134">
        <v>67.357442404000011</v>
      </c>
      <c r="R525" s="134">
        <v>58.591970755999995</v>
      </c>
      <c r="S525" s="134">
        <v>0</v>
      </c>
      <c r="T525" s="134">
        <v>163.69084368399999</v>
      </c>
      <c r="U525" s="134">
        <v>204.44811717600001</v>
      </c>
      <c r="V525" s="134">
        <v>64.829775455999993</v>
      </c>
      <c r="W525" s="134">
        <v>0</v>
      </c>
      <c r="X525" s="134">
        <v>0</v>
      </c>
      <c r="Y525" s="134">
        <v>0</v>
      </c>
    </row>
    <row r="526" spans="1:25" s="66" customFormat="1" ht="15.75" hidden="1" outlineLevel="1" x14ac:dyDescent="0.25">
      <c r="A526" s="74">
        <v>8</v>
      </c>
      <c r="B526" s="134">
        <v>0</v>
      </c>
      <c r="C526" s="134">
        <v>0</v>
      </c>
      <c r="D526" s="134">
        <v>0</v>
      </c>
      <c r="E526" s="134">
        <v>0</v>
      </c>
      <c r="F526" s="134">
        <v>76.339881172000005</v>
      </c>
      <c r="G526" s="134">
        <v>46.040422864</v>
      </c>
      <c r="H526" s="134">
        <v>203.46091678000002</v>
      </c>
      <c r="I526" s="134">
        <v>68.485671428000003</v>
      </c>
      <c r="J526" s="134">
        <v>0</v>
      </c>
      <c r="K526" s="134">
        <v>0.53156944399999995</v>
      </c>
      <c r="L526" s="134">
        <v>0</v>
      </c>
      <c r="M526" s="134">
        <v>0</v>
      </c>
      <c r="N526" s="134">
        <v>0</v>
      </c>
      <c r="O526" s="134">
        <v>0</v>
      </c>
      <c r="P526" s="134">
        <v>0</v>
      </c>
      <c r="Q526" s="134">
        <v>0</v>
      </c>
      <c r="R526" s="134">
        <v>0</v>
      </c>
      <c r="S526" s="134">
        <v>0</v>
      </c>
      <c r="T526" s="134">
        <v>135.86481054399999</v>
      </c>
      <c r="U526" s="134">
        <v>205.83670674400003</v>
      </c>
      <c r="V526" s="134">
        <v>43.013731539999995</v>
      </c>
      <c r="W526" s="134">
        <v>0</v>
      </c>
      <c r="X526" s="134">
        <v>0</v>
      </c>
      <c r="Y526" s="134">
        <v>0</v>
      </c>
    </row>
    <row r="527" spans="1:25" s="66" customFormat="1" ht="15.75" hidden="1" outlineLevel="1" x14ac:dyDescent="0.25">
      <c r="A527" s="74">
        <v>9</v>
      </c>
      <c r="B527" s="134">
        <v>0</v>
      </c>
      <c r="C527" s="134">
        <v>0</v>
      </c>
      <c r="D527" s="134">
        <v>0</v>
      </c>
      <c r="E527" s="134">
        <v>0</v>
      </c>
      <c r="F527" s="134">
        <v>0.14102862800000002</v>
      </c>
      <c r="G527" s="134">
        <v>0.357995748</v>
      </c>
      <c r="H527" s="134">
        <v>99.511969587999999</v>
      </c>
      <c r="I527" s="134">
        <v>0.98720039599999998</v>
      </c>
      <c r="J527" s="134">
        <v>1.95270408</v>
      </c>
      <c r="K527" s="134">
        <v>0.39054081600000001</v>
      </c>
      <c r="L527" s="134">
        <v>0</v>
      </c>
      <c r="M527" s="134">
        <v>0</v>
      </c>
      <c r="N527" s="134">
        <v>1.616405044</v>
      </c>
      <c r="O527" s="134">
        <v>6.7802224999999998</v>
      </c>
      <c r="P527" s="134">
        <v>2.3106998279999997</v>
      </c>
      <c r="Q527" s="134">
        <v>1.7682820279999998</v>
      </c>
      <c r="R527" s="134">
        <v>0.119331916</v>
      </c>
      <c r="S527" s="134">
        <v>0</v>
      </c>
      <c r="T527" s="134">
        <v>0.43393424000000003</v>
      </c>
      <c r="U527" s="134">
        <v>0.19527040800000001</v>
      </c>
      <c r="V527" s="134">
        <v>0</v>
      </c>
      <c r="W527" s="134">
        <v>0</v>
      </c>
      <c r="X527" s="134">
        <v>0</v>
      </c>
      <c r="Y527" s="134">
        <v>0</v>
      </c>
    </row>
    <row r="528" spans="1:25" s="66" customFormat="1" ht="15.75" hidden="1" outlineLevel="1" x14ac:dyDescent="0.25">
      <c r="A528" s="74">
        <v>10</v>
      </c>
      <c r="B528" s="134">
        <v>0</v>
      </c>
      <c r="C528" s="134">
        <v>0</v>
      </c>
      <c r="D528" s="134">
        <v>0</v>
      </c>
      <c r="E528" s="134">
        <v>0</v>
      </c>
      <c r="F528" s="134">
        <v>0</v>
      </c>
      <c r="G528" s="134">
        <v>10.815810932000002</v>
      </c>
      <c r="H528" s="134">
        <v>171.219602748</v>
      </c>
      <c r="I528" s="134">
        <v>0</v>
      </c>
      <c r="J528" s="134">
        <v>0.93295861599999996</v>
      </c>
      <c r="K528" s="134">
        <v>0</v>
      </c>
      <c r="L528" s="134">
        <v>0</v>
      </c>
      <c r="M528" s="134">
        <v>0</v>
      </c>
      <c r="N528" s="134">
        <v>0</v>
      </c>
      <c r="O528" s="134">
        <v>0</v>
      </c>
      <c r="P528" s="134">
        <v>0</v>
      </c>
      <c r="Q528" s="134">
        <v>0</v>
      </c>
      <c r="R528" s="134">
        <v>0</v>
      </c>
      <c r="S528" s="134">
        <v>0</v>
      </c>
      <c r="T528" s="134">
        <v>0</v>
      </c>
      <c r="U528" s="134">
        <v>0</v>
      </c>
      <c r="V528" s="134">
        <v>0</v>
      </c>
      <c r="W528" s="134">
        <v>0</v>
      </c>
      <c r="X528" s="134">
        <v>0</v>
      </c>
      <c r="Y528" s="134">
        <v>0</v>
      </c>
    </row>
    <row r="529" spans="1:25" s="66" customFormat="1" ht="15.75" hidden="1" outlineLevel="1" x14ac:dyDescent="0.25">
      <c r="A529" s="74">
        <v>11</v>
      </c>
      <c r="B529" s="134">
        <v>0</v>
      </c>
      <c r="C529" s="134">
        <v>0</v>
      </c>
      <c r="D529" s="134">
        <v>7.593849200000001E-2</v>
      </c>
      <c r="E529" s="134">
        <v>16.869193580000001</v>
      </c>
      <c r="F529" s="134">
        <v>21.262777760000002</v>
      </c>
      <c r="G529" s="134">
        <v>21.458048168000001</v>
      </c>
      <c r="H529" s="134">
        <v>30.332003376000003</v>
      </c>
      <c r="I529" s="134">
        <v>0</v>
      </c>
      <c r="J529" s="134">
        <v>23.768747996000002</v>
      </c>
      <c r="K529" s="134">
        <v>2.1696712E-2</v>
      </c>
      <c r="L529" s="134">
        <v>0</v>
      </c>
      <c r="M529" s="134">
        <v>0</v>
      </c>
      <c r="N529" s="134">
        <v>0</v>
      </c>
      <c r="O529" s="134">
        <v>0</v>
      </c>
      <c r="P529" s="134">
        <v>0</v>
      </c>
      <c r="Q529" s="134">
        <v>0</v>
      </c>
      <c r="R529" s="134">
        <v>0</v>
      </c>
      <c r="S529" s="134">
        <v>0</v>
      </c>
      <c r="T529" s="134">
        <v>0</v>
      </c>
      <c r="U529" s="134">
        <v>0</v>
      </c>
      <c r="V529" s="134">
        <v>0</v>
      </c>
      <c r="W529" s="134">
        <v>0</v>
      </c>
      <c r="X529" s="134">
        <v>0</v>
      </c>
      <c r="Y529" s="134">
        <v>0</v>
      </c>
    </row>
    <row r="530" spans="1:25" s="66" customFormat="1" ht="15.75" hidden="1" outlineLevel="1" x14ac:dyDescent="0.25">
      <c r="A530" s="74">
        <v>12</v>
      </c>
      <c r="B530" s="134">
        <v>0</v>
      </c>
      <c r="C530" s="134">
        <v>0</v>
      </c>
      <c r="D530" s="134">
        <v>0</v>
      </c>
      <c r="E530" s="134">
        <v>0</v>
      </c>
      <c r="F530" s="134">
        <v>5.4241780000000003E-2</v>
      </c>
      <c r="G530" s="134">
        <v>67.248958844000001</v>
      </c>
      <c r="H530" s="134">
        <v>134.63894631599999</v>
      </c>
      <c r="I530" s="134">
        <v>1.9635524360000001</v>
      </c>
      <c r="J530" s="134">
        <v>82.924833264</v>
      </c>
      <c r="K530" s="134">
        <v>40.269097471999999</v>
      </c>
      <c r="L530" s="134">
        <v>1.008897108</v>
      </c>
      <c r="M530" s="134">
        <v>0</v>
      </c>
      <c r="N530" s="134">
        <v>0</v>
      </c>
      <c r="O530" s="134">
        <v>4.3393424E-2</v>
      </c>
      <c r="P530" s="134">
        <v>0</v>
      </c>
      <c r="Q530" s="134">
        <v>0</v>
      </c>
      <c r="R530" s="134">
        <v>0</v>
      </c>
      <c r="S530" s="134">
        <v>0</v>
      </c>
      <c r="T530" s="134">
        <v>0</v>
      </c>
      <c r="U530" s="134">
        <v>0</v>
      </c>
      <c r="V530" s="134">
        <v>0</v>
      </c>
      <c r="W530" s="134">
        <v>0</v>
      </c>
      <c r="X530" s="134">
        <v>0</v>
      </c>
      <c r="Y530" s="134">
        <v>0</v>
      </c>
    </row>
    <row r="531" spans="1:25" s="66" customFormat="1" ht="15.75" hidden="1" outlineLevel="1" x14ac:dyDescent="0.25">
      <c r="A531" s="74">
        <v>13</v>
      </c>
      <c r="B531" s="134">
        <v>0</v>
      </c>
      <c r="C531" s="134">
        <v>0</v>
      </c>
      <c r="D531" s="134">
        <v>0</v>
      </c>
      <c r="E531" s="134">
        <v>39.119171736000006</v>
      </c>
      <c r="F531" s="134">
        <v>61.553571944000005</v>
      </c>
      <c r="G531" s="134">
        <v>112.638480348</v>
      </c>
      <c r="H531" s="134">
        <v>122.86848005600001</v>
      </c>
      <c r="I531" s="134">
        <v>0</v>
      </c>
      <c r="J531" s="134">
        <v>0.45563095199999998</v>
      </c>
      <c r="K531" s="134">
        <v>0.16272534</v>
      </c>
      <c r="L531" s="134">
        <v>0</v>
      </c>
      <c r="M531" s="134">
        <v>0</v>
      </c>
      <c r="N531" s="134">
        <v>0</v>
      </c>
      <c r="O531" s="134">
        <v>4.3393424E-2</v>
      </c>
      <c r="P531" s="134">
        <v>13.441113084000001</v>
      </c>
      <c r="Q531" s="134">
        <v>0.42308588400000002</v>
      </c>
      <c r="R531" s="134">
        <v>0</v>
      </c>
      <c r="S531" s="134">
        <v>0</v>
      </c>
      <c r="T531" s="134">
        <v>0.98720039599999998</v>
      </c>
      <c r="U531" s="134">
        <v>29.898069136</v>
      </c>
      <c r="V531" s="134">
        <v>0</v>
      </c>
      <c r="W531" s="134">
        <v>0</v>
      </c>
      <c r="X531" s="134">
        <v>0</v>
      </c>
      <c r="Y531" s="134">
        <v>0</v>
      </c>
    </row>
    <row r="532" spans="1:25" s="66" customFormat="1" ht="15.75" hidden="1" outlineLevel="1" x14ac:dyDescent="0.25">
      <c r="A532" s="74">
        <v>14</v>
      </c>
      <c r="B532" s="134">
        <v>0</v>
      </c>
      <c r="C532" s="134">
        <v>0</v>
      </c>
      <c r="D532" s="134">
        <v>0</v>
      </c>
      <c r="E532" s="134">
        <v>43.924993444000002</v>
      </c>
      <c r="F532" s="134">
        <v>44.684378363999997</v>
      </c>
      <c r="G532" s="134">
        <v>103.265500764</v>
      </c>
      <c r="H532" s="134">
        <v>116.966974392</v>
      </c>
      <c r="I532" s="134">
        <v>0</v>
      </c>
      <c r="J532" s="134">
        <v>5.4241780000000003E-2</v>
      </c>
      <c r="K532" s="134">
        <v>99.316699180000001</v>
      </c>
      <c r="L532" s="134">
        <v>135.91905232400001</v>
      </c>
      <c r="M532" s="134">
        <v>125.450388784</v>
      </c>
      <c r="N532" s="134">
        <v>158.60296471999999</v>
      </c>
      <c r="O532" s="134">
        <v>128.24926463200001</v>
      </c>
      <c r="P532" s="134">
        <v>136.55910532799999</v>
      </c>
      <c r="Q532" s="134">
        <v>71.121821936000003</v>
      </c>
      <c r="R532" s="134">
        <v>117.715510956</v>
      </c>
      <c r="S532" s="134">
        <v>1.7140402480000001</v>
      </c>
      <c r="T532" s="134">
        <v>74.517357363999992</v>
      </c>
      <c r="U532" s="134">
        <v>11.878949819999999</v>
      </c>
      <c r="V532" s="134">
        <v>130.52741939199998</v>
      </c>
      <c r="W532" s="134">
        <v>0</v>
      </c>
      <c r="X532" s="134">
        <v>0</v>
      </c>
      <c r="Y532" s="134">
        <v>0</v>
      </c>
    </row>
    <row r="533" spans="1:25" s="66" customFormat="1" ht="15.75" hidden="1" outlineLevel="1" x14ac:dyDescent="0.25">
      <c r="A533" s="74">
        <v>15</v>
      </c>
      <c r="B533" s="134">
        <v>0</v>
      </c>
      <c r="C533" s="134">
        <v>0</v>
      </c>
      <c r="D533" s="134">
        <v>66.012246259999998</v>
      </c>
      <c r="E533" s="134">
        <v>72.835862184000007</v>
      </c>
      <c r="F533" s="134">
        <v>70.536010711999992</v>
      </c>
      <c r="G533" s="134">
        <v>206.28148934000001</v>
      </c>
      <c r="H533" s="134">
        <v>49.099659255999995</v>
      </c>
      <c r="I533" s="134">
        <v>8.4074758999999997</v>
      </c>
      <c r="J533" s="134">
        <v>11.965736668</v>
      </c>
      <c r="K533" s="134">
        <v>0.184422052</v>
      </c>
      <c r="L533" s="134">
        <v>0</v>
      </c>
      <c r="M533" s="134">
        <v>0</v>
      </c>
      <c r="N533" s="134">
        <v>0</v>
      </c>
      <c r="O533" s="134">
        <v>0</v>
      </c>
      <c r="P533" s="134">
        <v>0</v>
      </c>
      <c r="Q533" s="134">
        <v>0</v>
      </c>
      <c r="R533" s="134">
        <v>0</v>
      </c>
      <c r="S533" s="134">
        <v>0</v>
      </c>
      <c r="T533" s="134">
        <v>0</v>
      </c>
      <c r="U533" s="134">
        <v>0</v>
      </c>
      <c r="V533" s="134">
        <v>0</v>
      </c>
      <c r="W533" s="134">
        <v>0</v>
      </c>
      <c r="X533" s="134">
        <v>0</v>
      </c>
      <c r="Y533" s="134">
        <v>0</v>
      </c>
    </row>
    <row r="534" spans="1:25" s="66" customFormat="1" ht="15.75" hidden="1" outlineLevel="1" x14ac:dyDescent="0.25">
      <c r="A534" s="74">
        <v>16</v>
      </c>
      <c r="B534" s="134">
        <v>0</v>
      </c>
      <c r="C534" s="134">
        <v>0</v>
      </c>
      <c r="D534" s="134">
        <v>0</v>
      </c>
      <c r="E534" s="134">
        <v>0</v>
      </c>
      <c r="F534" s="134">
        <v>30.299458307999998</v>
      </c>
      <c r="G534" s="134">
        <v>52.289075920000002</v>
      </c>
      <c r="H534" s="134">
        <v>0</v>
      </c>
      <c r="I534" s="134">
        <v>0</v>
      </c>
      <c r="J534" s="134">
        <v>14.276436496000001</v>
      </c>
      <c r="K534" s="134">
        <v>0</v>
      </c>
      <c r="L534" s="134">
        <v>0</v>
      </c>
      <c r="M534" s="134">
        <v>0</v>
      </c>
      <c r="N534" s="134">
        <v>0</v>
      </c>
      <c r="O534" s="134">
        <v>0</v>
      </c>
      <c r="P534" s="134">
        <v>0</v>
      </c>
      <c r="Q534" s="134">
        <v>0</v>
      </c>
      <c r="R534" s="134">
        <v>0</v>
      </c>
      <c r="S534" s="134">
        <v>0</v>
      </c>
      <c r="T534" s="134">
        <v>5.7387803240000004</v>
      </c>
      <c r="U534" s="134">
        <v>0</v>
      </c>
      <c r="V534" s="134">
        <v>0</v>
      </c>
      <c r="W534" s="134">
        <v>0</v>
      </c>
      <c r="X534" s="134">
        <v>0</v>
      </c>
      <c r="Y534" s="134">
        <v>0</v>
      </c>
    </row>
    <row r="535" spans="1:25" s="66" customFormat="1" ht="15.75" hidden="1" outlineLevel="1" x14ac:dyDescent="0.25">
      <c r="A535" s="74">
        <v>17</v>
      </c>
      <c r="B535" s="134">
        <v>0</v>
      </c>
      <c r="C535" s="134">
        <v>0</v>
      </c>
      <c r="D535" s="134">
        <v>0</v>
      </c>
      <c r="E535" s="134">
        <v>0</v>
      </c>
      <c r="F535" s="134">
        <v>0</v>
      </c>
      <c r="G535" s="134">
        <v>2.1371261320000001</v>
      </c>
      <c r="H535" s="134">
        <v>64.482628063999996</v>
      </c>
      <c r="I535" s="134">
        <v>17.954029179999999</v>
      </c>
      <c r="J535" s="134">
        <v>51.388662371999999</v>
      </c>
      <c r="K535" s="134">
        <v>23.291420331999998</v>
      </c>
      <c r="L535" s="134">
        <v>27.478885747999996</v>
      </c>
      <c r="M535" s="134">
        <v>24.267772372</v>
      </c>
      <c r="N535" s="134">
        <v>13.007178844</v>
      </c>
      <c r="O535" s="134">
        <v>12.150158719999999</v>
      </c>
      <c r="P535" s="134">
        <v>11.705376123999999</v>
      </c>
      <c r="Q535" s="134">
        <v>1.2909543639999999</v>
      </c>
      <c r="R535" s="134">
        <v>5.8798089520000003</v>
      </c>
      <c r="S535" s="134">
        <v>22.466945276000001</v>
      </c>
      <c r="T535" s="134">
        <v>44.597591516000001</v>
      </c>
      <c r="U535" s="134">
        <v>20.449151060000002</v>
      </c>
      <c r="V535" s="134">
        <v>190.106590544</v>
      </c>
      <c r="W535" s="134">
        <v>65.914611055999998</v>
      </c>
      <c r="X535" s="134">
        <v>0</v>
      </c>
      <c r="Y535" s="134">
        <v>0</v>
      </c>
    </row>
    <row r="536" spans="1:25" s="66" customFormat="1" ht="15.75" hidden="1" outlineLevel="1" x14ac:dyDescent="0.25">
      <c r="A536" s="74">
        <v>18</v>
      </c>
      <c r="B536" s="134">
        <v>0</v>
      </c>
      <c r="C536" s="134">
        <v>0</v>
      </c>
      <c r="D536" s="134">
        <v>13.885895680000001</v>
      </c>
      <c r="E536" s="134">
        <v>59.948015255999998</v>
      </c>
      <c r="F536" s="134">
        <v>75.38522584399999</v>
      </c>
      <c r="G536" s="134">
        <v>64.276509300000001</v>
      </c>
      <c r="H536" s="134">
        <v>79.767961667999998</v>
      </c>
      <c r="I536" s="134">
        <v>42.590645656</v>
      </c>
      <c r="J536" s="134">
        <v>80.321227824000005</v>
      </c>
      <c r="K536" s="134">
        <v>15.632480996</v>
      </c>
      <c r="L536" s="134">
        <v>0</v>
      </c>
      <c r="M536" s="134">
        <v>17.031918919999999</v>
      </c>
      <c r="N536" s="134">
        <v>24.224378947999998</v>
      </c>
      <c r="O536" s="134">
        <v>18.420508487999999</v>
      </c>
      <c r="P536" s="134">
        <v>16.272534</v>
      </c>
      <c r="Q536" s="134">
        <v>17.248886040000002</v>
      </c>
      <c r="R536" s="134">
        <v>21.490593235999999</v>
      </c>
      <c r="S536" s="134">
        <v>26.491685352000001</v>
      </c>
      <c r="T536" s="134">
        <v>165.567609272</v>
      </c>
      <c r="U536" s="134">
        <v>165.28555201600003</v>
      </c>
      <c r="V536" s="134">
        <v>67.932405271999997</v>
      </c>
      <c r="W536" s="134">
        <v>5.8472638839999993</v>
      </c>
      <c r="X536" s="134">
        <v>0</v>
      </c>
      <c r="Y536" s="134">
        <v>0</v>
      </c>
    </row>
    <row r="537" spans="1:25" s="66" customFormat="1" ht="15.75" hidden="1" outlineLevel="1" x14ac:dyDescent="0.25">
      <c r="A537" s="74">
        <v>19</v>
      </c>
      <c r="B537" s="134">
        <v>0</v>
      </c>
      <c r="C537" s="134">
        <v>5.8364155279999999</v>
      </c>
      <c r="D537" s="134">
        <v>62.095989744000001</v>
      </c>
      <c r="E537" s="134">
        <v>49.598683631999997</v>
      </c>
      <c r="F537" s="134">
        <v>62.43228878</v>
      </c>
      <c r="G537" s="134">
        <v>192.09183969200001</v>
      </c>
      <c r="H537" s="134">
        <v>216.761001236</v>
      </c>
      <c r="I537" s="134">
        <v>27.446340680000002</v>
      </c>
      <c r="J537" s="134">
        <v>83.315374079999998</v>
      </c>
      <c r="K537" s="134">
        <v>14.623583888000001</v>
      </c>
      <c r="L537" s="134">
        <v>0.61835629199999997</v>
      </c>
      <c r="M537" s="134">
        <v>0</v>
      </c>
      <c r="N537" s="134">
        <v>15.415513876</v>
      </c>
      <c r="O537" s="134">
        <v>17.107857412000001</v>
      </c>
      <c r="P537" s="134">
        <v>7.2250050960000003</v>
      </c>
      <c r="Q537" s="134">
        <v>22.412703495999999</v>
      </c>
      <c r="R537" s="134">
        <v>25.135640852000002</v>
      </c>
      <c r="S537" s="134">
        <v>105.66298744000001</v>
      </c>
      <c r="T537" s="134">
        <v>127.641756696</v>
      </c>
      <c r="U537" s="134">
        <v>194.717141844</v>
      </c>
      <c r="V537" s="134">
        <v>58.678757604000005</v>
      </c>
      <c r="W537" s="134">
        <v>0.24951218800000002</v>
      </c>
      <c r="X537" s="134">
        <v>0</v>
      </c>
      <c r="Y537" s="134">
        <v>0</v>
      </c>
    </row>
    <row r="538" spans="1:25" s="66" customFormat="1" ht="15.75" hidden="1" outlineLevel="1" x14ac:dyDescent="0.25">
      <c r="A538" s="74">
        <v>20</v>
      </c>
      <c r="B538" s="134">
        <v>0</v>
      </c>
      <c r="C538" s="134">
        <v>0</v>
      </c>
      <c r="D538" s="134">
        <v>2.191367912</v>
      </c>
      <c r="E538" s="134">
        <v>17.368217956000002</v>
      </c>
      <c r="F538" s="134">
        <v>54.860136292</v>
      </c>
      <c r="G538" s="134">
        <v>206.95408741200001</v>
      </c>
      <c r="H538" s="134">
        <v>97.201269759999988</v>
      </c>
      <c r="I538" s="134">
        <v>49.793954039999996</v>
      </c>
      <c r="J538" s="134">
        <v>116.78255234000001</v>
      </c>
      <c r="K538" s="134">
        <v>170.95924220399999</v>
      </c>
      <c r="L538" s="134">
        <v>188.479337144</v>
      </c>
      <c r="M538" s="134">
        <v>139.02168214</v>
      </c>
      <c r="N538" s="134">
        <v>150.119550328</v>
      </c>
      <c r="O538" s="134">
        <v>167.62879691200001</v>
      </c>
      <c r="P538" s="134">
        <v>171.85965575199998</v>
      </c>
      <c r="Q538" s="134">
        <v>168.919751276</v>
      </c>
      <c r="R538" s="134">
        <v>128.15162942800001</v>
      </c>
      <c r="S538" s="134">
        <v>130.24536213600001</v>
      </c>
      <c r="T538" s="134">
        <v>290.37794505200003</v>
      </c>
      <c r="U538" s="134">
        <v>337.29708475200005</v>
      </c>
      <c r="V538" s="134">
        <v>103.721131716</v>
      </c>
      <c r="W538" s="134">
        <v>0</v>
      </c>
      <c r="X538" s="134">
        <v>0</v>
      </c>
      <c r="Y538" s="134">
        <v>0</v>
      </c>
    </row>
    <row r="539" spans="1:25" s="66" customFormat="1" ht="15.75" hidden="1" outlineLevel="1" x14ac:dyDescent="0.25">
      <c r="A539" s="74">
        <v>21</v>
      </c>
      <c r="B539" s="134">
        <v>0</v>
      </c>
      <c r="C539" s="134">
        <v>13.766563763999999</v>
      </c>
      <c r="D539" s="134">
        <v>88.739552079999996</v>
      </c>
      <c r="E539" s="134">
        <v>92.232722711999998</v>
      </c>
      <c r="F539" s="134">
        <v>38.229606543999999</v>
      </c>
      <c r="G539" s="134">
        <v>227.305603268</v>
      </c>
      <c r="H539" s="134">
        <v>83.488947775999989</v>
      </c>
      <c r="I539" s="134">
        <v>0</v>
      </c>
      <c r="J539" s="134">
        <v>18.203541368</v>
      </c>
      <c r="K539" s="134">
        <v>62.6492559</v>
      </c>
      <c r="L539" s="134">
        <v>14.016075952</v>
      </c>
      <c r="M539" s="134">
        <v>0</v>
      </c>
      <c r="N539" s="134">
        <v>4.0681335000000001</v>
      </c>
      <c r="O539" s="134">
        <v>0.10848356000000001</v>
      </c>
      <c r="P539" s="134">
        <v>0</v>
      </c>
      <c r="Q539" s="134">
        <v>0</v>
      </c>
      <c r="R539" s="134">
        <v>0</v>
      </c>
      <c r="S539" s="134">
        <v>0</v>
      </c>
      <c r="T539" s="134">
        <v>68.463974715999996</v>
      </c>
      <c r="U539" s="134">
        <v>11.770466259999999</v>
      </c>
      <c r="V539" s="134">
        <v>0</v>
      </c>
      <c r="W539" s="134">
        <v>0</v>
      </c>
      <c r="X539" s="134">
        <v>0</v>
      </c>
      <c r="Y539" s="134">
        <v>0</v>
      </c>
    </row>
    <row r="540" spans="1:25" s="66" customFormat="1" ht="15.75" hidden="1" outlineLevel="1" x14ac:dyDescent="0.25">
      <c r="A540" s="74">
        <v>22</v>
      </c>
      <c r="B540" s="134">
        <v>0.347147392</v>
      </c>
      <c r="C540" s="134">
        <v>0</v>
      </c>
      <c r="D540" s="134">
        <v>0</v>
      </c>
      <c r="E540" s="134">
        <v>36.645746568</v>
      </c>
      <c r="F540" s="134">
        <v>26.274718231999998</v>
      </c>
      <c r="G540" s="134">
        <v>171.79456561600003</v>
      </c>
      <c r="H540" s="134">
        <v>121.078501316</v>
      </c>
      <c r="I540" s="134">
        <v>7.615545912</v>
      </c>
      <c r="J540" s="134">
        <v>4.5346128079999994</v>
      </c>
      <c r="K540" s="134">
        <v>0.31460232399999999</v>
      </c>
      <c r="L540" s="134">
        <v>0.95465532799999997</v>
      </c>
      <c r="M540" s="134">
        <v>4.2634039079999999</v>
      </c>
      <c r="N540" s="134">
        <v>0</v>
      </c>
      <c r="O540" s="134">
        <v>0</v>
      </c>
      <c r="P540" s="134">
        <v>0</v>
      </c>
      <c r="Q540" s="134">
        <v>0</v>
      </c>
      <c r="R540" s="134">
        <v>0</v>
      </c>
      <c r="S540" s="134">
        <v>0</v>
      </c>
      <c r="T540" s="134">
        <v>0</v>
      </c>
      <c r="U540" s="134">
        <v>23.356510468000003</v>
      </c>
      <c r="V540" s="134">
        <v>0</v>
      </c>
      <c r="W540" s="134">
        <v>131.47122636399999</v>
      </c>
      <c r="X540" s="134">
        <v>0</v>
      </c>
      <c r="Y540" s="134">
        <v>0</v>
      </c>
    </row>
    <row r="541" spans="1:25" s="66" customFormat="1" ht="15.75" hidden="1" outlineLevel="1" x14ac:dyDescent="0.25">
      <c r="A541" s="74">
        <v>23</v>
      </c>
      <c r="B541" s="134">
        <v>0</v>
      </c>
      <c r="C541" s="134">
        <v>30.451335292</v>
      </c>
      <c r="D541" s="134">
        <v>88.338162908000015</v>
      </c>
      <c r="E541" s="134">
        <v>91.169583824000014</v>
      </c>
      <c r="F541" s="134">
        <v>117.88908465200001</v>
      </c>
      <c r="G541" s="134">
        <v>205.40277250400001</v>
      </c>
      <c r="H541" s="134">
        <v>244.077161644</v>
      </c>
      <c r="I541" s="134">
        <v>16.869193580000001</v>
      </c>
      <c r="J541" s="134">
        <v>47.765311468</v>
      </c>
      <c r="K541" s="134">
        <v>1.388589568</v>
      </c>
      <c r="L541" s="134">
        <v>0</v>
      </c>
      <c r="M541" s="134">
        <v>8.6678364440000006</v>
      </c>
      <c r="N541" s="134">
        <v>7.7999679640000004</v>
      </c>
      <c r="O541" s="134">
        <v>28.173180532</v>
      </c>
      <c r="P541" s="134">
        <v>28.878323672</v>
      </c>
      <c r="Q541" s="134">
        <v>36.765078484</v>
      </c>
      <c r="R541" s="134">
        <v>16.272534</v>
      </c>
      <c r="S541" s="134">
        <v>58.917421436000005</v>
      </c>
      <c r="T541" s="134">
        <v>209.35157408799998</v>
      </c>
      <c r="U541" s="134">
        <v>181.33027054000001</v>
      </c>
      <c r="V541" s="134">
        <v>166.41378104</v>
      </c>
      <c r="W541" s="134">
        <v>0</v>
      </c>
      <c r="X541" s="134">
        <v>0</v>
      </c>
      <c r="Y541" s="134">
        <v>0</v>
      </c>
    </row>
    <row r="542" spans="1:25" s="66" customFormat="1" ht="15.75" hidden="1" outlineLevel="1" x14ac:dyDescent="0.25">
      <c r="A542" s="74">
        <v>24</v>
      </c>
      <c r="B542" s="134">
        <v>0</v>
      </c>
      <c r="C542" s="134">
        <v>0</v>
      </c>
      <c r="D542" s="134">
        <v>0</v>
      </c>
      <c r="E542" s="134">
        <v>0.13018027199999999</v>
      </c>
      <c r="F542" s="134">
        <v>0</v>
      </c>
      <c r="G542" s="134">
        <v>107.659084944</v>
      </c>
      <c r="H542" s="134">
        <v>74.756021195999992</v>
      </c>
      <c r="I542" s="134">
        <v>8.6352913759999996</v>
      </c>
      <c r="J542" s="134">
        <v>3.8403180240000001</v>
      </c>
      <c r="K542" s="134">
        <v>0.16272534</v>
      </c>
      <c r="L542" s="134">
        <v>0.71599149600000001</v>
      </c>
      <c r="M542" s="134">
        <v>0</v>
      </c>
      <c r="N542" s="134">
        <v>3.5908058359999999</v>
      </c>
      <c r="O542" s="134">
        <v>0</v>
      </c>
      <c r="P542" s="134">
        <v>0</v>
      </c>
      <c r="Q542" s="134">
        <v>0</v>
      </c>
      <c r="R542" s="134">
        <v>0</v>
      </c>
      <c r="S542" s="134">
        <v>1.4211346360000001</v>
      </c>
      <c r="T542" s="134">
        <v>159.329804572</v>
      </c>
      <c r="U542" s="134">
        <v>133.77107783599999</v>
      </c>
      <c r="V542" s="134">
        <v>4.0464367880000003</v>
      </c>
      <c r="W542" s="134">
        <v>0</v>
      </c>
      <c r="X542" s="134">
        <v>0</v>
      </c>
      <c r="Y542" s="134">
        <v>0</v>
      </c>
    </row>
    <row r="543" spans="1:25" s="66" customFormat="1" ht="15.75" hidden="1" outlineLevel="1" x14ac:dyDescent="0.25">
      <c r="A543" s="74">
        <v>25</v>
      </c>
      <c r="B543" s="134">
        <v>0</v>
      </c>
      <c r="C543" s="134">
        <v>0</v>
      </c>
      <c r="D543" s="134">
        <v>33.510571683999999</v>
      </c>
      <c r="E543" s="134">
        <v>40.811515271999994</v>
      </c>
      <c r="F543" s="134">
        <v>44.413169463999999</v>
      </c>
      <c r="G543" s="134">
        <v>29.876372423999999</v>
      </c>
      <c r="H543" s="134">
        <v>123.61701662</v>
      </c>
      <c r="I543" s="134">
        <v>42.655735792000002</v>
      </c>
      <c r="J543" s="134">
        <v>38.207909831999999</v>
      </c>
      <c r="K543" s="134">
        <v>0</v>
      </c>
      <c r="L543" s="134">
        <v>0</v>
      </c>
      <c r="M543" s="134">
        <v>0</v>
      </c>
      <c r="N543" s="134">
        <v>0</v>
      </c>
      <c r="O543" s="134">
        <v>0</v>
      </c>
      <c r="P543" s="134">
        <v>0</v>
      </c>
      <c r="Q543" s="134">
        <v>0</v>
      </c>
      <c r="R543" s="134">
        <v>0</v>
      </c>
      <c r="S543" s="134">
        <v>0</v>
      </c>
      <c r="T543" s="134">
        <v>115.58923317999999</v>
      </c>
      <c r="U543" s="134">
        <v>64.363296148000003</v>
      </c>
      <c r="V543" s="134">
        <v>0</v>
      </c>
      <c r="W543" s="134">
        <v>0</v>
      </c>
      <c r="X543" s="134">
        <v>0</v>
      </c>
      <c r="Y543" s="134">
        <v>0</v>
      </c>
    </row>
    <row r="544" spans="1:25" s="66" customFormat="1" ht="15.75" hidden="1" outlineLevel="1" x14ac:dyDescent="0.25">
      <c r="A544" s="74">
        <v>26</v>
      </c>
      <c r="B544" s="134">
        <v>0</v>
      </c>
      <c r="C544" s="134">
        <v>0</v>
      </c>
      <c r="D544" s="134">
        <v>2.907359408</v>
      </c>
      <c r="E544" s="134">
        <v>20.036913532</v>
      </c>
      <c r="F544" s="134">
        <v>49.544441852000006</v>
      </c>
      <c r="G544" s="134">
        <v>106.129466748</v>
      </c>
      <c r="H544" s="134">
        <v>5.1638174559999994</v>
      </c>
      <c r="I544" s="134">
        <v>0</v>
      </c>
      <c r="J544" s="134">
        <v>0.336299036</v>
      </c>
      <c r="K544" s="134">
        <v>1.2475609399999998</v>
      </c>
      <c r="L544" s="134">
        <v>0.60750793600000008</v>
      </c>
      <c r="M544" s="134">
        <v>0.37969245999999995</v>
      </c>
      <c r="N544" s="134">
        <v>1.0848355999999999</v>
      </c>
      <c r="O544" s="134">
        <v>1.3560445000000001</v>
      </c>
      <c r="P544" s="134">
        <v>1.6706468240000001</v>
      </c>
      <c r="Q544" s="134">
        <v>0</v>
      </c>
      <c r="R544" s="134">
        <v>0</v>
      </c>
      <c r="S544" s="134">
        <v>5.4567230680000005</v>
      </c>
      <c r="T544" s="134">
        <v>361.42382849600006</v>
      </c>
      <c r="U544" s="134">
        <v>103.12447213600001</v>
      </c>
      <c r="V544" s="134">
        <v>7.9735416599999995</v>
      </c>
      <c r="W544" s="134">
        <v>0</v>
      </c>
      <c r="X544" s="134">
        <v>0</v>
      </c>
      <c r="Y544" s="134">
        <v>0</v>
      </c>
    </row>
    <row r="545" spans="1:25" s="66" customFormat="1" ht="15.75" hidden="1" outlineLevel="1" x14ac:dyDescent="0.25">
      <c r="A545" s="74">
        <v>27</v>
      </c>
      <c r="B545" s="134">
        <v>0</v>
      </c>
      <c r="C545" s="134">
        <v>0</v>
      </c>
      <c r="D545" s="134">
        <v>1.6055566880000001</v>
      </c>
      <c r="E545" s="134">
        <v>0</v>
      </c>
      <c r="F545" s="134">
        <v>20.50339284</v>
      </c>
      <c r="G545" s="134">
        <v>227.13202957199999</v>
      </c>
      <c r="H545" s="134">
        <v>63.918513552</v>
      </c>
      <c r="I545" s="134">
        <v>0</v>
      </c>
      <c r="J545" s="134">
        <v>0</v>
      </c>
      <c r="K545" s="134">
        <v>0</v>
      </c>
      <c r="L545" s="134">
        <v>0</v>
      </c>
      <c r="M545" s="134">
        <v>0</v>
      </c>
      <c r="N545" s="134">
        <v>0</v>
      </c>
      <c r="O545" s="134">
        <v>0</v>
      </c>
      <c r="P545" s="134">
        <v>0</v>
      </c>
      <c r="Q545" s="134">
        <v>0</v>
      </c>
      <c r="R545" s="134">
        <v>0</v>
      </c>
      <c r="S545" s="134">
        <v>0</v>
      </c>
      <c r="T545" s="134">
        <v>37.773975591999999</v>
      </c>
      <c r="U545" s="134">
        <v>14.959882923999999</v>
      </c>
      <c r="V545" s="134">
        <v>0</v>
      </c>
      <c r="W545" s="134">
        <v>0</v>
      </c>
      <c r="X545" s="134">
        <v>0</v>
      </c>
      <c r="Y545" s="134">
        <v>0</v>
      </c>
    </row>
    <row r="546" spans="1:25" s="66" customFormat="1" ht="15.75" hidden="1" outlineLevel="1" x14ac:dyDescent="0.25">
      <c r="A546" s="74">
        <v>28</v>
      </c>
      <c r="B546" s="134">
        <v>0</v>
      </c>
      <c r="C546" s="134">
        <v>12.334580771999999</v>
      </c>
      <c r="D546" s="134">
        <v>0</v>
      </c>
      <c r="E546" s="134">
        <v>0</v>
      </c>
      <c r="F546" s="134">
        <v>1.5187698399999998</v>
      </c>
      <c r="G546" s="134">
        <v>57.593922004000007</v>
      </c>
      <c r="H546" s="134">
        <v>0</v>
      </c>
      <c r="I546" s="134">
        <v>0.21696712000000001</v>
      </c>
      <c r="J546" s="134">
        <v>110.18675189199999</v>
      </c>
      <c r="K546" s="134">
        <v>72.098173975999998</v>
      </c>
      <c r="L546" s="134">
        <v>33.261059496000001</v>
      </c>
      <c r="M546" s="134">
        <v>0</v>
      </c>
      <c r="N546" s="134">
        <v>0</v>
      </c>
      <c r="O546" s="134">
        <v>0</v>
      </c>
      <c r="P546" s="134">
        <v>0</v>
      </c>
      <c r="Q546" s="134">
        <v>0</v>
      </c>
      <c r="R546" s="134">
        <v>0</v>
      </c>
      <c r="S546" s="134">
        <v>0</v>
      </c>
      <c r="T546" s="134">
        <v>171.51250836</v>
      </c>
      <c r="U546" s="134">
        <v>124.21367619999999</v>
      </c>
      <c r="V546" s="134">
        <v>0</v>
      </c>
      <c r="W546" s="134">
        <v>0</v>
      </c>
      <c r="X546" s="134">
        <v>0</v>
      </c>
      <c r="Y546" s="134">
        <v>0</v>
      </c>
    </row>
    <row r="547" spans="1:25" s="66" customFormat="1" ht="15.75" hidden="1" outlineLevel="1" x14ac:dyDescent="0.25">
      <c r="A547" s="74">
        <v>29</v>
      </c>
      <c r="B547" s="134">
        <v>0</v>
      </c>
      <c r="C547" s="134">
        <v>0</v>
      </c>
      <c r="D547" s="134">
        <v>0</v>
      </c>
      <c r="E547" s="134">
        <v>55.359160668000001</v>
      </c>
      <c r="F547" s="134">
        <v>50.596732383999999</v>
      </c>
      <c r="G547" s="134">
        <v>118.25792875600001</v>
      </c>
      <c r="H547" s="134">
        <v>366.55510088400001</v>
      </c>
      <c r="I547" s="134">
        <v>0</v>
      </c>
      <c r="J547" s="134">
        <v>45.910242592000003</v>
      </c>
      <c r="K547" s="134">
        <v>16.804103443999999</v>
      </c>
      <c r="L547" s="134">
        <v>4.3393424E-2</v>
      </c>
      <c r="M547" s="134">
        <v>0</v>
      </c>
      <c r="N547" s="134">
        <v>0</v>
      </c>
      <c r="O547" s="134">
        <v>0</v>
      </c>
      <c r="P547" s="134">
        <v>0</v>
      </c>
      <c r="Q547" s="134">
        <v>0</v>
      </c>
      <c r="R547" s="134">
        <v>0</v>
      </c>
      <c r="S547" s="134">
        <v>0</v>
      </c>
      <c r="T547" s="134">
        <v>159.058595672</v>
      </c>
      <c r="U547" s="134">
        <v>135.33324110000001</v>
      </c>
      <c r="V547" s="134">
        <v>5.0878789640000006</v>
      </c>
      <c r="W547" s="134">
        <v>0</v>
      </c>
      <c r="X547" s="134">
        <v>0</v>
      </c>
      <c r="Y547" s="134">
        <v>0</v>
      </c>
    </row>
    <row r="548" spans="1:25" s="66" customFormat="1" ht="15.75" collapsed="1" x14ac:dyDescent="0.25">
      <c r="A548" s="74">
        <v>30</v>
      </c>
      <c r="B548" s="134">
        <v>0</v>
      </c>
      <c r="C548" s="134">
        <v>0</v>
      </c>
      <c r="D548" s="134">
        <v>0</v>
      </c>
      <c r="E548" s="134">
        <v>0</v>
      </c>
      <c r="F548" s="134">
        <v>0</v>
      </c>
      <c r="G548" s="134">
        <v>110.12166175600001</v>
      </c>
      <c r="H548" s="134">
        <v>104.643241976</v>
      </c>
      <c r="I548" s="134">
        <v>0</v>
      </c>
      <c r="J548" s="134">
        <v>0</v>
      </c>
      <c r="K548" s="134">
        <v>0.19527040800000001</v>
      </c>
      <c r="L548" s="134">
        <v>0</v>
      </c>
      <c r="M548" s="134">
        <v>0</v>
      </c>
      <c r="N548" s="134">
        <v>0</v>
      </c>
      <c r="O548" s="134">
        <v>0</v>
      </c>
      <c r="P548" s="134">
        <v>0</v>
      </c>
      <c r="Q548" s="134">
        <v>0</v>
      </c>
      <c r="R548" s="134">
        <v>238.023778996</v>
      </c>
      <c r="S548" s="134">
        <v>0</v>
      </c>
      <c r="T548" s="134">
        <v>68.626700056000004</v>
      </c>
      <c r="U548" s="134">
        <v>0</v>
      </c>
      <c r="V548" s="134">
        <v>0</v>
      </c>
      <c r="W548" s="134">
        <v>0</v>
      </c>
      <c r="X548" s="134">
        <v>0</v>
      </c>
      <c r="Y548" s="134">
        <v>0</v>
      </c>
    </row>
    <row r="549" spans="1:25" s="66" customFormat="1" ht="15.75" hidden="1" x14ac:dyDescent="0.25">
      <c r="A549" s="74">
        <v>31</v>
      </c>
      <c r="B549" s="134">
        <v>0</v>
      </c>
      <c r="C549" s="134">
        <v>0</v>
      </c>
      <c r="D549" s="134">
        <v>0</v>
      </c>
      <c r="E549" s="134">
        <v>0</v>
      </c>
      <c r="F549" s="134">
        <v>0</v>
      </c>
      <c r="G549" s="134">
        <v>0</v>
      </c>
      <c r="H549" s="134">
        <v>0</v>
      </c>
      <c r="I549" s="134">
        <v>0</v>
      </c>
      <c r="J549" s="134">
        <v>0</v>
      </c>
      <c r="K549" s="134">
        <v>0</v>
      </c>
      <c r="L549" s="134">
        <v>0</v>
      </c>
      <c r="M549" s="134">
        <v>0</v>
      </c>
      <c r="N549" s="134">
        <v>0</v>
      </c>
      <c r="O549" s="134">
        <v>0</v>
      </c>
      <c r="P549" s="134">
        <v>0</v>
      </c>
      <c r="Q549" s="134">
        <v>0</v>
      </c>
      <c r="R549" s="134">
        <v>0</v>
      </c>
      <c r="S549" s="134">
        <v>0</v>
      </c>
      <c r="T549" s="134">
        <v>0</v>
      </c>
      <c r="U549" s="134">
        <v>0</v>
      </c>
      <c r="V549" s="134">
        <v>0</v>
      </c>
      <c r="W549" s="134">
        <v>0</v>
      </c>
      <c r="X549" s="134">
        <v>0</v>
      </c>
      <c r="Y549" s="134">
        <v>0</v>
      </c>
    </row>
    <row r="550" spans="1:25" s="66" customFormat="1" ht="15.75" x14ac:dyDescent="0.25">
      <c r="A550" s="149"/>
    </row>
    <row r="551" spans="1:25" s="66" customFormat="1" ht="15.75" x14ac:dyDescent="0.25">
      <c r="A551" s="116" t="s">
        <v>32</v>
      </c>
      <c r="B551" s="116" t="s">
        <v>63</v>
      </c>
      <c r="C551" s="116"/>
      <c r="D551" s="116"/>
      <c r="E551" s="116"/>
      <c r="F551" s="116"/>
      <c r="G551" s="116"/>
      <c r="H551" s="116"/>
      <c r="I551" s="116"/>
      <c r="J551" s="116"/>
      <c r="K551" s="116"/>
      <c r="L551" s="116"/>
      <c r="M551" s="116"/>
      <c r="N551" s="116"/>
      <c r="O551" s="116"/>
      <c r="P551" s="116"/>
      <c r="Q551" s="116"/>
      <c r="R551" s="116"/>
      <c r="S551" s="116"/>
      <c r="T551" s="116"/>
      <c r="U551" s="116"/>
      <c r="V551" s="116"/>
      <c r="W551" s="116"/>
      <c r="X551" s="116"/>
      <c r="Y551" s="116"/>
    </row>
    <row r="552" spans="1:25" s="136" customFormat="1" ht="12.75" x14ac:dyDescent="0.2">
      <c r="A552" s="116"/>
      <c r="B552" s="135" t="s">
        <v>33</v>
      </c>
      <c r="C552" s="135" t="s">
        <v>34</v>
      </c>
      <c r="D552" s="135" t="s">
        <v>35</v>
      </c>
      <c r="E552" s="135" t="s">
        <v>36</v>
      </c>
      <c r="F552" s="135" t="s">
        <v>37</v>
      </c>
      <c r="G552" s="135" t="s">
        <v>38</v>
      </c>
      <c r="H552" s="135" t="s">
        <v>39</v>
      </c>
      <c r="I552" s="135" t="s">
        <v>40</v>
      </c>
      <c r="J552" s="135" t="s">
        <v>41</v>
      </c>
      <c r="K552" s="135" t="s">
        <v>42</v>
      </c>
      <c r="L552" s="135" t="s">
        <v>43</v>
      </c>
      <c r="M552" s="135" t="s">
        <v>44</v>
      </c>
      <c r="N552" s="135" t="s">
        <v>45</v>
      </c>
      <c r="O552" s="135" t="s">
        <v>46</v>
      </c>
      <c r="P552" s="135" t="s">
        <v>47</v>
      </c>
      <c r="Q552" s="135" t="s">
        <v>48</v>
      </c>
      <c r="R552" s="135" t="s">
        <v>49</v>
      </c>
      <c r="S552" s="135" t="s">
        <v>50</v>
      </c>
      <c r="T552" s="135" t="s">
        <v>51</v>
      </c>
      <c r="U552" s="135" t="s">
        <v>52</v>
      </c>
      <c r="V552" s="135" t="s">
        <v>53</v>
      </c>
      <c r="W552" s="135" t="s">
        <v>54</v>
      </c>
      <c r="X552" s="135" t="s">
        <v>55</v>
      </c>
      <c r="Y552" s="135" t="s">
        <v>56</v>
      </c>
    </row>
    <row r="553" spans="1:25" s="66" customFormat="1" ht="15.75" x14ac:dyDescent="0.25">
      <c r="A553" s="74">
        <v>1</v>
      </c>
      <c r="B553" s="151">
        <v>157.74594459599999</v>
      </c>
      <c r="C553" s="151">
        <v>143.29593440400001</v>
      </c>
      <c r="D553" s="151">
        <v>86.851938136000001</v>
      </c>
      <c r="E553" s="151">
        <v>42.135014704000007</v>
      </c>
      <c r="F553" s="151">
        <v>1015.2976380399999</v>
      </c>
      <c r="G553" s="151">
        <v>996.41065024400007</v>
      </c>
      <c r="H553" s="151">
        <v>4.6756414359999994</v>
      </c>
      <c r="I553" s="151">
        <v>30.689999124</v>
      </c>
      <c r="J553" s="151">
        <v>827.79465293599992</v>
      </c>
      <c r="K553" s="151">
        <v>146.192445456</v>
      </c>
      <c r="L553" s="151">
        <v>103.47161952799999</v>
      </c>
      <c r="M553" s="151">
        <v>135.354937812</v>
      </c>
      <c r="N553" s="151">
        <v>523.65014411999994</v>
      </c>
      <c r="O553" s="151">
        <v>549.68619851999995</v>
      </c>
      <c r="P553" s="151">
        <v>759.97073122399991</v>
      </c>
      <c r="Q553" s="151">
        <v>684.72653400799993</v>
      </c>
      <c r="R553" s="151">
        <v>553.75433201999999</v>
      </c>
      <c r="S553" s="151">
        <v>535.73521270399999</v>
      </c>
      <c r="T553" s="151">
        <v>220.60131926</v>
      </c>
      <c r="U553" s="151">
        <v>240.38872060400001</v>
      </c>
      <c r="V553" s="151">
        <v>614.92821150400005</v>
      </c>
      <c r="W553" s="151">
        <v>702.62632140799997</v>
      </c>
      <c r="X553" s="151">
        <v>792.14695512000003</v>
      </c>
      <c r="Y553" s="151">
        <v>564.54844623999998</v>
      </c>
    </row>
    <row r="554" spans="1:25" s="66" customFormat="1" ht="15.75" hidden="1" outlineLevel="1" x14ac:dyDescent="0.25">
      <c r="A554" s="74">
        <v>2</v>
      </c>
      <c r="B554" s="151">
        <v>343.05756178800004</v>
      </c>
      <c r="C554" s="151">
        <v>248.04765994000002</v>
      </c>
      <c r="D554" s="151">
        <v>150.45584936399999</v>
      </c>
      <c r="E554" s="151">
        <v>120.698808856</v>
      </c>
      <c r="F554" s="151">
        <v>138.83726008799999</v>
      </c>
      <c r="G554" s="151">
        <v>845.77037882800005</v>
      </c>
      <c r="H554" s="151">
        <v>2.1696712E-2</v>
      </c>
      <c r="I554" s="151">
        <v>154.66501149199999</v>
      </c>
      <c r="J554" s="151">
        <v>177.80455484000001</v>
      </c>
      <c r="K554" s="151">
        <v>184.33526515199998</v>
      </c>
      <c r="L554" s="151">
        <v>263.60420244400001</v>
      </c>
      <c r="M554" s="151">
        <v>359.11312866799994</v>
      </c>
      <c r="N554" s="151">
        <v>158.77653841600002</v>
      </c>
      <c r="O554" s="151">
        <v>164.8950112</v>
      </c>
      <c r="P554" s="151">
        <v>516.81567984000003</v>
      </c>
      <c r="Q554" s="151">
        <v>503.03826771999996</v>
      </c>
      <c r="R554" s="151">
        <v>152.723155768</v>
      </c>
      <c r="S554" s="151">
        <v>382.56727433999998</v>
      </c>
      <c r="T554" s="151">
        <v>373.54144214799999</v>
      </c>
      <c r="U554" s="151">
        <v>363.50671284800001</v>
      </c>
      <c r="V554" s="151">
        <v>460.58865069199999</v>
      </c>
      <c r="W554" s="151">
        <v>472.86898968399998</v>
      </c>
      <c r="X554" s="151">
        <v>568.36706755199998</v>
      </c>
      <c r="Y554" s="151">
        <v>406.81335000000001</v>
      </c>
    </row>
    <row r="555" spans="1:25" s="66" customFormat="1" ht="15.75" hidden="1" outlineLevel="1" x14ac:dyDescent="0.25">
      <c r="A555" s="74">
        <v>3</v>
      </c>
      <c r="B555" s="151">
        <v>48.709118439999997</v>
      </c>
      <c r="C555" s="151">
        <v>160.25191483200001</v>
      </c>
      <c r="D555" s="151">
        <v>95.291959104</v>
      </c>
      <c r="E555" s="151">
        <v>68.984695804000012</v>
      </c>
      <c r="F555" s="151">
        <v>3.7535311760000001</v>
      </c>
      <c r="G555" s="151">
        <v>0</v>
      </c>
      <c r="H555" s="151">
        <v>0</v>
      </c>
      <c r="I555" s="151">
        <v>0</v>
      </c>
      <c r="J555" s="151">
        <v>0</v>
      </c>
      <c r="K555" s="151">
        <v>0</v>
      </c>
      <c r="L555" s="151">
        <v>44.055173715999999</v>
      </c>
      <c r="M555" s="151">
        <v>63.799181636</v>
      </c>
      <c r="N555" s="151">
        <v>149.89173485199998</v>
      </c>
      <c r="O555" s="151">
        <v>118.214535332</v>
      </c>
      <c r="P555" s="151">
        <v>89.010760980000001</v>
      </c>
      <c r="Q555" s="151">
        <v>85.398258432000006</v>
      </c>
      <c r="R555" s="151">
        <v>179.182296052</v>
      </c>
      <c r="S555" s="151">
        <v>198.156070696</v>
      </c>
      <c r="T555" s="151">
        <v>36.602353144000006</v>
      </c>
      <c r="U555" s="151">
        <v>0.22781547599999999</v>
      </c>
      <c r="V555" s="151">
        <v>0</v>
      </c>
      <c r="W555" s="151">
        <v>128.14078107200001</v>
      </c>
      <c r="X555" s="151">
        <v>259.55776565600002</v>
      </c>
      <c r="Y555" s="151">
        <v>209.79635668399999</v>
      </c>
    </row>
    <row r="556" spans="1:25" s="66" customFormat="1" ht="15.75" hidden="1" outlineLevel="1" x14ac:dyDescent="0.25">
      <c r="A556" s="74">
        <v>4</v>
      </c>
      <c r="B556" s="151">
        <v>132.25230799599998</v>
      </c>
      <c r="C556" s="151">
        <v>162.16122548799999</v>
      </c>
      <c r="D556" s="151">
        <v>111.586189816</v>
      </c>
      <c r="E556" s="151">
        <v>51.887686748</v>
      </c>
      <c r="F556" s="151">
        <v>142.28703729599999</v>
      </c>
      <c r="G556" s="151">
        <v>108.49440835600001</v>
      </c>
      <c r="H556" s="151">
        <v>0</v>
      </c>
      <c r="I556" s="151">
        <v>0</v>
      </c>
      <c r="J556" s="151">
        <v>0.173573696</v>
      </c>
      <c r="K556" s="151">
        <v>190.20422574800003</v>
      </c>
      <c r="L556" s="151">
        <v>297.83076562400004</v>
      </c>
      <c r="M556" s="151">
        <v>339.68372307200002</v>
      </c>
      <c r="N556" s="151">
        <v>400.80336077599998</v>
      </c>
      <c r="O556" s="151">
        <v>379.28022247199999</v>
      </c>
      <c r="P556" s="151">
        <v>322.79283278000003</v>
      </c>
      <c r="Q556" s="151">
        <v>349.40385004799998</v>
      </c>
      <c r="R556" s="151">
        <v>337.04757256400001</v>
      </c>
      <c r="S556" s="151">
        <v>343.76270492800001</v>
      </c>
      <c r="T556" s="151">
        <v>84.367664611999999</v>
      </c>
      <c r="U556" s="151">
        <v>64.536869844000009</v>
      </c>
      <c r="V556" s="151">
        <v>90.290866988000005</v>
      </c>
      <c r="W556" s="151">
        <v>154.632466424</v>
      </c>
      <c r="X556" s="151">
        <v>325.91715930800001</v>
      </c>
      <c r="Y556" s="151">
        <v>346.23613009600001</v>
      </c>
    </row>
    <row r="557" spans="1:25" s="66" customFormat="1" ht="15.75" hidden="1" outlineLevel="1" x14ac:dyDescent="0.25">
      <c r="A557" s="74">
        <v>5</v>
      </c>
      <c r="B557" s="151">
        <v>146.70231818799999</v>
      </c>
      <c r="C557" s="151">
        <v>10.598843812</v>
      </c>
      <c r="D557" s="151">
        <v>34.530317147999995</v>
      </c>
      <c r="E557" s="151">
        <v>10.794114219999999</v>
      </c>
      <c r="F557" s="151">
        <v>36.624049855999999</v>
      </c>
      <c r="G557" s="151">
        <v>0</v>
      </c>
      <c r="H557" s="151">
        <v>0</v>
      </c>
      <c r="I557" s="151">
        <v>1.5513149079999999</v>
      </c>
      <c r="J557" s="151">
        <v>0.26036054399999997</v>
      </c>
      <c r="K557" s="151">
        <v>0.19527040800000001</v>
      </c>
      <c r="L557" s="151">
        <v>0</v>
      </c>
      <c r="M557" s="151">
        <v>0</v>
      </c>
      <c r="N557" s="151">
        <v>2.1696712E-2</v>
      </c>
      <c r="O557" s="151">
        <v>0</v>
      </c>
      <c r="P557" s="151">
        <v>44.977283976000002</v>
      </c>
      <c r="Q557" s="151">
        <v>14.016075952</v>
      </c>
      <c r="R557" s="151">
        <v>0.59665958000000008</v>
      </c>
      <c r="S557" s="151">
        <v>18.865291083999999</v>
      </c>
      <c r="T557" s="151">
        <v>0</v>
      </c>
      <c r="U557" s="151">
        <v>120.026210784</v>
      </c>
      <c r="V557" s="151">
        <v>0</v>
      </c>
      <c r="W557" s="151">
        <v>98.50307248</v>
      </c>
      <c r="X557" s="151">
        <v>415.296764392</v>
      </c>
      <c r="Y557" s="151">
        <v>374.09470830399999</v>
      </c>
    </row>
    <row r="558" spans="1:25" s="66" customFormat="1" ht="15.75" hidden="1" outlineLevel="1" x14ac:dyDescent="0.25">
      <c r="A558" s="74">
        <v>6</v>
      </c>
      <c r="B558" s="151">
        <v>164.05968778799999</v>
      </c>
      <c r="C558" s="151">
        <v>50.737761012000007</v>
      </c>
      <c r="D558" s="151">
        <v>31.590412671999999</v>
      </c>
      <c r="E558" s="151">
        <v>19.418557239999998</v>
      </c>
      <c r="F558" s="151">
        <v>0</v>
      </c>
      <c r="G558" s="151">
        <v>0</v>
      </c>
      <c r="H558" s="151">
        <v>0</v>
      </c>
      <c r="I558" s="151">
        <v>66.033942971999991</v>
      </c>
      <c r="J558" s="151">
        <v>1.4211346360000001</v>
      </c>
      <c r="K558" s="151">
        <v>1.052290532</v>
      </c>
      <c r="L558" s="151">
        <v>72.076477264000005</v>
      </c>
      <c r="M558" s="151">
        <v>85.45250021199999</v>
      </c>
      <c r="N558" s="151">
        <v>77.305384856000003</v>
      </c>
      <c r="O558" s="151">
        <v>44.803710279999997</v>
      </c>
      <c r="P558" s="151">
        <v>86.700061152000004</v>
      </c>
      <c r="Q558" s="151">
        <v>26.415746860000002</v>
      </c>
      <c r="R558" s="151">
        <v>168.67023908799999</v>
      </c>
      <c r="S558" s="151">
        <v>188.62036577200001</v>
      </c>
      <c r="T558" s="151">
        <v>46.658779156000001</v>
      </c>
      <c r="U558" s="151">
        <v>0.61835629199999997</v>
      </c>
      <c r="V558" s="151">
        <v>33.033244019999998</v>
      </c>
      <c r="W558" s="151">
        <v>209.959082024</v>
      </c>
      <c r="X558" s="151">
        <v>428.13036953999995</v>
      </c>
      <c r="Y558" s="151">
        <v>230.16956925199997</v>
      </c>
    </row>
    <row r="559" spans="1:25" s="66" customFormat="1" ht="15.75" hidden="1" outlineLevel="1" x14ac:dyDescent="0.25">
      <c r="A559" s="74">
        <v>7</v>
      </c>
      <c r="B559" s="151">
        <v>93.675554059999996</v>
      </c>
      <c r="C559" s="151">
        <v>34.128927976</v>
      </c>
      <c r="D559" s="151">
        <v>0</v>
      </c>
      <c r="E559" s="151">
        <v>0</v>
      </c>
      <c r="F559" s="151">
        <v>0</v>
      </c>
      <c r="G559" s="151">
        <v>0</v>
      </c>
      <c r="H559" s="151">
        <v>0</v>
      </c>
      <c r="I559" s="151">
        <v>46.756414360000001</v>
      </c>
      <c r="J559" s="151">
        <v>5.0010921160000006</v>
      </c>
      <c r="K559" s="151">
        <v>0</v>
      </c>
      <c r="L559" s="151">
        <v>87.958470448</v>
      </c>
      <c r="M559" s="151">
        <v>102.820718168</v>
      </c>
      <c r="N559" s="151">
        <v>8.157963711999999</v>
      </c>
      <c r="O559" s="151">
        <v>8.9498937000000005</v>
      </c>
      <c r="P559" s="151">
        <v>16.337624136000002</v>
      </c>
      <c r="Q559" s="151">
        <v>0</v>
      </c>
      <c r="R559" s="151">
        <v>0</v>
      </c>
      <c r="S559" s="151">
        <v>56.357209420000004</v>
      </c>
      <c r="T559" s="151">
        <v>0</v>
      </c>
      <c r="U559" s="151">
        <v>0</v>
      </c>
      <c r="V559" s="151">
        <v>0</v>
      </c>
      <c r="W559" s="151">
        <v>110.78341147200001</v>
      </c>
      <c r="X559" s="151">
        <v>215.66531728000001</v>
      </c>
      <c r="Y559" s="151">
        <v>203.037830896</v>
      </c>
    </row>
    <row r="560" spans="1:25" s="66" customFormat="1" ht="15.75" hidden="1" outlineLevel="1" x14ac:dyDescent="0.25">
      <c r="A560" s="74">
        <v>8</v>
      </c>
      <c r="B560" s="151">
        <v>113.13750472400001</v>
      </c>
      <c r="C560" s="151">
        <v>44.163657276000002</v>
      </c>
      <c r="D560" s="151">
        <v>31.080539939999998</v>
      </c>
      <c r="E560" s="151">
        <v>15.057518128000002</v>
      </c>
      <c r="F560" s="151">
        <v>0</v>
      </c>
      <c r="G560" s="151">
        <v>0</v>
      </c>
      <c r="H560" s="151">
        <v>0</v>
      </c>
      <c r="I560" s="151">
        <v>0</v>
      </c>
      <c r="J560" s="151">
        <v>72.673136843999998</v>
      </c>
      <c r="K560" s="151">
        <v>19.733159564000001</v>
      </c>
      <c r="L560" s="151">
        <v>71.371334124000001</v>
      </c>
      <c r="M560" s="151">
        <v>130.950505276</v>
      </c>
      <c r="N560" s="151">
        <v>106.48746249599999</v>
      </c>
      <c r="O560" s="151">
        <v>92.677505308000008</v>
      </c>
      <c r="P560" s="151">
        <v>97.277208252000008</v>
      </c>
      <c r="Q560" s="151">
        <v>55.174738615999999</v>
      </c>
      <c r="R560" s="151">
        <v>123.768893604</v>
      </c>
      <c r="S560" s="151">
        <v>80.755162064000004</v>
      </c>
      <c r="T560" s="151">
        <v>0</v>
      </c>
      <c r="U560" s="151">
        <v>0</v>
      </c>
      <c r="V560" s="151">
        <v>0</v>
      </c>
      <c r="W560" s="151">
        <v>134.313495636</v>
      </c>
      <c r="X560" s="151">
        <v>382.122491744</v>
      </c>
      <c r="Y560" s="151">
        <v>311.78175143999999</v>
      </c>
    </row>
    <row r="561" spans="1:25" s="66" customFormat="1" ht="15.75" hidden="1" outlineLevel="1" x14ac:dyDescent="0.25">
      <c r="A561" s="74">
        <v>9</v>
      </c>
      <c r="B561" s="151">
        <v>166.97789555199998</v>
      </c>
      <c r="C561" s="151">
        <v>143.64308179599999</v>
      </c>
      <c r="D561" s="151">
        <v>47.852098316000003</v>
      </c>
      <c r="E561" s="151">
        <v>55.619521212000002</v>
      </c>
      <c r="F561" s="151">
        <v>3.6341992599999999</v>
      </c>
      <c r="G561" s="151">
        <v>13.365174592000001</v>
      </c>
      <c r="H561" s="151">
        <v>0</v>
      </c>
      <c r="I561" s="151">
        <v>24.84273524</v>
      </c>
      <c r="J561" s="151">
        <v>15.220243468</v>
      </c>
      <c r="K561" s="151">
        <v>61.336604823999998</v>
      </c>
      <c r="L561" s="151">
        <v>103.71028335999999</v>
      </c>
      <c r="M561" s="151">
        <v>123.23732416</v>
      </c>
      <c r="N561" s="151">
        <v>49.370868156</v>
      </c>
      <c r="O561" s="151">
        <v>1.9852491480000001</v>
      </c>
      <c r="P561" s="151">
        <v>28.249119023999999</v>
      </c>
      <c r="Q561" s="151">
        <v>40.865757051999999</v>
      </c>
      <c r="R561" s="151">
        <v>99.381789315999995</v>
      </c>
      <c r="S561" s="151">
        <v>106.33558551199999</v>
      </c>
      <c r="T561" s="151">
        <v>21.696712000000002</v>
      </c>
      <c r="U561" s="151">
        <v>27.392098900000001</v>
      </c>
      <c r="V561" s="151">
        <v>98.774281379999991</v>
      </c>
      <c r="W561" s="151">
        <v>161.10893495599998</v>
      </c>
      <c r="X561" s="151">
        <v>321.13303431200001</v>
      </c>
      <c r="Y561" s="151">
        <v>208.418615472</v>
      </c>
    </row>
    <row r="562" spans="1:25" s="66" customFormat="1" ht="15.75" hidden="1" outlineLevel="1" x14ac:dyDescent="0.25">
      <c r="A562" s="74">
        <v>10</v>
      </c>
      <c r="B562" s="151">
        <v>160.80518098799999</v>
      </c>
      <c r="C562" s="151">
        <v>113.126656368</v>
      </c>
      <c r="D562" s="151">
        <v>33.065789088000002</v>
      </c>
      <c r="E562" s="151">
        <v>55.836488332000002</v>
      </c>
      <c r="F562" s="151">
        <v>18.821897660000001</v>
      </c>
      <c r="G562" s="151">
        <v>0</v>
      </c>
      <c r="H562" s="151">
        <v>0</v>
      </c>
      <c r="I562" s="151">
        <v>53.406456587999998</v>
      </c>
      <c r="J562" s="151">
        <v>35.159521795999993</v>
      </c>
      <c r="K562" s="151">
        <v>101.280251616</v>
      </c>
      <c r="L562" s="151">
        <v>85.344016652000008</v>
      </c>
      <c r="M562" s="151">
        <v>78.053921420000009</v>
      </c>
      <c r="N562" s="151">
        <v>52.798948652</v>
      </c>
      <c r="O562" s="151">
        <v>51.735809763999995</v>
      </c>
      <c r="P562" s="151">
        <v>115.437356196</v>
      </c>
      <c r="Q562" s="151">
        <v>124.278766336</v>
      </c>
      <c r="R562" s="151">
        <v>301.67108364799998</v>
      </c>
      <c r="S562" s="151">
        <v>304.69777497199999</v>
      </c>
      <c r="T562" s="151">
        <v>36.656594923999997</v>
      </c>
      <c r="U562" s="151">
        <v>57.843434192000004</v>
      </c>
      <c r="V562" s="151">
        <v>102.723082964</v>
      </c>
      <c r="W562" s="151">
        <v>170.67718494800002</v>
      </c>
      <c r="X562" s="151">
        <v>185.973366908</v>
      </c>
      <c r="Y562" s="151">
        <v>186.081850468</v>
      </c>
    </row>
    <row r="563" spans="1:25" s="66" customFormat="1" ht="15.75" hidden="1" outlineLevel="1" x14ac:dyDescent="0.25">
      <c r="A563" s="74">
        <v>11</v>
      </c>
      <c r="B563" s="151">
        <v>28.422692720000001</v>
      </c>
      <c r="C563" s="151">
        <v>107.05157700800001</v>
      </c>
      <c r="D563" s="151">
        <v>12.074220228000001</v>
      </c>
      <c r="E563" s="151">
        <v>0.50987273199999994</v>
      </c>
      <c r="F563" s="151">
        <v>0.36884410400000001</v>
      </c>
      <c r="G563" s="151">
        <v>0.357995748</v>
      </c>
      <c r="H563" s="151">
        <v>0</v>
      </c>
      <c r="I563" s="151">
        <v>125.059847968</v>
      </c>
      <c r="J563" s="151">
        <v>1.03059382</v>
      </c>
      <c r="K563" s="151">
        <v>18.138451231999998</v>
      </c>
      <c r="L563" s="151">
        <v>197.61365289599999</v>
      </c>
      <c r="M563" s="151">
        <v>215.37241166800001</v>
      </c>
      <c r="N563" s="151">
        <v>102.961746796</v>
      </c>
      <c r="O563" s="151">
        <v>100.987346004</v>
      </c>
      <c r="P563" s="151">
        <v>108.364228084</v>
      </c>
      <c r="Q563" s="151">
        <v>153.66696274</v>
      </c>
      <c r="R563" s="151">
        <v>255.17502983200001</v>
      </c>
      <c r="S563" s="151">
        <v>210.65337680800002</v>
      </c>
      <c r="T563" s="151">
        <v>59.893773476</v>
      </c>
      <c r="U563" s="151">
        <v>31.872469927999997</v>
      </c>
      <c r="V563" s="151">
        <v>188.64206248399998</v>
      </c>
      <c r="W563" s="151">
        <v>264.47207092399998</v>
      </c>
      <c r="X563" s="151">
        <v>358.939554972</v>
      </c>
      <c r="Y563" s="151">
        <v>444.60902230399995</v>
      </c>
    </row>
    <row r="564" spans="1:25" s="66" customFormat="1" ht="15.75" hidden="1" outlineLevel="1" x14ac:dyDescent="0.25">
      <c r="A564" s="74">
        <v>12</v>
      </c>
      <c r="B564" s="151">
        <v>236.993185176</v>
      </c>
      <c r="C564" s="151">
        <v>212.84474471999999</v>
      </c>
      <c r="D564" s="151">
        <v>115.79535194399999</v>
      </c>
      <c r="E564" s="151">
        <v>80.18019919599999</v>
      </c>
      <c r="F564" s="151">
        <v>2.0937327080000001</v>
      </c>
      <c r="G564" s="151">
        <v>1.2150158720000002</v>
      </c>
      <c r="H564" s="151">
        <v>0.97635203999999998</v>
      </c>
      <c r="I564" s="151">
        <v>3.894559804</v>
      </c>
      <c r="J564" s="151">
        <v>3.7426828200000002</v>
      </c>
      <c r="K564" s="151">
        <v>5.4892681359999997</v>
      </c>
      <c r="L564" s="151">
        <v>121.10019802799999</v>
      </c>
      <c r="M564" s="151">
        <v>139.36882953200001</v>
      </c>
      <c r="N564" s="151">
        <v>157.43134227199999</v>
      </c>
      <c r="O564" s="151">
        <v>143.79495878</v>
      </c>
      <c r="P564" s="151">
        <v>181.98117189999999</v>
      </c>
      <c r="Q564" s="151">
        <v>188.20812824400002</v>
      </c>
      <c r="R564" s="151">
        <v>221.02440514400001</v>
      </c>
      <c r="S564" s="151">
        <v>188.93496809600001</v>
      </c>
      <c r="T564" s="151">
        <v>204.11181814</v>
      </c>
      <c r="U564" s="151">
        <v>112.128607616</v>
      </c>
      <c r="V564" s="151">
        <v>482.795235424</v>
      </c>
      <c r="W564" s="151">
        <v>507.78984764799998</v>
      </c>
      <c r="X564" s="151">
        <v>615.55741615199997</v>
      </c>
      <c r="Y564" s="151">
        <v>523.73693096800002</v>
      </c>
    </row>
    <row r="565" spans="1:25" s="66" customFormat="1" ht="15.75" hidden="1" outlineLevel="1" x14ac:dyDescent="0.25">
      <c r="A565" s="74">
        <v>13</v>
      </c>
      <c r="B565" s="151">
        <v>172.40207355199999</v>
      </c>
      <c r="C565" s="151">
        <v>134.29179892400001</v>
      </c>
      <c r="D565" s="151">
        <v>19.093106560000003</v>
      </c>
      <c r="E565" s="151">
        <v>0</v>
      </c>
      <c r="F565" s="151">
        <v>0</v>
      </c>
      <c r="G565" s="151">
        <v>0</v>
      </c>
      <c r="H565" s="151">
        <v>0</v>
      </c>
      <c r="I565" s="151">
        <v>19.407708884000002</v>
      </c>
      <c r="J565" s="151">
        <v>36.059935344000003</v>
      </c>
      <c r="K565" s="151">
        <v>67.476774320000004</v>
      </c>
      <c r="L565" s="151">
        <v>35.626001104000004</v>
      </c>
      <c r="M565" s="151">
        <v>55.543582720000003</v>
      </c>
      <c r="N565" s="151">
        <v>39.032384887999996</v>
      </c>
      <c r="O565" s="151">
        <v>17.151250835999999</v>
      </c>
      <c r="P565" s="151">
        <v>8.4834143920000002</v>
      </c>
      <c r="Q565" s="151">
        <v>105.39177854</v>
      </c>
      <c r="R565" s="151">
        <v>133.40223373200001</v>
      </c>
      <c r="S565" s="151">
        <v>99.370940959999999</v>
      </c>
      <c r="T565" s="151">
        <v>2.8965110520000001</v>
      </c>
      <c r="U565" s="151">
        <v>0</v>
      </c>
      <c r="V565" s="151">
        <v>171.06772576399999</v>
      </c>
      <c r="W565" s="151">
        <v>412.08565101600004</v>
      </c>
      <c r="X565" s="151">
        <v>444.33781340399997</v>
      </c>
      <c r="Y565" s="151">
        <v>278.390511672</v>
      </c>
    </row>
    <row r="566" spans="1:25" s="66" customFormat="1" ht="15.75" hidden="1" outlineLevel="1" x14ac:dyDescent="0.25">
      <c r="A566" s="74">
        <v>14</v>
      </c>
      <c r="B566" s="151">
        <v>187.28601798399998</v>
      </c>
      <c r="C566" s="151">
        <v>73.193857932</v>
      </c>
      <c r="D566" s="151">
        <v>72.749075336000004</v>
      </c>
      <c r="E566" s="151">
        <v>0</v>
      </c>
      <c r="F566" s="151">
        <v>0</v>
      </c>
      <c r="G566" s="151">
        <v>0</v>
      </c>
      <c r="H566" s="151">
        <v>0</v>
      </c>
      <c r="I566" s="151">
        <v>83.011620112000003</v>
      </c>
      <c r="J566" s="151">
        <v>52.310772631999995</v>
      </c>
      <c r="K566" s="151">
        <v>0</v>
      </c>
      <c r="L566" s="151">
        <v>0</v>
      </c>
      <c r="M566" s="151">
        <v>0</v>
      </c>
      <c r="N566" s="151">
        <v>0</v>
      </c>
      <c r="O566" s="151">
        <v>0</v>
      </c>
      <c r="P566" s="151">
        <v>0</v>
      </c>
      <c r="Q566" s="151">
        <v>0</v>
      </c>
      <c r="R566" s="151">
        <v>0</v>
      </c>
      <c r="S566" s="151">
        <v>19.971823396000001</v>
      </c>
      <c r="T566" s="151">
        <v>0</v>
      </c>
      <c r="U566" s="151">
        <v>56.780295304000006</v>
      </c>
      <c r="V566" s="151">
        <v>0</v>
      </c>
      <c r="W566" s="151">
        <v>37.394283131999998</v>
      </c>
      <c r="X566" s="151">
        <v>150.01106676800001</v>
      </c>
      <c r="Y566" s="151">
        <v>336.36412613599998</v>
      </c>
    </row>
    <row r="567" spans="1:25" s="66" customFormat="1" ht="15.75" hidden="1" outlineLevel="1" x14ac:dyDescent="0.25">
      <c r="A567" s="74">
        <v>15</v>
      </c>
      <c r="B567" s="151">
        <v>71.327940699999999</v>
      </c>
      <c r="C567" s="151">
        <v>9.8069138239999987</v>
      </c>
      <c r="D567" s="151">
        <v>0</v>
      </c>
      <c r="E567" s="151">
        <v>0</v>
      </c>
      <c r="F567" s="151">
        <v>0</v>
      </c>
      <c r="G567" s="151">
        <v>0</v>
      </c>
      <c r="H567" s="151">
        <v>0</v>
      </c>
      <c r="I567" s="151">
        <v>1.7791303839999999</v>
      </c>
      <c r="J567" s="151">
        <v>1.1499257360000001</v>
      </c>
      <c r="K567" s="151">
        <v>3.4280804960000002</v>
      </c>
      <c r="L567" s="151">
        <v>60.425342920000006</v>
      </c>
      <c r="M567" s="151">
        <v>113.018172808</v>
      </c>
      <c r="N567" s="151">
        <v>107.53975302799999</v>
      </c>
      <c r="O567" s="151">
        <v>83.033316824000011</v>
      </c>
      <c r="P567" s="151">
        <v>88.045257296000003</v>
      </c>
      <c r="Q567" s="151">
        <v>127.316306016</v>
      </c>
      <c r="R567" s="151">
        <v>192.66680256000001</v>
      </c>
      <c r="S567" s="151">
        <v>146.53959284800001</v>
      </c>
      <c r="T567" s="151">
        <v>84.552086664000001</v>
      </c>
      <c r="U567" s="151">
        <v>147.071162292</v>
      </c>
      <c r="V567" s="151">
        <v>251.258773316</v>
      </c>
      <c r="W567" s="151">
        <v>286.52677867199998</v>
      </c>
      <c r="X567" s="151">
        <v>293.29615281600002</v>
      </c>
      <c r="Y567" s="151">
        <v>491.47392022400004</v>
      </c>
    </row>
    <row r="568" spans="1:25" s="66" customFormat="1" ht="15.75" hidden="1" outlineLevel="1" x14ac:dyDescent="0.25">
      <c r="A568" s="74">
        <v>16</v>
      </c>
      <c r="B568" s="151">
        <v>96.821577300000001</v>
      </c>
      <c r="C568" s="151">
        <v>91.874726964000004</v>
      </c>
      <c r="D568" s="151">
        <v>58.103794736000005</v>
      </c>
      <c r="E568" s="151">
        <v>8.0060867279999997</v>
      </c>
      <c r="F568" s="151">
        <v>0</v>
      </c>
      <c r="G568" s="151">
        <v>0</v>
      </c>
      <c r="H568" s="151">
        <v>135.14881904800001</v>
      </c>
      <c r="I568" s="151">
        <v>170.72057837200001</v>
      </c>
      <c r="J568" s="151">
        <v>0</v>
      </c>
      <c r="K568" s="151">
        <v>44.792861924</v>
      </c>
      <c r="L568" s="151">
        <v>56.877930507999999</v>
      </c>
      <c r="M568" s="151">
        <v>95.508926224000007</v>
      </c>
      <c r="N568" s="151">
        <v>78.552945795999989</v>
      </c>
      <c r="O568" s="151">
        <v>100.97649764799999</v>
      </c>
      <c r="P568" s="151">
        <v>130.52741939199998</v>
      </c>
      <c r="Q568" s="151">
        <v>124.354704828</v>
      </c>
      <c r="R568" s="151">
        <v>113.549742252</v>
      </c>
      <c r="S568" s="151">
        <v>90.377653836000007</v>
      </c>
      <c r="T568" s="151">
        <v>13.907592392</v>
      </c>
      <c r="U568" s="151">
        <v>48.134155571999997</v>
      </c>
      <c r="V568" s="151">
        <v>117.140548088</v>
      </c>
      <c r="W568" s="151">
        <v>114.91663510800001</v>
      </c>
      <c r="X568" s="151">
        <v>176.17730144000001</v>
      </c>
      <c r="Y568" s="151">
        <v>414.65671138800002</v>
      </c>
    </row>
    <row r="569" spans="1:25" s="66" customFormat="1" ht="15.75" hidden="1" outlineLevel="1" x14ac:dyDescent="0.25">
      <c r="A569" s="74">
        <v>17</v>
      </c>
      <c r="B569" s="151">
        <v>129.93075981199999</v>
      </c>
      <c r="C569" s="151">
        <v>101.4321286</v>
      </c>
      <c r="D569" s="151">
        <v>56.769446947999995</v>
      </c>
      <c r="E569" s="151">
        <v>20.590179687999999</v>
      </c>
      <c r="F569" s="151">
        <v>42.243498263999996</v>
      </c>
      <c r="G569" s="151">
        <v>24.907825376000002</v>
      </c>
      <c r="H569" s="151">
        <v>0</v>
      </c>
      <c r="I569" s="151">
        <v>0</v>
      </c>
      <c r="J569" s="151">
        <v>0</v>
      </c>
      <c r="K569" s="151">
        <v>16.717316596</v>
      </c>
      <c r="L569" s="151">
        <v>14.525948684000001</v>
      </c>
      <c r="M569" s="151">
        <v>14.005227596000001</v>
      </c>
      <c r="N569" s="151">
        <v>15.079214840000001</v>
      </c>
      <c r="O569" s="151">
        <v>21.957072543999999</v>
      </c>
      <c r="P569" s="151">
        <v>21.783498847999997</v>
      </c>
      <c r="Q569" s="151">
        <v>34.465227012</v>
      </c>
      <c r="R569" s="151">
        <v>27.392098900000001</v>
      </c>
      <c r="S569" s="151">
        <v>14.42831348</v>
      </c>
      <c r="T569" s="151">
        <v>11.933191600000001</v>
      </c>
      <c r="U569" s="151">
        <v>35.517517544</v>
      </c>
      <c r="V569" s="151">
        <v>0</v>
      </c>
      <c r="W569" s="151">
        <v>0</v>
      </c>
      <c r="X569" s="151">
        <v>449.241270316</v>
      </c>
      <c r="Y569" s="151">
        <v>247.624574056</v>
      </c>
    </row>
    <row r="570" spans="1:25" s="66" customFormat="1" ht="15.75" hidden="1" outlineLevel="1" x14ac:dyDescent="0.25">
      <c r="A570" s="74">
        <v>18</v>
      </c>
      <c r="B570" s="151">
        <v>218.13874244800002</v>
      </c>
      <c r="C570" s="151">
        <v>75.157410368000001</v>
      </c>
      <c r="D570" s="151">
        <v>0</v>
      </c>
      <c r="E570" s="151">
        <v>0</v>
      </c>
      <c r="F570" s="151">
        <v>0</v>
      </c>
      <c r="G570" s="151">
        <v>0</v>
      </c>
      <c r="H570" s="151">
        <v>0</v>
      </c>
      <c r="I570" s="151">
        <v>0.336299036</v>
      </c>
      <c r="J570" s="151">
        <v>0</v>
      </c>
      <c r="K570" s="151">
        <v>17.346521244000002</v>
      </c>
      <c r="L570" s="151">
        <v>102.26745201199999</v>
      </c>
      <c r="M570" s="151">
        <v>15.100911551999999</v>
      </c>
      <c r="N570" s="151">
        <v>15.62163264</v>
      </c>
      <c r="O570" s="151">
        <v>20.015216819999999</v>
      </c>
      <c r="P570" s="151">
        <v>22.814092668000001</v>
      </c>
      <c r="Q570" s="151">
        <v>22.824941023999997</v>
      </c>
      <c r="R570" s="151">
        <v>19.277528612000001</v>
      </c>
      <c r="S570" s="151">
        <v>14.439161836</v>
      </c>
      <c r="T570" s="151">
        <v>0</v>
      </c>
      <c r="U570" s="151">
        <v>0</v>
      </c>
      <c r="V570" s="151">
        <v>0</v>
      </c>
      <c r="W570" s="151">
        <v>0</v>
      </c>
      <c r="X570" s="151">
        <v>193.95775692399999</v>
      </c>
      <c r="Y570" s="151">
        <v>243.90358794800002</v>
      </c>
    </row>
    <row r="571" spans="1:25" s="66" customFormat="1" ht="15.75" hidden="1" outlineLevel="1" x14ac:dyDescent="0.25">
      <c r="A571" s="74">
        <v>19</v>
      </c>
      <c r="B571" s="151">
        <v>54.252628355999995</v>
      </c>
      <c r="C571" s="151">
        <v>5.554358272</v>
      </c>
      <c r="D571" s="151">
        <v>0</v>
      </c>
      <c r="E571" s="151">
        <v>0</v>
      </c>
      <c r="F571" s="151">
        <v>0</v>
      </c>
      <c r="G571" s="151">
        <v>0</v>
      </c>
      <c r="H571" s="151">
        <v>0</v>
      </c>
      <c r="I571" s="151">
        <v>0</v>
      </c>
      <c r="J571" s="151">
        <v>0</v>
      </c>
      <c r="K571" s="151">
        <v>0</v>
      </c>
      <c r="L571" s="151">
        <v>3.2111133760000001</v>
      </c>
      <c r="M571" s="151">
        <v>24.408801</v>
      </c>
      <c r="N571" s="151">
        <v>0</v>
      </c>
      <c r="O571" s="151">
        <v>0.90041354799999995</v>
      </c>
      <c r="P571" s="151">
        <v>1.41028628</v>
      </c>
      <c r="Q571" s="151">
        <v>14.167952936000001</v>
      </c>
      <c r="R571" s="151">
        <v>9.4055246520000004</v>
      </c>
      <c r="S571" s="151">
        <v>0</v>
      </c>
      <c r="T571" s="151">
        <v>0</v>
      </c>
      <c r="U571" s="151">
        <v>0</v>
      </c>
      <c r="V571" s="151">
        <v>3.1460232399999999</v>
      </c>
      <c r="W571" s="151">
        <v>10.533753676000002</v>
      </c>
      <c r="X571" s="151">
        <v>265.94744734</v>
      </c>
      <c r="Y571" s="151">
        <v>336.114613948</v>
      </c>
    </row>
    <row r="572" spans="1:25" s="66" customFormat="1" ht="15.75" hidden="1" outlineLevel="1" x14ac:dyDescent="0.25">
      <c r="A572" s="74">
        <v>20</v>
      </c>
      <c r="B572" s="151">
        <v>23.681961147999999</v>
      </c>
      <c r="C572" s="151">
        <v>38.457422020000003</v>
      </c>
      <c r="D572" s="151">
        <v>29.333954624</v>
      </c>
      <c r="E572" s="151">
        <v>6.1618662079999993</v>
      </c>
      <c r="F572" s="151">
        <v>0</v>
      </c>
      <c r="G572" s="151">
        <v>0</v>
      </c>
      <c r="H572" s="151">
        <v>0</v>
      </c>
      <c r="I572" s="151">
        <v>0</v>
      </c>
      <c r="J572" s="151">
        <v>0</v>
      </c>
      <c r="K572" s="151">
        <v>0</v>
      </c>
      <c r="L572" s="151">
        <v>0</v>
      </c>
      <c r="M572" s="151">
        <v>0</v>
      </c>
      <c r="N572" s="151">
        <v>0</v>
      </c>
      <c r="O572" s="151">
        <v>0</v>
      </c>
      <c r="P572" s="151">
        <v>0</v>
      </c>
      <c r="Q572" s="151">
        <v>0</v>
      </c>
      <c r="R572" s="151">
        <v>0</v>
      </c>
      <c r="S572" s="151">
        <v>0</v>
      </c>
      <c r="T572" s="151">
        <v>0</v>
      </c>
      <c r="U572" s="151">
        <v>0</v>
      </c>
      <c r="V572" s="151">
        <v>0</v>
      </c>
      <c r="W572" s="151">
        <v>54.936074783999999</v>
      </c>
      <c r="X572" s="151">
        <v>190.93106560000001</v>
      </c>
      <c r="Y572" s="151">
        <v>441.25688029999998</v>
      </c>
    </row>
    <row r="573" spans="1:25" s="66" customFormat="1" ht="15.75" hidden="1" outlineLevel="1" x14ac:dyDescent="0.25">
      <c r="A573" s="74">
        <v>21</v>
      </c>
      <c r="B573" s="151">
        <v>104.45881992400001</v>
      </c>
      <c r="C573" s="151">
        <v>6.0859277160000005</v>
      </c>
      <c r="D573" s="151">
        <v>0</v>
      </c>
      <c r="E573" s="151">
        <v>0</v>
      </c>
      <c r="F573" s="151">
        <v>0</v>
      </c>
      <c r="G573" s="151">
        <v>0</v>
      </c>
      <c r="H573" s="151">
        <v>0</v>
      </c>
      <c r="I573" s="151">
        <v>90.779043008000002</v>
      </c>
      <c r="J573" s="151">
        <v>1.1499257360000001</v>
      </c>
      <c r="K573" s="151">
        <v>0</v>
      </c>
      <c r="L573" s="151">
        <v>0.59665958000000008</v>
      </c>
      <c r="M573" s="151">
        <v>36.602353144000006</v>
      </c>
      <c r="N573" s="151">
        <v>2.2998514720000003</v>
      </c>
      <c r="O573" s="151">
        <v>6.6391938719999999</v>
      </c>
      <c r="P573" s="151">
        <v>15.545694148000001</v>
      </c>
      <c r="Q573" s="151">
        <v>46.995078192000001</v>
      </c>
      <c r="R573" s="151">
        <v>63.744939855999995</v>
      </c>
      <c r="S573" s="151">
        <v>63.875120128000006</v>
      </c>
      <c r="T573" s="151">
        <v>0</v>
      </c>
      <c r="U573" s="151">
        <v>2.1696712E-2</v>
      </c>
      <c r="V573" s="151">
        <v>117.31412178400001</v>
      </c>
      <c r="W573" s="151">
        <v>249.67491334000002</v>
      </c>
      <c r="X573" s="151">
        <v>271.83810464800001</v>
      </c>
      <c r="Y573" s="151">
        <v>503.68916908</v>
      </c>
    </row>
    <row r="574" spans="1:25" s="66" customFormat="1" ht="15.75" hidden="1" outlineLevel="1" x14ac:dyDescent="0.25">
      <c r="A574" s="74">
        <v>22</v>
      </c>
      <c r="B574" s="151">
        <v>10.19745464</v>
      </c>
      <c r="C574" s="151">
        <v>75.678131456000003</v>
      </c>
      <c r="D574" s="151">
        <v>76.437516375999991</v>
      </c>
      <c r="E574" s="151">
        <v>0</v>
      </c>
      <c r="F574" s="151">
        <v>0</v>
      </c>
      <c r="G574" s="151">
        <v>0</v>
      </c>
      <c r="H574" s="151">
        <v>0</v>
      </c>
      <c r="I574" s="151">
        <v>0</v>
      </c>
      <c r="J574" s="151">
        <v>4.1874654160000002</v>
      </c>
      <c r="K574" s="151">
        <v>6.1944112760000003</v>
      </c>
      <c r="L574" s="151">
        <v>2.9832979000000002</v>
      </c>
      <c r="M574" s="151">
        <v>0</v>
      </c>
      <c r="N574" s="151">
        <v>65.003349151999998</v>
      </c>
      <c r="O574" s="151">
        <v>30.082491187999999</v>
      </c>
      <c r="P574" s="151">
        <v>44.261292479999994</v>
      </c>
      <c r="Q574" s="151">
        <v>130.52741939199998</v>
      </c>
      <c r="R574" s="151">
        <v>107.25769577200001</v>
      </c>
      <c r="S574" s="151">
        <v>79.908990295999999</v>
      </c>
      <c r="T574" s="151">
        <v>28.53117628</v>
      </c>
      <c r="U574" s="151">
        <v>0</v>
      </c>
      <c r="V574" s="151">
        <v>39.596499399999999</v>
      </c>
      <c r="W574" s="151">
        <v>1.388589568</v>
      </c>
      <c r="X574" s="151">
        <v>519.14807638000002</v>
      </c>
      <c r="Y574" s="151">
        <v>503.35287004400004</v>
      </c>
    </row>
    <row r="575" spans="1:25" s="66" customFormat="1" ht="15.75" hidden="1" outlineLevel="1" x14ac:dyDescent="0.25">
      <c r="A575" s="74">
        <v>23</v>
      </c>
      <c r="B575" s="151">
        <v>47.429012432</v>
      </c>
      <c r="C575" s="151">
        <v>1.746585316</v>
      </c>
      <c r="D575" s="151">
        <v>0</v>
      </c>
      <c r="E575" s="151">
        <v>0</v>
      </c>
      <c r="F575" s="151">
        <v>0</v>
      </c>
      <c r="G575" s="151">
        <v>0</v>
      </c>
      <c r="H575" s="151">
        <v>0</v>
      </c>
      <c r="I575" s="151">
        <v>14.775460872</v>
      </c>
      <c r="J575" s="151">
        <v>7.6806360480000002</v>
      </c>
      <c r="K575" s="151">
        <v>23.280571976000001</v>
      </c>
      <c r="L575" s="151">
        <v>55.662914636000004</v>
      </c>
      <c r="M575" s="151">
        <v>15.024973060000001</v>
      </c>
      <c r="N575" s="151">
        <v>16.402714272000001</v>
      </c>
      <c r="O575" s="151">
        <v>9.8611556040000004</v>
      </c>
      <c r="P575" s="151">
        <v>10.240848064</v>
      </c>
      <c r="Q575" s="151">
        <v>10.08897108</v>
      </c>
      <c r="R575" s="151">
        <v>13.18075254</v>
      </c>
      <c r="S575" s="151">
        <v>0</v>
      </c>
      <c r="T575" s="151">
        <v>0</v>
      </c>
      <c r="U575" s="151">
        <v>0</v>
      </c>
      <c r="V575" s="151">
        <v>0</v>
      </c>
      <c r="W575" s="151">
        <v>127.56581820400001</v>
      </c>
      <c r="X575" s="151">
        <v>553.64584846000002</v>
      </c>
      <c r="Y575" s="151">
        <v>466.33827937199999</v>
      </c>
    </row>
    <row r="576" spans="1:25" s="66" customFormat="1" ht="15.75" hidden="1" outlineLevel="1" x14ac:dyDescent="0.25">
      <c r="A576" s="74">
        <v>24</v>
      </c>
      <c r="B576" s="151">
        <v>264.59140284</v>
      </c>
      <c r="C576" s="151">
        <v>261.20671576799998</v>
      </c>
      <c r="D576" s="151">
        <v>108.516105068</v>
      </c>
      <c r="E576" s="151">
        <v>44.120263852000001</v>
      </c>
      <c r="F576" s="151">
        <v>60.772490312000002</v>
      </c>
      <c r="G576" s="151">
        <v>1.8225238079999999</v>
      </c>
      <c r="H576" s="151">
        <v>0</v>
      </c>
      <c r="I576" s="151">
        <v>12.486457756</v>
      </c>
      <c r="J576" s="151">
        <v>33.684145380000004</v>
      </c>
      <c r="K576" s="151">
        <v>84.118152424000002</v>
      </c>
      <c r="L576" s="151">
        <v>78.043073063999998</v>
      </c>
      <c r="M576" s="151">
        <v>104.79511896</v>
      </c>
      <c r="N576" s="151">
        <v>52.072108800000002</v>
      </c>
      <c r="O576" s="151">
        <v>122.23927540800001</v>
      </c>
      <c r="P576" s="151">
        <v>140.81166088000001</v>
      </c>
      <c r="Q576" s="151">
        <v>146.12735531999999</v>
      </c>
      <c r="R576" s="151">
        <v>138.142965304</v>
      </c>
      <c r="S576" s="151">
        <v>96.224917720000008</v>
      </c>
      <c r="T576" s="151">
        <v>0</v>
      </c>
      <c r="U576" s="151">
        <v>0</v>
      </c>
      <c r="V576" s="151">
        <v>62.942161512000006</v>
      </c>
      <c r="W576" s="151">
        <v>147.12540407200001</v>
      </c>
      <c r="X576" s="151">
        <v>315.44849576799999</v>
      </c>
      <c r="Y576" s="151">
        <v>219.03915599600001</v>
      </c>
    </row>
    <row r="577" spans="1:25" s="66" customFormat="1" ht="15.75" hidden="1" outlineLevel="1" x14ac:dyDescent="0.25">
      <c r="A577" s="74">
        <v>25</v>
      </c>
      <c r="B577" s="151">
        <v>129.887366388</v>
      </c>
      <c r="C577" s="151">
        <v>58.353306924000002</v>
      </c>
      <c r="D577" s="151">
        <v>0.98720039599999998</v>
      </c>
      <c r="E577" s="151">
        <v>0.29290561200000004</v>
      </c>
      <c r="F577" s="151">
        <v>1.0848356E-2</v>
      </c>
      <c r="G577" s="151">
        <v>0.77023327599999991</v>
      </c>
      <c r="H577" s="151">
        <v>0</v>
      </c>
      <c r="I577" s="151">
        <v>0</v>
      </c>
      <c r="J577" s="151">
        <v>0</v>
      </c>
      <c r="K577" s="151">
        <v>188.088796328</v>
      </c>
      <c r="L577" s="151">
        <v>135.832265476</v>
      </c>
      <c r="M577" s="151">
        <v>104.57815184</v>
      </c>
      <c r="N577" s="151">
        <v>185.12719514</v>
      </c>
      <c r="O577" s="151">
        <v>124.333008116</v>
      </c>
      <c r="P577" s="151">
        <v>132.72963565999999</v>
      </c>
      <c r="Q577" s="151">
        <v>162.99654889999999</v>
      </c>
      <c r="R577" s="151">
        <v>152.25667645999999</v>
      </c>
      <c r="S577" s="151">
        <v>59.047601708000002</v>
      </c>
      <c r="T577" s="151">
        <v>0</v>
      </c>
      <c r="U577" s="151">
        <v>0</v>
      </c>
      <c r="V577" s="151">
        <v>30.527273784000002</v>
      </c>
      <c r="W577" s="151">
        <v>95.194323900000001</v>
      </c>
      <c r="X577" s="151">
        <v>70.915703172000008</v>
      </c>
      <c r="Y577" s="151">
        <v>217.07560355999999</v>
      </c>
    </row>
    <row r="578" spans="1:25" s="66" customFormat="1" ht="15.75" hidden="1" outlineLevel="1" x14ac:dyDescent="0.25">
      <c r="A578" s="74">
        <v>26</v>
      </c>
      <c r="B578" s="151">
        <v>221.48003609599999</v>
      </c>
      <c r="C578" s="151">
        <v>54.013964524000002</v>
      </c>
      <c r="D578" s="151">
        <v>11.249745171999999</v>
      </c>
      <c r="E578" s="151">
        <v>1.659798468</v>
      </c>
      <c r="F578" s="151">
        <v>0</v>
      </c>
      <c r="G578" s="151">
        <v>0</v>
      </c>
      <c r="H578" s="151">
        <v>8.0820252200000002</v>
      </c>
      <c r="I578" s="151">
        <v>83.543189556000002</v>
      </c>
      <c r="J578" s="151">
        <v>75.884250219999998</v>
      </c>
      <c r="K578" s="151">
        <v>48.513848031999999</v>
      </c>
      <c r="L578" s="151">
        <v>64.688746828000006</v>
      </c>
      <c r="M578" s="151">
        <v>68.160220748</v>
      </c>
      <c r="N578" s="151">
        <v>48.568089812000004</v>
      </c>
      <c r="O578" s="151">
        <v>39.346987212000002</v>
      </c>
      <c r="P578" s="151">
        <v>34.584558928</v>
      </c>
      <c r="Q578" s="151">
        <v>277.02361881600001</v>
      </c>
      <c r="R578" s="151">
        <v>88.587675095999998</v>
      </c>
      <c r="S578" s="151">
        <v>21.512289947999999</v>
      </c>
      <c r="T578" s="151">
        <v>0</v>
      </c>
      <c r="U578" s="151">
        <v>0</v>
      </c>
      <c r="V578" s="151">
        <v>28.758991756</v>
      </c>
      <c r="W578" s="151">
        <v>139.27119432800001</v>
      </c>
      <c r="X578" s="151">
        <v>427.945947488</v>
      </c>
      <c r="Y578" s="151">
        <v>453.84097326000006</v>
      </c>
    </row>
    <row r="579" spans="1:25" s="66" customFormat="1" ht="15.75" hidden="1" outlineLevel="1" x14ac:dyDescent="0.25">
      <c r="A579" s="74">
        <v>27</v>
      </c>
      <c r="B579" s="151">
        <v>82.035268072000008</v>
      </c>
      <c r="C579" s="151">
        <v>97.700294135999997</v>
      </c>
      <c r="D579" s="151">
        <v>42.785916063999998</v>
      </c>
      <c r="E579" s="151">
        <v>231.894457856</v>
      </c>
      <c r="F579" s="151">
        <v>7.5396074200000003</v>
      </c>
      <c r="G579" s="151">
        <v>0</v>
      </c>
      <c r="H579" s="151">
        <v>2.3866383200000003</v>
      </c>
      <c r="I579" s="151">
        <v>34.042141127999997</v>
      </c>
      <c r="J579" s="151">
        <v>65.361344900000006</v>
      </c>
      <c r="K579" s="151">
        <v>103.666889936</v>
      </c>
      <c r="L579" s="151">
        <v>132.12212772399999</v>
      </c>
      <c r="M579" s="151">
        <v>157.00825638799998</v>
      </c>
      <c r="N579" s="151">
        <v>142.34127907600001</v>
      </c>
      <c r="O579" s="151">
        <v>152.64721727600002</v>
      </c>
      <c r="P579" s="151">
        <v>191.36499984</v>
      </c>
      <c r="Q579" s="151">
        <v>220.37350378399998</v>
      </c>
      <c r="R579" s="151">
        <v>308.64657655600001</v>
      </c>
      <c r="S579" s="151">
        <v>277.425007988</v>
      </c>
      <c r="T579" s="151">
        <v>0</v>
      </c>
      <c r="U579" s="151">
        <v>42.623190723999997</v>
      </c>
      <c r="V579" s="151">
        <v>286.02775429600001</v>
      </c>
      <c r="W579" s="151">
        <v>556.781023344</v>
      </c>
      <c r="X579" s="151">
        <v>645.93281295199995</v>
      </c>
      <c r="Y579" s="151">
        <v>540.00946496799997</v>
      </c>
    </row>
    <row r="580" spans="1:25" s="66" customFormat="1" ht="15.75" hidden="1" outlineLevel="1" x14ac:dyDescent="0.25">
      <c r="A580" s="74">
        <v>28</v>
      </c>
      <c r="B580" s="151">
        <v>147.39661297200001</v>
      </c>
      <c r="C580" s="151">
        <v>6.18356292</v>
      </c>
      <c r="D580" s="151">
        <v>122.510484308</v>
      </c>
      <c r="E580" s="151">
        <v>108.00623233600001</v>
      </c>
      <c r="F580" s="151">
        <v>13.853350612</v>
      </c>
      <c r="G580" s="151">
        <v>0.91126190399999996</v>
      </c>
      <c r="H580" s="151">
        <v>134.45452426399999</v>
      </c>
      <c r="I580" s="151">
        <v>10.446966828000001</v>
      </c>
      <c r="J580" s="151">
        <v>0</v>
      </c>
      <c r="K580" s="151">
        <v>0</v>
      </c>
      <c r="L580" s="151">
        <v>0</v>
      </c>
      <c r="M580" s="151">
        <v>39.802618163999995</v>
      </c>
      <c r="N580" s="151">
        <v>33.380391412000002</v>
      </c>
      <c r="O580" s="151">
        <v>80.679223572000012</v>
      </c>
      <c r="P580" s="151">
        <v>242.27633454800002</v>
      </c>
      <c r="Q580" s="151">
        <v>182.11135217200001</v>
      </c>
      <c r="R580" s="151">
        <v>229.18236885599998</v>
      </c>
      <c r="S580" s="151">
        <v>192.970556528</v>
      </c>
      <c r="T580" s="151">
        <v>0</v>
      </c>
      <c r="U580" s="151">
        <v>0</v>
      </c>
      <c r="V580" s="151">
        <v>278.05421263599999</v>
      </c>
      <c r="W580" s="151">
        <v>448.03710280000001</v>
      </c>
      <c r="X580" s="151">
        <v>1208.6044936039998</v>
      </c>
      <c r="Y580" s="151">
        <v>1191.3122141400002</v>
      </c>
    </row>
    <row r="581" spans="1:25" s="66" customFormat="1" ht="15.75" collapsed="1" x14ac:dyDescent="0.25">
      <c r="A581" s="74">
        <v>29</v>
      </c>
      <c r="B581" s="151">
        <v>437.43825898800003</v>
      </c>
      <c r="C581" s="151">
        <v>196.24676004</v>
      </c>
      <c r="D581" s="151">
        <v>71.599149600000004</v>
      </c>
      <c r="E581" s="151">
        <v>0</v>
      </c>
      <c r="F581" s="151">
        <v>0</v>
      </c>
      <c r="G581" s="151">
        <v>0</v>
      </c>
      <c r="H581" s="151">
        <v>0</v>
      </c>
      <c r="I581" s="151">
        <v>30.028249408000001</v>
      </c>
      <c r="J581" s="151">
        <v>0.26036054399999997</v>
      </c>
      <c r="K581" s="151">
        <v>1.9852491480000001</v>
      </c>
      <c r="L581" s="151">
        <v>25.786542212000001</v>
      </c>
      <c r="M581" s="151">
        <v>73.99663627599999</v>
      </c>
      <c r="N581" s="151">
        <v>65.448131747999994</v>
      </c>
      <c r="O581" s="151">
        <v>39.650741179999997</v>
      </c>
      <c r="P581" s="151">
        <v>146.70231818799999</v>
      </c>
      <c r="Q581" s="151">
        <v>224.810481388</v>
      </c>
      <c r="R581" s="151">
        <v>243.37201850400001</v>
      </c>
      <c r="S581" s="151">
        <v>180.01761946400001</v>
      </c>
      <c r="T581" s="151">
        <v>0</v>
      </c>
      <c r="U581" s="151">
        <v>0</v>
      </c>
      <c r="V581" s="151">
        <v>0.70514314</v>
      </c>
      <c r="W581" s="151">
        <v>292.29810406399997</v>
      </c>
      <c r="X581" s="151">
        <v>574.0949995200001</v>
      </c>
      <c r="Y581" s="151">
        <v>367.53145292400001</v>
      </c>
    </row>
    <row r="582" spans="1:25" s="66" customFormat="1" ht="16.5" customHeight="1" x14ac:dyDescent="0.25">
      <c r="A582" s="74">
        <v>30</v>
      </c>
      <c r="B582" s="151">
        <v>167.59625184400002</v>
      </c>
      <c r="C582" s="151">
        <v>148.04751433199999</v>
      </c>
      <c r="D582" s="151">
        <v>82.729562856000001</v>
      </c>
      <c r="E582" s="151">
        <v>86.591577591999993</v>
      </c>
      <c r="F582" s="151">
        <v>36.743381771999999</v>
      </c>
      <c r="G582" s="151">
        <v>0</v>
      </c>
      <c r="H582" s="151">
        <v>0</v>
      </c>
      <c r="I582" s="151">
        <v>153.959868352</v>
      </c>
      <c r="J582" s="151">
        <v>31.373445552000003</v>
      </c>
      <c r="K582" s="151">
        <v>11.369077088000001</v>
      </c>
      <c r="L582" s="151">
        <v>27.641611088000001</v>
      </c>
      <c r="M582" s="151">
        <v>168.89805456400001</v>
      </c>
      <c r="N582" s="151">
        <v>165.71948625599998</v>
      </c>
      <c r="O582" s="151">
        <v>161.75983631600002</v>
      </c>
      <c r="P582" s="151">
        <v>137.275096824</v>
      </c>
      <c r="Q582" s="151">
        <v>118.81119491199999</v>
      </c>
      <c r="R582" s="151">
        <v>0</v>
      </c>
      <c r="S582" s="151">
        <v>18.279479860000002</v>
      </c>
      <c r="T582" s="151">
        <v>0</v>
      </c>
      <c r="U582" s="151">
        <v>12.453912688000001</v>
      </c>
      <c r="V582" s="151">
        <v>54.176689863999997</v>
      </c>
      <c r="W582" s="151">
        <v>695.39046795599995</v>
      </c>
      <c r="X582" s="151">
        <v>579.3673005359999</v>
      </c>
      <c r="Y582" s="151">
        <v>398.438419168</v>
      </c>
    </row>
    <row r="583" spans="1:25" s="66" customFormat="1" ht="16.5" hidden="1" customHeight="1" x14ac:dyDescent="0.25">
      <c r="A583" s="74">
        <v>31</v>
      </c>
      <c r="B583" s="151">
        <v>0</v>
      </c>
      <c r="C583" s="151">
        <v>0</v>
      </c>
      <c r="D583" s="151">
        <v>0</v>
      </c>
      <c r="E583" s="151">
        <v>0</v>
      </c>
      <c r="F583" s="151">
        <v>0</v>
      </c>
      <c r="G583" s="151">
        <v>0</v>
      </c>
      <c r="H583" s="151">
        <v>0</v>
      </c>
      <c r="I583" s="151">
        <v>0</v>
      </c>
      <c r="J583" s="151">
        <v>0</v>
      </c>
      <c r="K583" s="151">
        <v>0</v>
      </c>
      <c r="L583" s="151">
        <v>0</v>
      </c>
      <c r="M583" s="151">
        <v>0</v>
      </c>
      <c r="N583" s="151">
        <v>0</v>
      </c>
      <c r="O583" s="151">
        <v>0</v>
      </c>
      <c r="P583" s="151">
        <v>0</v>
      </c>
      <c r="Q583" s="151">
        <v>0</v>
      </c>
      <c r="R583" s="151">
        <v>0</v>
      </c>
      <c r="S583" s="151">
        <v>0</v>
      </c>
      <c r="T583" s="151">
        <v>0</v>
      </c>
      <c r="U583" s="151">
        <v>0</v>
      </c>
      <c r="V583" s="151">
        <v>0</v>
      </c>
      <c r="W583" s="151">
        <v>0</v>
      </c>
      <c r="X583" s="151">
        <v>0</v>
      </c>
      <c r="Y583" s="151">
        <v>0</v>
      </c>
    </row>
    <row r="584" spans="1:25" s="66" customFormat="1" ht="15.75" x14ac:dyDescent="0.25">
      <c r="A584" s="55"/>
    </row>
    <row r="585" spans="1:25" s="66" customFormat="1" ht="19.5" customHeight="1" x14ac:dyDescent="0.25">
      <c r="A585" s="128" t="s">
        <v>64</v>
      </c>
      <c r="B585" s="128"/>
      <c r="C585" s="128"/>
      <c r="D585" s="128"/>
      <c r="E585" s="128"/>
      <c r="F585" s="128"/>
      <c r="G585" s="128"/>
      <c r="H585" s="128"/>
      <c r="I585" s="128"/>
      <c r="J585" s="128"/>
    </row>
    <row r="586" spans="1:25" s="66" customFormat="1" ht="45" customHeight="1" x14ac:dyDescent="0.25">
      <c r="A586" s="152" t="s">
        <v>65</v>
      </c>
      <c r="B586" s="152"/>
      <c r="C586" s="152"/>
      <c r="D586" s="152"/>
      <c r="E586" s="152"/>
      <c r="F586" s="152"/>
      <c r="G586" s="102">
        <v>12.974633776000001</v>
      </c>
      <c r="H586" s="103"/>
      <c r="I586" s="103"/>
      <c r="J586" s="104"/>
    </row>
    <row r="587" spans="1:25" s="66" customFormat="1" ht="51" customHeight="1" x14ac:dyDescent="0.25">
      <c r="A587" s="152" t="s">
        <v>66</v>
      </c>
      <c r="B587" s="152"/>
      <c r="C587" s="152"/>
      <c r="D587" s="152"/>
      <c r="E587" s="152"/>
      <c r="F587" s="152"/>
      <c r="G587" s="153">
        <v>567.96567837999999</v>
      </c>
      <c r="H587" s="154"/>
      <c r="I587" s="154"/>
      <c r="J587" s="155"/>
    </row>
    <row r="588" spans="1:25" s="66" customFormat="1" ht="9" customHeight="1" x14ac:dyDescent="0.25">
      <c r="A588" s="55"/>
    </row>
    <row r="589" spans="1:25" s="66" customFormat="1" ht="15.75" x14ac:dyDescent="0.25">
      <c r="A589" s="55" t="s">
        <v>85</v>
      </c>
      <c r="O589" s="98">
        <v>399698.68000000005</v>
      </c>
      <c r="P589" s="98"/>
    </row>
    <row r="590" spans="1:25" s="66" customFormat="1" ht="10.5" customHeight="1" x14ac:dyDescent="0.25">
      <c r="A590" s="115"/>
    </row>
    <row r="591" spans="1:25" s="113" customFormat="1" ht="18.75" x14ac:dyDescent="0.3">
      <c r="A591" s="108" t="s">
        <v>67</v>
      </c>
    </row>
    <row r="592" spans="1:25" s="66" customFormat="1" ht="15.75" x14ac:dyDescent="0.25">
      <c r="A592" s="114" t="s">
        <v>79</v>
      </c>
    </row>
    <row r="593" spans="1:25" s="66" customFormat="1" ht="15.75" x14ac:dyDescent="0.25">
      <c r="A593" s="115" t="s">
        <v>78</v>
      </c>
    </row>
    <row r="594" spans="1:25" s="66" customFormat="1" ht="15.75" x14ac:dyDescent="0.25">
      <c r="A594" s="55" t="s">
        <v>31</v>
      </c>
    </row>
    <row r="595" spans="1:25" s="66" customFormat="1" ht="12.75" customHeight="1" x14ac:dyDescent="0.25">
      <c r="A595" s="55"/>
    </row>
    <row r="596" spans="1:25" s="66" customFormat="1" ht="15.75" x14ac:dyDescent="0.25">
      <c r="A596" s="116" t="s">
        <v>32</v>
      </c>
      <c r="B596" s="116" t="s">
        <v>122</v>
      </c>
      <c r="C596" s="116"/>
      <c r="D596" s="116"/>
      <c r="E596" s="116"/>
      <c r="F596" s="116"/>
      <c r="G596" s="116"/>
      <c r="H596" s="116"/>
      <c r="I596" s="116"/>
      <c r="J596" s="116"/>
      <c r="K596" s="116"/>
      <c r="L596" s="116"/>
      <c r="M596" s="116"/>
      <c r="N596" s="116"/>
      <c r="O596" s="116"/>
      <c r="P596" s="116"/>
      <c r="Q596" s="116"/>
      <c r="R596" s="116"/>
      <c r="S596" s="116"/>
      <c r="T596" s="116"/>
      <c r="U596" s="116"/>
      <c r="V596" s="116"/>
      <c r="W596" s="116"/>
      <c r="X596" s="116"/>
      <c r="Y596" s="116"/>
    </row>
    <row r="597" spans="1:25" s="136" customFormat="1" ht="12.75" x14ac:dyDescent="0.2">
      <c r="A597" s="116"/>
      <c r="B597" s="135" t="s">
        <v>33</v>
      </c>
      <c r="C597" s="135" t="s">
        <v>34</v>
      </c>
      <c r="D597" s="135" t="s">
        <v>35</v>
      </c>
      <c r="E597" s="135" t="s">
        <v>36</v>
      </c>
      <c r="F597" s="135" t="s">
        <v>37</v>
      </c>
      <c r="G597" s="135" t="s">
        <v>38</v>
      </c>
      <c r="H597" s="135" t="s">
        <v>39</v>
      </c>
      <c r="I597" s="135" t="s">
        <v>40</v>
      </c>
      <c r="J597" s="135" t="s">
        <v>41</v>
      </c>
      <c r="K597" s="135" t="s">
        <v>42</v>
      </c>
      <c r="L597" s="135" t="s">
        <v>43</v>
      </c>
      <c r="M597" s="135" t="s">
        <v>44</v>
      </c>
      <c r="N597" s="135" t="s">
        <v>45</v>
      </c>
      <c r="O597" s="135" t="s">
        <v>46</v>
      </c>
      <c r="P597" s="135" t="s">
        <v>47</v>
      </c>
      <c r="Q597" s="135" t="s">
        <v>48</v>
      </c>
      <c r="R597" s="135" t="s">
        <v>49</v>
      </c>
      <c r="S597" s="135" t="s">
        <v>50</v>
      </c>
      <c r="T597" s="135" t="s">
        <v>51</v>
      </c>
      <c r="U597" s="135" t="s">
        <v>52</v>
      </c>
      <c r="V597" s="135" t="s">
        <v>53</v>
      </c>
      <c r="W597" s="135" t="s">
        <v>54</v>
      </c>
      <c r="X597" s="135" t="s">
        <v>55</v>
      </c>
      <c r="Y597" s="135" t="s">
        <v>56</v>
      </c>
    </row>
    <row r="598" spans="1:25" s="66" customFormat="1" ht="15.75" x14ac:dyDescent="0.25">
      <c r="A598" s="74">
        <v>1</v>
      </c>
      <c r="B598" s="156">
        <v>1346.942859212</v>
      </c>
      <c r="C598" s="156">
        <v>1194.480063988</v>
      </c>
      <c r="D598" s="156">
        <v>1142.201836424</v>
      </c>
      <c r="E598" s="156">
        <v>1088.524170936</v>
      </c>
      <c r="F598" s="156">
        <v>1074.649123612</v>
      </c>
      <c r="G598" s="156">
        <v>1053.1151369520001</v>
      </c>
      <c r="H598" s="156">
        <v>1208.5503817200001</v>
      </c>
      <c r="I598" s="156">
        <v>1401.1629425000001</v>
      </c>
      <c r="J598" s="156">
        <v>1702.790632724</v>
      </c>
      <c r="K598" s="156">
        <v>1782.3307789159999</v>
      </c>
      <c r="L598" s="156">
        <v>1796.6940022599999</v>
      </c>
      <c r="M598" s="156">
        <v>1811.4586147760001</v>
      </c>
      <c r="N598" s="156">
        <v>1821.732007908</v>
      </c>
      <c r="O598" s="156">
        <v>1861.6756547</v>
      </c>
      <c r="P598" s="156">
        <v>1872.1768633080001</v>
      </c>
      <c r="Q598" s="156">
        <v>1886.171242548</v>
      </c>
      <c r="R598" s="156">
        <v>1884.9670750320001</v>
      </c>
      <c r="S598" s="156">
        <v>1831.2568644760001</v>
      </c>
      <c r="T598" s="156">
        <v>1887.2669265039999</v>
      </c>
      <c r="U598" s="156">
        <v>1938.5796503840002</v>
      </c>
      <c r="V598" s="156">
        <v>2217.0569489039999</v>
      </c>
      <c r="W598" s="156">
        <v>2137.5601961359998</v>
      </c>
      <c r="X598" s="156">
        <v>1789.555784012</v>
      </c>
      <c r="Y598" s="156">
        <v>1454.0378296439999</v>
      </c>
    </row>
    <row r="599" spans="1:25" s="66" customFormat="1" ht="15.75" hidden="1" outlineLevel="1" x14ac:dyDescent="0.25">
      <c r="A599" s="74">
        <v>2</v>
      </c>
      <c r="B599" s="156">
        <v>1339.5659771319999</v>
      </c>
      <c r="C599" s="156">
        <v>1144.1653888600001</v>
      </c>
      <c r="D599" s="156">
        <v>1063.377681728</v>
      </c>
      <c r="E599" s="156">
        <v>1026.3522427</v>
      </c>
      <c r="F599" s="156">
        <v>1042.3644161560001</v>
      </c>
      <c r="G599" s="156">
        <v>906.54299903599997</v>
      </c>
      <c r="H599" s="156">
        <v>1202.247486884</v>
      </c>
      <c r="I599" s="156">
        <v>1471.145687056</v>
      </c>
      <c r="J599" s="156">
        <v>1700.9789572719999</v>
      </c>
      <c r="K599" s="156">
        <v>1777.5032604960002</v>
      </c>
      <c r="L599" s="156">
        <v>1785.4659538000001</v>
      </c>
      <c r="M599" s="156">
        <v>1794.5026343479999</v>
      </c>
      <c r="N599" s="156">
        <v>1805.524564044</v>
      </c>
      <c r="O599" s="156">
        <v>1812.510905308</v>
      </c>
      <c r="P599" s="156">
        <v>1823.3158678840002</v>
      </c>
      <c r="Q599" s="156">
        <v>1823.7606504800001</v>
      </c>
      <c r="R599" s="156">
        <v>1810.7100782120001</v>
      </c>
      <c r="S599" s="156">
        <v>1787.3644161</v>
      </c>
      <c r="T599" s="156">
        <v>1803.278954352</v>
      </c>
      <c r="U599" s="156">
        <v>1843.4178715520002</v>
      </c>
      <c r="V599" s="156">
        <v>1856.945771484</v>
      </c>
      <c r="W599" s="156">
        <v>1871.8622609840002</v>
      </c>
      <c r="X599" s="156">
        <v>1783.6542783479999</v>
      </c>
      <c r="Y599" s="156">
        <v>1476.602410124</v>
      </c>
    </row>
    <row r="600" spans="1:25" s="66" customFormat="1" ht="15.75" hidden="1" outlineLevel="1" x14ac:dyDescent="0.25">
      <c r="A600" s="74">
        <v>3</v>
      </c>
      <c r="B600" s="156">
        <v>1295.8362540960002</v>
      </c>
      <c r="C600" s="156">
        <v>1207.595726392</v>
      </c>
      <c r="D600" s="156">
        <v>1180.539926528</v>
      </c>
      <c r="E600" s="156">
        <v>1120.2122188119999</v>
      </c>
      <c r="F600" s="156">
        <v>1132.221348904</v>
      </c>
      <c r="G600" s="156">
        <v>1062.1409691439999</v>
      </c>
      <c r="H600" s="156">
        <v>1106.6951672359999</v>
      </c>
      <c r="I600" s="156">
        <v>1266.9579304240001</v>
      </c>
      <c r="J600" s="156">
        <v>1618.0541240080001</v>
      </c>
      <c r="K600" s="156">
        <v>1696.6287665159998</v>
      </c>
      <c r="L600" s="156">
        <v>1743.558754572</v>
      </c>
      <c r="M600" s="156">
        <v>1756.739507112</v>
      </c>
      <c r="N600" s="156">
        <v>1766.3511505280001</v>
      </c>
      <c r="O600" s="156">
        <v>1773.0445861799999</v>
      </c>
      <c r="P600" s="156">
        <v>1780.345529768</v>
      </c>
      <c r="Q600" s="156">
        <v>1788.796399092</v>
      </c>
      <c r="R600" s="156">
        <v>1787.0389654200001</v>
      </c>
      <c r="S600" s="156">
        <v>1766.42708902</v>
      </c>
      <c r="T600" s="156">
        <v>1801.6300042400001</v>
      </c>
      <c r="U600" s="156">
        <v>1850.5886348679999</v>
      </c>
      <c r="V600" s="156">
        <v>1846.92189054</v>
      </c>
      <c r="W600" s="156">
        <v>1815.3965680039998</v>
      </c>
      <c r="X600" s="156">
        <v>1743.0163367719999</v>
      </c>
      <c r="Y600" s="156">
        <v>1504.8081357240001</v>
      </c>
    </row>
    <row r="601" spans="1:25" s="66" customFormat="1" ht="15.75" hidden="1" outlineLevel="1" x14ac:dyDescent="0.25">
      <c r="A601" s="74">
        <v>4</v>
      </c>
      <c r="B601" s="156">
        <v>1485.248549856</v>
      </c>
      <c r="C601" s="156">
        <v>1236.4089599280001</v>
      </c>
      <c r="D601" s="156">
        <v>1162.11941804</v>
      </c>
      <c r="E601" s="156">
        <v>1138.0252193640001</v>
      </c>
      <c r="F601" s="156">
        <v>1113.041455496</v>
      </c>
      <c r="G601" s="156">
        <v>1055.3065048640001</v>
      </c>
      <c r="H601" s="156">
        <v>1123.5318157480001</v>
      </c>
      <c r="I601" s="156">
        <v>1166.5997890680001</v>
      </c>
      <c r="J601" s="156">
        <v>1351.9114062599999</v>
      </c>
      <c r="K601" s="156">
        <v>1646.98668946</v>
      </c>
      <c r="L601" s="156">
        <v>1726.9933149599999</v>
      </c>
      <c r="M601" s="156">
        <v>1751.6733248599999</v>
      </c>
      <c r="N601" s="156">
        <v>1766.1124866960001</v>
      </c>
      <c r="O601" s="156">
        <v>1767.45768284</v>
      </c>
      <c r="P601" s="156">
        <v>1768.954755968</v>
      </c>
      <c r="Q601" s="156">
        <v>1772.5021683800001</v>
      </c>
      <c r="R601" s="156">
        <v>1771.5475130520001</v>
      </c>
      <c r="S601" s="156">
        <v>1755.676368224</v>
      </c>
      <c r="T601" s="156">
        <v>1783.480704652</v>
      </c>
      <c r="U601" s="156">
        <v>1872.7301294640001</v>
      </c>
      <c r="V601" s="156">
        <v>1889.4908394840002</v>
      </c>
      <c r="W601" s="156">
        <v>1849.8400983039999</v>
      </c>
      <c r="X601" s="156">
        <v>1757.0758061479999</v>
      </c>
      <c r="Y601" s="156">
        <v>1595.381059968</v>
      </c>
    </row>
    <row r="602" spans="1:25" s="66" customFormat="1" ht="15.75" hidden="1" outlineLevel="1" x14ac:dyDescent="0.25">
      <c r="A602" s="74">
        <v>5</v>
      </c>
      <c r="B602" s="156">
        <v>1387.6024975</v>
      </c>
      <c r="C602" s="156">
        <v>1142.418803544</v>
      </c>
      <c r="D602" s="156">
        <v>1079.2054331320001</v>
      </c>
      <c r="E602" s="156">
        <v>1057.986048796</v>
      </c>
      <c r="F602" s="156">
        <v>1058.9840975480001</v>
      </c>
      <c r="G602" s="156">
        <v>1097.5608514840001</v>
      </c>
      <c r="H602" s="156">
        <v>1267.0013238479999</v>
      </c>
      <c r="I602" s="156">
        <v>1653.886243876</v>
      </c>
      <c r="J602" s="156">
        <v>1771.102730456</v>
      </c>
      <c r="K602" s="156">
        <v>1817.6530260520001</v>
      </c>
      <c r="L602" s="156">
        <v>1826.429346056</v>
      </c>
      <c r="M602" s="156">
        <v>1829.5862176520002</v>
      </c>
      <c r="N602" s="156">
        <v>1843.971137708</v>
      </c>
      <c r="O602" s="156">
        <v>1858.1282422879999</v>
      </c>
      <c r="P602" s="156">
        <v>1866.1451773719998</v>
      </c>
      <c r="Q602" s="156">
        <v>1873.2074571280002</v>
      </c>
      <c r="R602" s="156">
        <v>1855.0798542520001</v>
      </c>
      <c r="S602" s="156">
        <v>1813.18350338</v>
      </c>
      <c r="T602" s="156">
        <v>1862.7387935880001</v>
      </c>
      <c r="U602" s="156">
        <v>1900.0571382280002</v>
      </c>
      <c r="V602" s="156">
        <v>1916.752758112</v>
      </c>
      <c r="W602" s="156">
        <v>1880.6168842760001</v>
      </c>
      <c r="X602" s="156">
        <v>1788.2214362239999</v>
      </c>
      <c r="Y602" s="156">
        <v>1522.0787184759999</v>
      </c>
    </row>
    <row r="603" spans="1:25" s="66" customFormat="1" ht="15.75" hidden="1" outlineLevel="1" x14ac:dyDescent="0.25">
      <c r="A603" s="74">
        <v>6</v>
      </c>
      <c r="B603" s="156">
        <v>1244.8055874719998</v>
      </c>
      <c r="C603" s="156">
        <v>1106.5649869640001</v>
      </c>
      <c r="D603" s="156">
        <v>1019.0079056880001</v>
      </c>
      <c r="E603" s="156">
        <v>1009.97122514</v>
      </c>
      <c r="F603" s="156">
        <v>1012.1734414079999</v>
      </c>
      <c r="G603" s="156">
        <v>1095.412876996</v>
      </c>
      <c r="H603" s="156">
        <v>1251.5315681919999</v>
      </c>
      <c r="I603" s="156">
        <v>1597.713456508</v>
      </c>
      <c r="J603" s="156">
        <v>1754.9061349479998</v>
      </c>
      <c r="K603" s="156">
        <v>1781.061521264</v>
      </c>
      <c r="L603" s="156">
        <v>1829.45603738</v>
      </c>
      <c r="M603" s="156">
        <v>1839.2521028479998</v>
      </c>
      <c r="N603" s="156">
        <v>1852.9861215440001</v>
      </c>
      <c r="O603" s="156">
        <v>1862.6737034520002</v>
      </c>
      <c r="P603" s="156">
        <v>1859.34325816</v>
      </c>
      <c r="Q603" s="156">
        <v>1863.5524202880001</v>
      </c>
      <c r="R603" s="156">
        <v>1847.8440008</v>
      </c>
      <c r="S603" s="156">
        <v>1769.670747464</v>
      </c>
      <c r="T603" s="156">
        <v>1829.380098888</v>
      </c>
      <c r="U603" s="156">
        <v>1885.6505214599999</v>
      </c>
      <c r="V603" s="156">
        <v>1891.6930557520002</v>
      </c>
      <c r="W603" s="156">
        <v>1862.5977649599999</v>
      </c>
      <c r="X603" s="156">
        <v>1760.395403084</v>
      </c>
      <c r="Y603" s="156">
        <v>1386.19221122</v>
      </c>
    </row>
    <row r="604" spans="1:25" s="66" customFormat="1" ht="15.75" hidden="1" outlineLevel="1" x14ac:dyDescent="0.25">
      <c r="A604" s="74">
        <v>7</v>
      </c>
      <c r="B604" s="156">
        <v>1239.9346756280002</v>
      </c>
      <c r="C604" s="156">
        <v>1111.4358988079998</v>
      </c>
      <c r="D604" s="156">
        <v>1012.184289764</v>
      </c>
      <c r="E604" s="156">
        <v>992.34264664</v>
      </c>
      <c r="F604" s="156">
        <v>1003.700875372</v>
      </c>
      <c r="G604" s="156">
        <v>1129.7696204480001</v>
      </c>
      <c r="H604" s="156">
        <v>1398.7329107559999</v>
      </c>
      <c r="I604" s="156">
        <v>1662.4889901840002</v>
      </c>
      <c r="J604" s="156">
        <v>1761.046304444</v>
      </c>
      <c r="K604" s="156">
        <v>1837.082431648</v>
      </c>
      <c r="L604" s="156">
        <v>1849.8943400840001</v>
      </c>
      <c r="M604" s="156">
        <v>1851.619228688</v>
      </c>
      <c r="N604" s="156">
        <v>1861.545474428</v>
      </c>
      <c r="O604" s="156">
        <v>1868.7487828119999</v>
      </c>
      <c r="P604" s="156">
        <v>1887.885282796</v>
      </c>
      <c r="Q604" s="156">
        <v>1883.6327272440001</v>
      </c>
      <c r="R604" s="156">
        <v>1848.9505331119999</v>
      </c>
      <c r="S604" s="156">
        <v>1801.79272958</v>
      </c>
      <c r="T604" s="156">
        <v>1861.72989648</v>
      </c>
      <c r="U604" s="156">
        <v>1902.432928192</v>
      </c>
      <c r="V604" s="156">
        <v>1915.7221642919999</v>
      </c>
      <c r="W604" s="156">
        <v>1851.1310526679999</v>
      </c>
      <c r="X604" s="156">
        <v>1759.711956656</v>
      </c>
      <c r="Y604" s="156">
        <v>1539.6856002640002</v>
      </c>
    </row>
    <row r="605" spans="1:25" s="66" customFormat="1" ht="15.75" hidden="1" outlineLevel="1" x14ac:dyDescent="0.25">
      <c r="A605" s="74">
        <v>8</v>
      </c>
      <c r="B605" s="156">
        <v>1239.3054709799999</v>
      </c>
      <c r="C605" s="156">
        <v>1153.5058233760001</v>
      </c>
      <c r="D605" s="156">
        <v>1094.1544676999999</v>
      </c>
      <c r="E605" s="156">
        <v>1076.0811066040001</v>
      </c>
      <c r="F605" s="156">
        <v>1082.9589643079998</v>
      </c>
      <c r="G605" s="156">
        <v>1171.7202130999999</v>
      </c>
      <c r="H605" s="156">
        <v>1409.1473325159998</v>
      </c>
      <c r="I605" s="156">
        <v>1606.6958952760001</v>
      </c>
      <c r="J605" s="156">
        <v>1757.1517446400001</v>
      </c>
      <c r="K605" s="156">
        <v>1805.58965418</v>
      </c>
      <c r="L605" s="156">
        <v>1814.05137186</v>
      </c>
      <c r="M605" s="156">
        <v>1847.4317632719999</v>
      </c>
      <c r="N605" s="156">
        <v>1859.8097374680001</v>
      </c>
      <c r="O605" s="156">
        <v>1873.6196946560001</v>
      </c>
      <c r="P605" s="156">
        <v>1880.182950036</v>
      </c>
      <c r="Q605" s="156">
        <v>1881.1376053640001</v>
      </c>
      <c r="R605" s="156">
        <v>1877.047775152</v>
      </c>
      <c r="S605" s="156">
        <v>1805.546260756</v>
      </c>
      <c r="T605" s="156">
        <v>1875.2144029880001</v>
      </c>
      <c r="U605" s="156">
        <v>1926.5162785120001</v>
      </c>
      <c r="V605" s="156">
        <v>1939.740424476</v>
      </c>
      <c r="W605" s="156">
        <v>1888.0588564919999</v>
      </c>
      <c r="X605" s="156">
        <v>1786.8328466560001</v>
      </c>
      <c r="Y605" s="156">
        <v>1624.3027770640001</v>
      </c>
    </row>
    <row r="606" spans="1:25" s="66" customFormat="1" ht="15.75" hidden="1" outlineLevel="1" x14ac:dyDescent="0.25">
      <c r="A606" s="74">
        <v>9</v>
      </c>
      <c r="B606" s="156">
        <v>1286.0618853400001</v>
      </c>
      <c r="C606" s="156">
        <v>1181.7983358239999</v>
      </c>
      <c r="D606" s="156">
        <v>1163.4537658280001</v>
      </c>
      <c r="E606" s="156">
        <v>1158.6804891880001</v>
      </c>
      <c r="F606" s="156">
        <v>1164.0721221200001</v>
      </c>
      <c r="G606" s="156">
        <v>1181.5922170599999</v>
      </c>
      <c r="H606" s="156">
        <v>1389.8481071919998</v>
      </c>
      <c r="I606" s="156">
        <v>1572.7296926400002</v>
      </c>
      <c r="J606" s="156">
        <v>1765.092741232</v>
      </c>
      <c r="K606" s="156">
        <v>1826.429346056</v>
      </c>
      <c r="L606" s="156">
        <v>1851.4456549919998</v>
      </c>
      <c r="M606" s="156">
        <v>1854.9496739799999</v>
      </c>
      <c r="N606" s="156">
        <v>1860.764392796</v>
      </c>
      <c r="O606" s="156">
        <v>1881.1701504320001</v>
      </c>
      <c r="P606" s="156">
        <v>1885.466099408</v>
      </c>
      <c r="Q606" s="156">
        <v>1890.3370112520001</v>
      </c>
      <c r="R606" s="156">
        <v>1881.6040846719998</v>
      </c>
      <c r="S606" s="156">
        <v>1811.5128565560001</v>
      </c>
      <c r="T606" s="156">
        <v>1863.877870968</v>
      </c>
      <c r="U606" s="156">
        <v>1905.5789514319999</v>
      </c>
      <c r="V606" s="156">
        <v>1904.1686651520001</v>
      </c>
      <c r="W606" s="156">
        <v>1859.245622956</v>
      </c>
      <c r="X606" s="156">
        <v>1775.3118925840001</v>
      </c>
      <c r="Y606" s="156">
        <v>1495.92333216</v>
      </c>
    </row>
    <row r="607" spans="1:25" s="66" customFormat="1" ht="15.75" hidden="1" outlineLevel="1" x14ac:dyDescent="0.25">
      <c r="A607" s="74">
        <v>10</v>
      </c>
      <c r="B607" s="156">
        <v>1418.1514679960001</v>
      </c>
      <c r="C607" s="156">
        <v>1167.70632138</v>
      </c>
      <c r="D607" s="156">
        <v>1159.928050128</v>
      </c>
      <c r="E607" s="156">
        <v>1158.311645084</v>
      </c>
      <c r="F607" s="156">
        <v>1160.4813162840001</v>
      </c>
      <c r="G607" s="156">
        <v>1159.309693836</v>
      </c>
      <c r="H607" s="156">
        <v>1176.5585798760001</v>
      </c>
      <c r="I607" s="156">
        <v>1449.2862497159999</v>
      </c>
      <c r="J607" s="156">
        <v>1649.5794465439999</v>
      </c>
      <c r="K607" s="156">
        <v>1764.0512990560001</v>
      </c>
      <c r="L607" s="156">
        <v>1768.694395424</v>
      </c>
      <c r="M607" s="156">
        <v>1768.3472480320002</v>
      </c>
      <c r="N607" s="156">
        <v>1772.61065194</v>
      </c>
      <c r="O607" s="156">
        <v>1780.4974067520002</v>
      </c>
      <c r="P607" s="156">
        <v>1792.2027828760001</v>
      </c>
      <c r="Q607" s="156">
        <v>1798.9070668840002</v>
      </c>
      <c r="R607" s="156">
        <v>1780.7360705840001</v>
      </c>
      <c r="S607" s="156">
        <v>1777.362231868</v>
      </c>
      <c r="T607" s="156">
        <v>1792.9730161520001</v>
      </c>
      <c r="U607" s="156">
        <v>1889.7837450960001</v>
      </c>
      <c r="V607" s="156">
        <v>1869.7251348520001</v>
      </c>
      <c r="W607" s="156">
        <v>1815.548444988</v>
      </c>
      <c r="X607" s="156">
        <v>1765.2229215039999</v>
      </c>
      <c r="Y607" s="156">
        <v>1544.4371801919999</v>
      </c>
    </row>
    <row r="608" spans="1:25" s="66" customFormat="1" ht="15.75" hidden="1" outlineLevel="1" x14ac:dyDescent="0.25">
      <c r="A608" s="74">
        <v>11</v>
      </c>
      <c r="B608" s="156">
        <v>1467.403004236</v>
      </c>
      <c r="C608" s="156">
        <v>1388.0581284520001</v>
      </c>
      <c r="D608" s="156">
        <v>1243.503784752</v>
      </c>
      <c r="E608" s="156">
        <v>1221.264654952</v>
      </c>
      <c r="F608" s="156">
        <v>1221.0585361880001</v>
      </c>
      <c r="G608" s="156">
        <v>1240.303519732</v>
      </c>
      <c r="H608" s="156">
        <v>1215.16787888</v>
      </c>
      <c r="I608" s="156">
        <v>1364.528044288</v>
      </c>
      <c r="J608" s="156">
        <v>1648.39697574</v>
      </c>
      <c r="K608" s="156">
        <v>1731.7231981760001</v>
      </c>
      <c r="L608" s="156">
        <v>1755.719761648</v>
      </c>
      <c r="M608" s="156">
        <v>1769.9961981440001</v>
      </c>
      <c r="N608" s="156">
        <v>1783.7085201280001</v>
      </c>
      <c r="O608" s="156">
        <v>1788.93742772</v>
      </c>
      <c r="P608" s="156">
        <v>1790.9118285120001</v>
      </c>
      <c r="Q608" s="156">
        <v>1789.9571731840001</v>
      </c>
      <c r="R608" s="156">
        <v>1790.0656567440001</v>
      </c>
      <c r="S608" s="156">
        <v>1789.2411816880001</v>
      </c>
      <c r="T608" s="156">
        <v>1793.2225283400001</v>
      </c>
      <c r="U608" s="156">
        <v>1918.0220157640001</v>
      </c>
      <c r="V608" s="156">
        <v>1930.1396294159999</v>
      </c>
      <c r="W608" s="156">
        <v>1872.1660149520001</v>
      </c>
      <c r="X608" s="156">
        <v>1773.1639180960001</v>
      </c>
      <c r="Y608" s="156">
        <v>1609.8093734479999</v>
      </c>
    </row>
    <row r="609" spans="1:25" s="66" customFormat="1" ht="15.75" hidden="1" outlineLevel="1" x14ac:dyDescent="0.25">
      <c r="A609" s="74">
        <v>12</v>
      </c>
      <c r="B609" s="156">
        <v>1469.4533435200001</v>
      </c>
      <c r="C609" s="156">
        <v>1253.40833378</v>
      </c>
      <c r="D609" s="156">
        <v>1231.4946546599999</v>
      </c>
      <c r="E609" s="156">
        <v>1203.636076452</v>
      </c>
      <c r="F609" s="156">
        <v>1208.4093530919999</v>
      </c>
      <c r="G609" s="156">
        <v>1269.604929288</v>
      </c>
      <c r="H609" s="156">
        <v>1491.7250183880001</v>
      </c>
      <c r="I609" s="156">
        <v>1727.2102820800001</v>
      </c>
      <c r="J609" s="156">
        <v>1820.6254755960001</v>
      </c>
      <c r="K609" s="156">
        <v>1885.0538618799999</v>
      </c>
      <c r="L609" s="156">
        <v>1889.4691427719999</v>
      </c>
      <c r="M609" s="156">
        <v>1885.48779612</v>
      </c>
      <c r="N609" s="156">
        <v>1904.624296104</v>
      </c>
      <c r="O609" s="156">
        <v>1914.1816977400001</v>
      </c>
      <c r="P609" s="156">
        <v>1923.695705952</v>
      </c>
      <c r="Q609" s="156">
        <v>1931.332948576</v>
      </c>
      <c r="R609" s="156">
        <v>1916.796151536</v>
      </c>
      <c r="S609" s="156">
        <v>1887.3754100640001</v>
      </c>
      <c r="T609" s="156">
        <v>1924.390000736</v>
      </c>
      <c r="U609" s="156">
        <v>1977.7856089679999</v>
      </c>
      <c r="V609" s="156">
        <v>1998.2564567400002</v>
      </c>
      <c r="W609" s="156">
        <v>1945.251389324</v>
      </c>
      <c r="X609" s="156">
        <v>1827.785390556</v>
      </c>
      <c r="Y609" s="156">
        <v>1654.9710794760001</v>
      </c>
    </row>
    <row r="610" spans="1:25" s="66" customFormat="1" ht="15.75" hidden="1" outlineLevel="1" x14ac:dyDescent="0.25">
      <c r="A610" s="74">
        <v>13</v>
      </c>
      <c r="B610" s="156">
        <v>1384.586654532</v>
      </c>
      <c r="C610" s="156">
        <v>1201.6833723720001</v>
      </c>
      <c r="D610" s="156">
        <v>1155.925006764</v>
      </c>
      <c r="E610" s="156">
        <v>1135.32397872</v>
      </c>
      <c r="F610" s="156">
        <v>1129.389927988</v>
      </c>
      <c r="G610" s="156">
        <v>1215.5258746280001</v>
      </c>
      <c r="H610" s="156">
        <v>1406.2725181759999</v>
      </c>
      <c r="I610" s="156">
        <v>1664.626116316</v>
      </c>
      <c r="J610" s="156">
        <v>1765.3531017760001</v>
      </c>
      <c r="K610" s="156">
        <v>1828.609865612</v>
      </c>
      <c r="L610" s="156">
        <v>1882.5587399999999</v>
      </c>
      <c r="M610" s="156">
        <v>1879.9985279840002</v>
      </c>
      <c r="N610" s="156">
        <v>1847.811455732</v>
      </c>
      <c r="O610" s="156">
        <v>1870.95099908</v>
      </c>
      <c r="P610" s="156">
        <v>1859.7229506200001</v>
      </c>
      <c r="Q610" s="156">
        <v>1865.3315506719998</v>
      </c>
      <c r="R610" s="156">
        <v>1853.91908016</v>
      </c>
      <c r="S610" s="156">
        <v>1852.50879388</v>
      </c>
      <c r="T610" s="156">
        <v>1862.532674824</v>
      </c>
      <c r="U610" s="156">
        <v>1918.7922490400001</v>
      </c>
      <c r="V610" s="156">
        <v>1916.7093646880001</v>
      </c>
      <c r="W610" s="156">
        <v>1882.6997686280001</v>
      </c>
      <c r="X610" s="156">
        <v>1765.190376436</v>
      </c>
      <c r="Y610" s="156">
        <v>1529.423055488</v>
      </c>
    </row>
    <row r="611" spans="1:25" s="66" customFormat="1" ht="15.75" hidden="1" outlineLevel="1" x14ac:dyDescent="0.25">
      <c r="A611" s="74">
        <v>14</v>
      </c>
      <c r="B611" s="156">
        <v>1238.8389916719998</v>
      </c>
      <c r="C611" s="156">
        <v>1159.277148768</v>
      </c>
      <c r="D611" s="156">
        <v>1093.3842344239999</v>
      </c>
      <c r="E611" s="156">
        <v>1075.2566315480001</v>
      </c>
      <c r="F611" s="156">
        <v>1106.6843188799999</v>
      </c>
      <c r="G611" s="156">
        <v>1166.5672440000001</v>
      </c>
      <c r="H611" s="156">
        <v>1430.1063563080002</v>
      </c>
      <c r="I611" s="156">
        <v>1756.468298212</v>
      </c>
      <c r="J611" s="156">
        <v>1803.5935566759999</v>
      </c>
      <c r="K611" s="156">
        <v>1856.7938945000001</v>
      </c>
      <c r="L611" s="156">
        <v>1862.0661955159999</v>
      </c>
      <c r="M611" s="156">
        <v>1856.4575954640002</v>
      </c>
      <c r="N611" s="156">
        <v>1860.862028</v>
      </c>
      <c r="O611" s="156">
        <v>1882.8299489000001</v>
      </c>
      <c r="P611" s="156">
        <v>1858.453692968</v>
      </c>
      <c r="Q611" s="156">
        <v>1854.2553791960001</v>
      </c>
      <c r="R611" s="156">
        <v>1856.95661984</v>
      </c>
      <c r="S611" s="156">
        <v>1852.7908511359999</v>
      </c>
      <c r="T611" s="156">
        <v>1874.3139894400001</v>
      </c>
      <c r="U611" s="156">
        <v>1927.4166920600001</v>
      </c>
      <c r="V611" s="156">
        <v>1930.4759284520001</v>
      </c>
      <c r="W611" s="156">
        <v>1883.7086657360001</v>
      </c>
      <c r="X611" s="156">
        <v>1764.300811244</v>
      </c>
      <c r="Y611" s="156">
        <v>1484.1311691880001</v>
      </c>
    </row>
    <row r="612" spans="1:25" s="66" customFormat="1" ht="15.75" hidden="1" outlineLevel="1" x14ac:dyDescent="0.25">
      <c r="A612" s="74">
        <v>15</v>
      </c>
      <c r="B612" s="156">
        <v>1289.359785564</v>
      </c>
      <c r="C612" s="156">
        <v>1220.461876608</v>
      </c>
      <c r="D612" s="156">
        <v>1161.1864594239998</v>
      </c>
      <c r="E612" s="156">
        <v>1136.6149330839999</v>
      </c>
      <c r="F612" s="156">
        <v>1156.2613057999999</v>
      </c>
      <c r="G612" s="156">
        <v>1259.5918967</v>
      </c>
      <c r="H612" s="156">
        <v>1514.7235331080001</v>
      </c>
      <c r="I612" s="156">
        <v>1753.387365108</v>
      </c>
      <c r="J612" s="156">
        <v>1841.5085608960001</v>
      </c>
      <c r="K612" s="156">
        <v>1882.7106169840001</v>
      </c>
      <c r="L612" s="156">
        <v>1871.8188675599999</v>
      </c>
      <c r="M612" s="156">
        <v>1861.3285073080001</v>
      </c>
      <c r="N612" s="156">
        <v>1864.1707765799999</v>
      </c>
      <c r="O612" s="156">
        <v>1878.3061844479998</v>
      </c>
      <c r="P612" s="156">
        <v>1907.4231719520001</v>
      </c>
      <c r="Q612" s="156">
        <v>1908.8117615200001</v>
      </c>
      <c r="R612" s="156">
        <v>1899.0699378320001</v>
      </c>
      <c r="S612" s="156">
        <v>1860.764392796</v>
      </c>
      <c r="T612" s="156">
        <v>1897.052143616</v>
      </c>
      <c r="U612" s="156">
        <v>2012.2399876239999</v>
      </c>
      <c r="V612" s="156">
        <v>2020.0291072320001</v>
      </c>
      <c r="W612" s="156">
        <v>1904.1252717280001</v>
      </c>
      <c r="X612" s="156">
        <v>1810.5148078039999</v>
      </c>
      <c r="Y612" s="156">
        <v>1689.6424252520001</v>
      </c>
    </row>
    <row r="613" spans="1:25" s="66" customFormat="1" ht="15.75" hidden="1" outlineLevel="1" x14ac:dyDescent="0.25">
      <c r="A613" s="74">
        <v>16</v>
      </c>
      <c r="B613" s="156">
        <v>1270.310072428</v>
      </c>
      <c r="C613" s="156">
        <v>1207.0207635239999</v>
      </c>
      <c r="D613" s="156">
        <v>1121.1994192079999</v>
      </c>
      <c r="E613" s="156">
        <v>1114.9182210839999</v>
      </c>
      <c r="F613" s="156">
        <v>1145.488888292</v>
      </c>
      <c r="G613" s="156">
        <v>1227.7845169080001</v>
      </c>
      <c r="H613" s="156">
        <v>1393.796908776</v>
      </c>
      <c r="I613" s="156">
        <v>1750.1654033760001</v>
      </c>
      <c r="J613" s="156">
        <v>1756.8696873840001</v>
      </c>
      <c r="K613" s="156">
        <v>1811.2524960119999</v>
      </c>
      <c r="L613" s="156">
        <v>1809.7771195960001</v>
      </c>
      <c r="M613" s="156">
        <v>1805.795772944</v>
      </c>
      <c r="N613" s="156">
        <v>1814.4961544559999</v>
      </c>
      <c r="O613" s="156">
        <v>1817.8699931719998</v>
      </c>
      <c r="P613" s="156">
        <v>1823.3158678840002</v>
      </c>
      <c r="Q613" s="156">
        <v>1826.266620716</v>
      </c>
      <c r="R613" s="156">
        <v>1828.2084764400001</v>
      </c>
      <c r="S613" s="156">
        <v>1814.843301848</v>
      </c>
      <c r="T613" s="156">
        <v>1839.566705172</v>
      </c>
      <c r="U613" s="156">
        <v>1884.804349692</v>
      </c>
      <c r="V613" s="156">
        <v>1880.2480401719999</v>
      </c>
      <c r="W613" s="156">
        <v>1837.060734936</v>
      </c>
      <c r="X613" s="156">
        <v>1753.7996026359999</v>
      </c>
      <c r="Y613" s="156">
        <v>1633.176732272</v>
      </c>
    </row>
    <row r="614" spans="1:25" s="66" customFormat="1" ht="15.75" hidden="1" outlineLevel="1" x14ac:dyDescent="0.25">
      <c r="A614" s="74">
        <v>17</v>
      </c>
      <c r="B614" s="156">
        <v>1437.3530581159998</v>
      </c>
      <c r="C614" s="156">
        <v>1253.8531163760001</v>
      </c>
      <c r="D614" s="156">
        <v>1224.0418340880001</v>
      </c>
      <c r="E614" s="156">
        <v>1194.1437649519999</v>
      </c>
      <c r="F614" s="156">
        <v>1193.3192898959999</v>
      </c>
      <c r="G614" s="156">
        <v>1202.74651126</v>
      </c>
      <c r="H614" s="156">
        <v>1237.8192462080001</v>
      </c>
      <c r="I614" s="156">
        <v>1418.5420088119999</v>
      </c>
      <c r="J614" s="156">
        <v>1695.945320088</v>
      </c>
      <c r="K614" s="156">
        <v>1769.5839606159998</v>
      </c>
      <c r="L614" s="156">
        <v>1768.3906414560001</v>
      </c>
      <c r="M614" s="156">
        <v>1769.0740878840002</v>
      </c>
      <c r="N614" s="156">
        <v>1770.245710332</v>
      </c>
      <c r="O614" s="156">
        <v>1769.649050752</v>
      </c>
      <c r="P614" s="156">
        <v>1766.42708902</v>
      </c>
      <c r="Q614" s="156">
        <v>1770.7555830640001</v>
      </c>
      <c r="R614" s="156">
        <v>1771.5909064760001</v>
      </c>
      <c r="S614" s="156">
        <v>1732.2873126879999</v>
      </c>
      <c r="T614" s="156">
        <v>1809.625242612</v>
      </c>
      <c r="U614" s="156">
        <v>1891.1180928840001</v>
      </c>
      <c r="V614" s="156">
        <v>1841.2807454200001</v>
      </c>
      <c r="W614" s="156">
        <v>1788.633673752</v>
      </c>
      <c r="X614" s="156">
        <v>1702.074641228</v>
      </c>
      <c r="Y614" s="156">
        <v>1370.4620950200001</v>
      </c>
    </row>
    <row r="615" spans="1:25" s="66" customFormat="1" ht="15.75" hidden="1" outlineLevel="1" x14ac:dyDescent="0.25">
      <c r="A615" s="74">
        <v>18</v>
      </c>
      <c r="B615" s="156">
        <v>1400.9134303119999</v>
      </c>
      <c r="C615" s="156">
        <v>1197.0619727160001</v>
      </c>
      <c r="D615" s="156">
        <v>1144.2847207760001</v>
      </c>
      <c r="E615" s="156">
        <v>1092.277702112</v>
      </c>
      <c r="F615" s="156">
        <v>1094.631795364</v>
      </c>
      <c r="G615" s="156">
        <v>1087.070491232</v>
      </c>
      <c r="H615" s="156">
        <v>1128.3267891</v>
      </c>
      <c r="I615" s="156">
        <v>1231.993679036</v>
      </c>
      <c r="J615" s="156">
        <v>1482.015739768</v>
      </c>
      <c r="K615" s="156">
        <v>1681.7990638640001</v>
      </c>
      <c r="L615" s="156">
        <v>1688.6443764999999</v>
      </c>
      <c r="M615" s="156">
        <v>1679.09782322</v>
      </c>
      <c r="N615" s="156">
        <v>1688.340622532</v>
      </c>
      <c r="O615" s="156">
        <v>1698.0607495080001</v>
      </c>
      <c r="P615" s="156">
        <v>1703.1052350479999</v>
      </c>
      <c r="Q615" s="156">
        <v>1701.8468257520001</v>
      </c>
      <c r="R615" s="156">
        <v>1694.545882164</v>
      </c>
      <c r="S615" s="156">
        <v>1686.865246116</v>
      </c>
      <c r="T615" s="156">
        <v>1782.9057417840002</v>
      </c>
      <c r="U615" s="156">
        <v>1866.242812576</v>
      </c>
      <c r="V615" s="156">
        <v>1809.625242612</v>
      </c>
      <c r="W615" s="156">
        <v>1770.0612882800001</v>
      </c>
      <c r="X615" s="156">
        <v>1659.050061332</v>
      </c>
      <c r="Y615" s="156">
        <v>1449.2754013599999</v>
      </c>
    </row>
    <row r="616" spans="1:25" s="66" customFormat="1" ht="15.75" hidden="1" outlineLevel="1" x14ac:dyDescent="0.25">
      <c r="A616" s="74">
        <v>19</v>
      </c>
      <c r="B616" s="156">
        <v>1271.3081211799999</v>
      </c>
      <c r="C616" s="156">
        <v>1175.0289616800001</v>
      </c>
      <c r="D616" s="156">
        <v>1103.7010209800001</v>
      </c>
      <c r="E616" s="156">
        <v>1084.4885825040001</v>
      </c>
      <c r="F616" s="156">
        <v>1132.8939469760001</v>
      </c>
      <c r="G616" s="156">
        <v>1200.0018771920002</v>
      </c>
      <c r="H616" s="156">
        <v>1426.721669236</v>
      </c>
      <c r="I616" s="156">
        <v>1740.521214892</v>
      </c>
      <c r="J616" s="156">
        <v>1792.2570246560001</v>
      </c>
      <c r="K616" s="156">
        <v>1840.5756022799999</v>
      </c>
      <c r="L616" s="156">
        <v>1842.0184336280001</v>
      </c>
      <c r="M616" s="156">
        <v>1832.352548432</v>
      </c>
      <c r="N616" s="156">
        <v>1836.8980095960001</v>
      </c>
      <c r="O616" s="156">
        <v>1840.271848312</v>
      </c>
      <c r="P616" s="156">
        <v>1844.112166336</v>
      </c>
      <c r="Q616" s="156">
        <v>1851.9338310119999</v>
      </c>
      <c r="R616" s="156">
        <v>1855.361911508</v>
      </c>
      <c r="S616" s="156">
        <v>1852.7366093559999</v>
      </c>
      <c r="T616" s="156">
        <v>1888.514487444</v>
      </c>
      <c r="U616" s="156">
        <v>1950.1765429479999</v>
      </c>
      <c r="V616" s="156">
        <v>1924.520181008</v>
      </c>
      <c r="W616" s="156">
        <v>1876.5921441999999</v>
      </c>
      <c r="X616" s="156">
        <v>1778.967788556</v>
      </c>
      <c r="Y616" s="156">
        <v>1561.8813366400002</v>
      </c>
    </row>
    <row r="617" spans="1:25" s="66" customFormat="1" ht="15.75" hidden="1" outlineLevel="1" x14ac:dyDescent="0.25">
      <c r="A617" s="74">
        <v>20</v>
      </c>
      <c r="B617" s="156">
        <v>1417.3486896520001</v>
      </c>
      <c r="C617" s="156">
        <v>1215.048546964</v>
      </c>
      <c r="D617" s="156">
        <v>1205.5887805320001</v>
      </c>
      <c r="E617" s="156">
        <v>1163.4971592520001</v>
      </c>
      <c r="F617" s="156">
        <v>1165.7753140119999</v>
      </c>
      <c r="G617" s="156">
        <v>1271.14539584</v>
      </c>
      <c r="H617" s="156">
        <v>1539.5771167039998</v>
      </c>
      <c r="I617" s="156">
        <v>1752.5194966280001</v>
      </c>
      <c r="J617" s="156">
        <v>1820.0722094400001</v>
      </c>
      <c r="K617" s="156">
        <v>1828.577320544</v>
      </c>
      <c r="L617" s="156">
        <v>1830.4866311999999</v>
      </c>
      <c r="M617" s="156">
        <v>1824.5634288239999</v>
      </c>
      <c r="N617" s="156">
        <v>1823.446048156</v>
      </c>
      <c r="O617" s="156">
        <v>1831.820978988</v>
      </c>
      <c r="P617" s="156">
        <v>1830.4649344879999</v>
      </c>
      <c r="Q617" s="156">
        <v>1832.7864826719999</v>
      </c>
      <c r="R617" s="156">
        <v>1834.2944041559999</v>
      </c>
      <c r="S617" s="156">
        <v>1839.5775535280002</v>
      </c>
      <c r="T617" s="156">
        <v>1858.2584225599999</v>
      </c>
      <c r="U617" s="156">
        <v>1894.6438085840002</v>
      </c>
      <c r="V617" s="156">
        <v>1873.185760416</v>
      </c>
      <c r="W617" s="156">
        <v>1847.4100665599999</v>
      </c>
      <c r="X617" s="156">
        <v>1765.190376436</v>
      </c>
      <c r="Y617" s="156">
        <v>1610.254156044</v>
      </c>
    </row>
    <row r="618" spans="1:25" s="66" customFormat="1" ht="15.75" hidden="1" outlineLevel="1" x14ac:dyDescent="0.25">
      <c r="A618" s="74">
        <v>21</v>
      </c>
      <c r="B618" s="156">
        <v>1276.2766682280001</v>
      </c>
      <c r="C618" s="156">
        <v>1163.3669789799999</v>
      </c>
      <c r="D618" s="156">
        <v>1078.554531772</v>
      </c>
      <c r="E618" s="156">
        <v>1061.0669819</v>
      </c>
      <c r="F618" s="156">
        <v>1137.634678548</v>
      </c>
      <c r="G618" s="156">
        <v>1208.246627752</v>
      </c>
      <c r="H618" s="156">
        <v>1644.2203586799999</v>
      </c>
      <c r="I618" s="156">
        <v>1737.7223390439999</v>
      </c>
      <c r="J618" s="156">
        <v>1793.1574382039998</v>
      </c>
      <c r="K618" s="156">
        <v>1817.25163688</v>
      </c>
      <c r="L618" s="156">
        <v>1818.6727715159998</v>
      </c>
      <c r="M618" s="156">
        <v>1806.7178832039999</v>
      </c>
      <c r="N618" s="156">
        <v>1808.3451366039999</v>
      </c>
      <c r="O618" s="156">
        <v>1815.4399614280001</v>
      </c>
      <c r="P618" s="156">
        <v>1817.30587866</v>
      </c>
      <c r="Q618" s="156">
        <v>1820.5603854599999</v>
      </c>
      <c r="R618" s="156">
        <v>1817.8699931719998</v>
      </c>
      <c r="S618" s="156">
        <v>1823.250777748</v>
      </c>
      <c r="T618" s="156">
        <v>1881.2786339919999</v>
      </c>
      <c r="U618" s="156">
        <v>1927.4166920600001</v>
      </c>
      <c r="V618" s="156">
        <v>1920.4411991520001</v>
      </c>
      <c r="W618" s="156">
        <v>1885.1298003719999</v>
      </c>
      <c r="X618" s="156">
        <v>1820.972622988</v>
      </c>
      <c r="Y618" s="156">
        <v>1670.2889581479999</v>
      </c>
    </row>
    <row r="619" spans="1:25" s="66" customFormat="1" ht="15.75" hidden="1" outlineLevel="1" x14ac:dyDescent="0.25">
      <c r="A619" s="74">
        <v>22</v>
      </c>
      <c r="B619" s="156">
        <v>1146.6496623840001</v>
      </c>
      <c r="C619" s="156">
        <v>1134.770712564</v>
      </c>
      <c r="D619" s="156">
        <v>1062.1735142120001</v>
      </c>
      <c r="E619" s="156">
        <v>1050.4464413759999</v>
      </c>
      <c r="F619" s="156">
        <v>1082.8504807480001</v>
      </c>
      <c r="G619" s="156">
        <v>1172.956925684</v>
      </c>
      <c r="H619" s="156">
        <v>1470.5924209</v>
      </c>
      <c r="I619" s="156">
        <v>1752.693070324</v>
      </c>
      <c r="J619" s="156">
        <v>1784.825900796</v>
      </c>
      <c r="K619" s="156">
        <v>1830.226270656</v>
      </c>
      <c r="L619" s="156">
        <v>1825.8218381200002</v>
      </c>
      <c r="M619" s="156">
        <v>1819.9203324560001</v>
      </c>
      <c r="N619" s="156">
        <v>1819.0633123319999</v>
      </c>
      <c r="O619" s="156">
        <v>1823.9776176</v>
      </c>
      <c r="P619" s="156">
        <v>1817.316727016</v>
      </c>
      <c r="Q619" s="156">
        <v>1833.8604699159998</v>
      </c>
      <c r="R619" s="156">
        <v>1835.74808386</v>
      </c>
      <c r="S619" s="156">
        <v>1807.4989648359999</v>
      </c>
      <c r="T619" s="156">
        <v>1869.1610203400001</v>
      </c>
      <c r="U619" s="156">
        <v>1900.1547734320002</v>
      </c>
      <c r="V619" s="156">
        <v>1897.2365656679999</v>
      </c>
      <c r="W619" s="156">
        <v>1903.3333417400002</v>
      </c>
      <c r="X619" s="156">
        <v>1778.165010212</v>
      </c>
      <c r="Y619" s="156">
        <v>1650.761917348</v>
      </c>
    </row>
    <row r="620" spans="1:25" s="66" customFormat="1" ht="15.75" hidden="1" outlineLevel="1" x14ac:dyDescent="0.25">
      <c r="A620" s="74">
        <v>23</v>
      </c>
      <c r="B620" s="156">
        <v>1209.928122932</v>
      </c>
      <c r="C620" s="156">
        <v>1121.9154107040001</v>
      </c>
      <c r="D620" s="156">
        <v>1062.9437474880001</v>
      </c>
      <c r="E620" s="156">
        <v>1070.5701417559999</v>
      </c>
      <c r="F620" s="156">
        <v>1102.258189632</v>
      </c>
      <c r="G620" s="156">
        <v>1227.6760333479999</v>
      </c>
      <c r="H620" s="156">
        <v>1470.2886669320001</v>
      </c>
      <c r="I620" s="156">
        <v>1735.4658809960001</v>
      </c>
      <c r="J620" s="156">
        <v>1773.630397404</v>
      </c>
      <c r="K620" s="156">
        <v>1859.191381176</v>
      </c>
      <c r="L620" s="156">
        <v>1870.5930033320001</v>
      </c>
      <c r="M620" s="156">
        <v>1861.5563227840003</v>
      </c>
      <c r="N620" s="156">
        <v>1855.5897269840002</v>
      </c>
      <c r="O620" s="156">
        <v>1858.518783104</v>
      </c>
      <c r="P620" s="156">
        <v>1858.3126643400001</v>
      </c>
      <c r="Q620" s="156">
        <v>1855.7958457479999</v>
      </c>
      <c r="R620" s="156">
        <v>1858.2692709159999</v>
      </c>
      <c r="S620" s="156">
        <v>1820.6905657320001</v>
      </c>
      <c r="T620" s="156">
        <v>1878.8377538919999</v>
      </c>
      <c r="U620" s="156">
        <v>1914.0081240439999</v>
      </c>
      <c r="V620" s="156">
        <v>1901.499969576</v>
      </c>
      <c r="W620" s="156">
        <v>1900.2415602799999</v>
      </c>
      <c r="X620" s="156">
        <v>1759.679411588</v>
      </c>
      <c r="Y620" s="156">
        <v>1614.669436936</v>
      </c>
    </row>
    <row r="621" spans="1:25" s="66" customFormat="1" ht="15.75" hidden="1" outlineLevel="1" x14ac:dyDescent="0.25">
      <c r="A621" s="74">
        <v>24</v>
      </c>
      <c r="B621" s="156">
        <v>1626.353116348</v>
      </c>
      <c r="C621" s="156">
        <v>1407.0644481640002</v>
      </c>
      <c r="D621" s="156">
        <v>1262.727071584</v>
      </c>
      <c r="E621" s="156">
        <v>1210.0799999159999</v>
      </c>
      <c r="F621" s="156">
        <v>1216.5998618719998</v>
      </c>
      <c r="G621" s="156">
        <v>1272.1976863719999</v>
      </c>
      <c r="H621" s="156">
        <v>1436.083800464</v>
      </c>
      <c r="I621" s="156">
        <v>1717.479306748</v>
      </c>
      <c r="J621" s="156">
        <v>1772.5998035840003</v>
      </c>
      <c r="K621" s="156">
        <v>1855.427001644</v>
      </c>
      <c r="L621" s="156">
        <v>1849.9594302200001</v>
      </c>
      <c r="M621" s="156">
        <v>1845.9129934320001</v>
      </c>
      <c r="N621" s="156">
        <v>1856.0887513599998</v>
      </c>
      <c r="O621" s="156">
        <v>1860.037552944</v>
      </c>
      <c r="P621" s="156">
        <v>1857.3688573679999</v>
      </c>
      <c r="Q621" s="156">
        <v>1858.3560577640001</v>
      </c>
      <c r="R621" s="156">
        <v>1843.5805968919999</v>
      </c>
      <c r="S621" s="156">
        <v>1833.936408408</v>
      </c>
      <c r="T621" s="156">
        <v>1877.3732258320001</v>
      </c>
      <c r="U621" s="156">
        <v>1915.450955392</v>
      </c>
      <c r="V621" s="156">
        <v>1903.8323661159998</v>
      </c>
      <c r="W621" s="156">
        <v>1882.309227812</v>
      </c>
      <c r="X621" s="156">
        <v>1740.2500059919998</v>
      </c>
      <c r="Y621" s="156">
        <v>1378.6959972239999</v>
      </c>
    </row>
    <row r="622" spans="1:25" s="66" customFormat="1" ht="15.75" hidden="1" outlineLevel="1" x14ac:dyDescent="0.25">
      <c r="A622" s="74">
        <v>25</v>
      </c>
      <c r="B622" s="156">
        <v>1463.497596076</v>
      </c>
      <c r="C622" s="156">
        <v>1208.6480169239999</v>
      </c>
      <c r="D622" s="156">
        <v>1121.1343290719999</v>
      </c>
      <c r="E622" s="156">
        <v>1111.2731734680001</v>
      </c>
      <c r="F622" s="156">
        <v>1107.1724948999999</v>
      </c>
      <c r="G622" s="156">
        <v>1123.152123288</v>
      </c>
      <c r="H622" s="156">
        <v>1221.0259911200001</v>
      </c>
      <c r="I622" s="156">
        <v>1332.0046729999999</v>
      </c>
      <c r="J622" s="156">
        <v>1571.742492244</v>
      </c>
      <c r="K622" s="156">
        <v>1743.602147996</v>
      </c>
      <c r="L622" s="156">
        <v>1755.6112780880001</v>
      </c>
      <c r="M622" s="156">
        <v>1742.3328903440001</v>
      </c>
      <c r="N622" s="156">
        <v>1752.1072591</v>
      </c>
      <c r="O622" s="156">
        <v>1768.6835470680001</v>
      </c>
      <c r="P622" s="156">
        <v>1770.9183084039998</v>
      </c>
      <c r="Q622" s="156">
        <v>1777.0693262560001</v>
      </c>
      <c r="R622" s="156">
        <v>1777.6442891239999</v>
      </c>
      <c r="S622" s="156">
        <v>1783.0250737000001</v>
      </c>
      <c r="T622" s="156">
        <v>1797.6486575880001</v>
      </c>
      <c r="U622" s="156">
        <v>1903.82151776</v>
      </c>
      <c r="V622" s="156">
        <v>1897.5077745680001</v>
      </c>
      <c r="W622" s="156">
        <v>1880.888093176</v>
      </c>
      <c r="X622" s="156">
        <v>1746.0755731640002</v>
      </c>
      <c r="Y622" s="156">
        <v>1530.0631084919999</v>
      </c>
    </row>
    <row r="623" spans="1:25" s="66" customFormat="1" ht="15.75" hidden="1" outlineLevel="1" x14ac:dyDescent="0.25">
      <c r="A623" s="74">
        <v>26</v>
      </c>
      <c r="B623" s="156">
        <v>1339.38155508</v>
      </c>
      <c r="C623" s="156">
        <v>1193.655588932</v>
      </c>
      <c r="D623" s="156">
        <v>1160.6006482</v>
      </c>
      <c r="E623" s="156">
        <v>1133.089217384</v>
      </c>
      <c r="F623" s="156">
        <v>1129.921497432</v>
      </c>
      <c r="G623" s="156">
        <v>1223.0329369799999</v>
      </c>
      <c r="H623" s="156">
        <v>1462.4127604760001</v>
      </c>
      <c r="I623" s="156">
        <v>1744.8280122240001</v>
      </c>
      <c r="J623" s="156">
        <v>1817.3492720840002</v>
      </c>
      <c r="K623" s="156">
        <v>1845.8045098719999</v>
      </c>
      <c r="L623" s="156">
        <v>1829.1739801240001</v>
      </c>
      <c r="M623" s="156">
        <v>1823.391806376</v>
      </c>
      <c r="N623" s="156">
        <v>1819.7359104039999</v>
      </c>
      <c r="O623" s="156">
        <v>1821.3306187359999</v>
      </c>
      <c r="P623" s="156">
        <v>1819.1934926039999</v>
      </c>
      <c r="Q623" s="156">
        <v>1821.3197703799999</v>
      </c>
      <c r="R623" s="156">
        <v>1826.2340756479998</v>
      </c>
      <c r="S623" s="156">
        <v>1836.496620424</v>
      </c>
      <c r="T623" s="156">
        <v>1884.78265298</v>
      </c>
      <c r="U623" s="156">
        <v>1953.626320156</v>
      </c>
      <c r="V623" s="156">
        <v>1926.830880836</v>
      </c>
      <c r="W623" s="156">
        <v>1880.5951875640001</v>
      </c>
      <c r="X623" s="156">
        <v>1727.459794268</v>
      </c>
      <c r="Y623" s="156">
        <v>1559.3862147599998</v>
      </c>
    </row>
    <row r="624" spans="1:25" s="66" customFormat="1" ht="15.75" hidden="1" outlineLevel="1" x14ac:dyDescent="0.25">
      <c r="A624" s="74">
        <v>27</v>
      </c>
      <c r="B624" s="156">
        <v>1342.560123388</v>
      </c>
      <c r="C624" s="156">
        <v>1197.571845448</v>
      </c>
      <c r="D624" s="156">
        <v>1078.001265616</v>
      </c>
      <c r="E624" s="156">
        <v>1059.6458472640002</v>
      </c>
      <c r="F624" s="156">
        <v>1141.0410623319999</v>
      </c>
      <c r="G624" s="156">
        <v>1310.9588623599998</v>
      </c>
      <c r="H624" s="156">
        <v>1535.8995240199999</v>
      </c>
      <c r="I624" s="156">
        <v>1747.6268880719999</v>
      </c>
      <c r="J624" s="156">
        <v>1833.0685399280001</v>
      </c>
      <c r="K624" s="156">
        <v>1892.0510515000001</v>
      </c>
      <c r="L624" s="156">
        <v>1910.2654412239999</v>
      </c>
      <c r="M624" s="156">
        <v>1880.844699752</v>
      </c>
      <c r="N624" s="156">
        <v>1872.7084327520001</v>
      </c>
      <c r="O624" s="156">
        <v>1883.7737558719998</v>
      </c>
      <c r="P624" s="156">
        <v>1890.0224089280002</v>
      </c>
      <c r="Q624" s="156">
        <v>1893.6023664080001</v>
      </c>
      <c r="R624" s="156">
        <v>1884.4355055880001</v>
      </c>
      <c r="S624" s="156">
        <v>1883.3181249200002</v>
      </c>
      <c r="T624" s="156">
        <v>1949.6666702159998</v>
      </c>
      <c r="U624" s="156">
        <v>1992.962459012</v>
      </c>
      <c r="V624" s="156">
        <v>1984.978068996</v>
      </c>
      <c r="W624" s="156">
        <v>1951.6844644320001</v>
      </c>
      <c r="X624" s="156">
        <v>1822.8059951520002</v>
      </c>
      <c r="Y624" s="156">
        <v>1478.967351732</v>
      </c>
    </row>
    <row r="625" spans="1:25" s="66" customFormat="1" ht="15.75" hidden="1" outlineLevel="1" x14ac:dyDescent="0.25">
      <c r="A625" s="74">
        <v>28</v>
      </c>
      <c r="B625" s="156">
        <v>1894.3400546159999</v>
      </c>
      <c r="C625" s="156">
        <v>1742.7125828039998</v>
      </c>
      <c r="D625" s="156">
        <v>1111.3816570280001</v>
      </c>
      <c r="E625" s="156">
        <v>1062.2277559920001</v>
      </c>
      <c r="F625" s="156">
        <v>1757.0324127240001</v>
      </c>
      <c r="G625" s="156">
        <v>1781.3761235880002</v>
      </c>
      <c r="H625" s="156">
        <v>1473.7926859200002</v>
      </c>
      <c r="I625" s="156">
        <v>1758.4752440719999</v>
      </c>
      <c r="J625" s="156">
        <v>1801.6517009520001</v>
      </c>
      <c r="K625" s="156">
        <v>1877.058623508</v>
      </c>
      <c r="L625" s="156">
        <v>1872.6541909719999</v>
      </c>
      <c r="M625" s="156">
        <v>1862.4892814</v>
      </c>
      <c r="N625" s="156">
        <v>1851.85789252</v>
      </c>
      <c r="O625" s="156">
        <v>1860.851179644</v>
      </c>
      <c r="P625" s="156">
        <v>1861.632261276</v>
      </c>
      <c r="Q625" s="156">
        <v>1868.0002462479999</v>
      </c>
      <c r="R625" s="156">
        <v>1874.3573828640001</v>
      </c>
      <c r="S625" s="156">
        <v>1870.5170648400001</v>
      </c>
      <c r="T625" s="156">
        <v>1918.9658227360001</v>
      </c>
      <c r="U625" s="156">
        <v>1964.0841353400001</v>
      </c>
      <c r="V625" s="156">
        <v>1969.2696495080002</v>
      </c>
      <c r="W625" s="156">
        <v>1938.221654636</v>
      </c>
      <c r="X625" s="156">
        <v>1796.5855187</v>
      </c>
      <c r="Y625" s="156">
        <v>1759.5275346039998</v>
      </c>
    </row>
    <row r="626" spans="1:25" s="66" customFormat="1" ht="15.75" hidden="1" outlineLevel="1" x14ac:dyDescent="0.25">
      <c r="A626" s="74">
        <v>29</v>
      </c>
      <c r="B626" s="156">
        <v>1290.314440892</v>
      </c>
      <c r="C626" s="156">
        <v>1101.1191122519999</v>
      </c>
      <c r="D626" s="156">
        <v>1002.05192526</v>
      </c>
      <c r="E626" s="156">
        <v>997.14846834800005</v>
      </c>
      <c r="F626" s="156">
        <v>1045.521287752</v>
      </c>
      <c r="G626" s="156">
        <v>1176.16803906</v>
      </c>
      <c r="H626" s="156">
        <v>1361.8268036439999</v>
      </c>
      <c r="I626" s="156">
        <v>1732.4717347400001</v>
      </c>
      <c r="J626" s="156">
        <v>1782.1572052200002</v>
      </c>
      <c r="K626" s="156">
        <v>1854.635071656</v>
      </c>
      <c r="L626" s="156">
        <v>1854.852038776</v>
      </c>
      <c r="M626" s="156">
        <v>1813.357077076</v>
      </c>
      <c r="N626" s="156">
        <v>1795.045052148</v>
      </c>
      <c r="O626" s="156">
        <v>1801.3696436960001</v>
      </c>
      <c r="P626" s="156">
        <v>1811.9576391520002</v>
      </c>
      <c r="Q626" s="156">
        <v>1827.5684234359999</v>
      </c>
      <c r="R626" s="156">
        <v>1800.187172892</v>
      </c>
      <c r="S626" s="156">
        <v>1849.5688894039999</v>
      </c>
      <c r="T626" s="156">
        <v>1912.7063213239999</v>
      </c>
      <c r="U626" s="156">
        <v>1948.7445599560001</v>
      </c>
      <c r="V626" s="156">
        <v>1941.6822801999999</v>
      </c>
      <c r="W626" s="156">
        <v>1915.5919840200002</v>
      </c>
      <c r="X626" s="156">
        <v>1787.0823588440001</v>
      </c>
      <c r="Y626" s="156">
        <v>1436.919123876</v>
      </c>
    </row>
    <row r="627" spans="1:25" s="66" customFormat="1" ht="15.75" collapsed="1" x14ac:dyDescent="0.25">
      <c r="A627" s="74">
        <v>30</v>
      </c>
      <c r="B627" s="156">
        <v>1270.6246747520001</v>
      </c>
      <c r="C627" s="156">
        <v>1169.084062592</v>
      </c>
      <c r="D627" s="156">
        <v>1105.7188151959999</v>
      </c>
      <c r="E627" s="156">
        <v>1109.385559524</v>
      </c>
      <c r="F627" s="156">
        <v>1119.875919776</v>
      </c>
      <c r="G627" s="156">
        <v>1258.3660324719999</v>
      </c>
      <c r="H627" s="156">
        <v>1557.314178764</v>
      </c>
      <c r="I627" s="156">
        <v>1772.8601641280002</v>
      </c>
      <c r="J627" s="156">
        <v>1851.1310526679999</v>
      </c>
      <c r="K627" s="156">
        <v>1892.6911045039999</v>
      </c>
      <c r="L627" s="156">
        <v>1895.1753780280001</v>
      </c>
      <c r="M627" s="156">
        <v>1889.425749348</v>
      </c>
      <c r="N627" s="156">
        <v>1886.5400866520001</v>
      </c>
      <c r="O627" s="156">
        <v>1883.8063009400003</v>
      </c>
      <c r="P627" s="156">
        <v>1883.741210804</v>
      </c>
      <c r="Q627" s="156">
        <v>1880.128708256</v>
      </c>
      <c r="R627" s="156">
        <v>1838.3191442320001</v>
      </c>
      <c r="S627" s="156">
        <v>1780.7360705840001</v>
      </c>
      <c r="T627" s="156">
        <v>1900.718887944</v>
      </c>
      <c r="U627" s="156">
        <v>1942.8972960719998</v>
      </c>
      <c r="V627" s="156">
        <v>1930.768834064</v>
      </c>
      <c r="W627" s="156">
        <v>1903.3550384520001</v>
      </c>
      <c r="X627" s="156">
        <v>1778.3060388400002</v>
      </c>
      <c r="Y627" s="156">
        <v>1511.881263836</v>
      </c>
    </row>
    <row r="628" spans="1:25" s="66" customFormat="1" ht="15.75" hidden="1" x14ac:dyDescent="0.25">
      <c r="A628" s="74">
        <v>31</v>
      </c>
      <c r="B628" s="156">
        <v>92.58</v>
      </c>
      <c r="C628" s="156">
        <v>92.58</v>
      </c>
      <c r="D628" s="156">
        <v>92.58</v>
      </c>
      <c r="E628" s="156">
        <v>92.58</v>
      </c>
      <c r="F628" s="156">
        <v>92.58</v>
      </c>
      <c r="G628" s="156">
        <v>92.58</v>
      </c>
      <c r="H628" s="156">
        <v>92.58</v>
      </c>
      <c r="I628" s="156">
        <v>92.58</v>
      </c>
      <c r="J628" s="156">
        <v>92.58</v>
      </c>
      <c r="K628" s="156">
        <v>92.58</v>
      </c>
      <c r="L628" s="156">
        <v>92.58</v>
      </c>
      <c r="M628" s="156">
        <v>92.58</v>
      </c>
      <c r="N628" s="156">
        <v>92.58</v>
      </c>
      <c r="O628" s="156">
        <v>92.58</v>
      </c>
      <c r="P628" s="156">
        <v>92.58</v>
      </c>
      <c r="Q628" s="156">
        <v>92.58</v>
      </c>
      <c r="R628" s="156">
        <v>92.58</v>
      </c>
      <c r="S628" s="156">
        <v>92.58</v>
      </c>
      <c r="T628" s="156">
        <v>92.58</v>
      </c>
      <c r="U628" s="156">
        <v>92.58</v>
      </c>
      <c r="V628" s="156">
        <v>92.58</v>
      </c>
      <c r="W628" s="156">
        <v>92.58</v>
      </c>
      <c r="X628" s="156">
        <v>92.58</v>
      </c>
      <c r="Y628" s="156">
        <v>92.58</v>
      </c>
    </row>
    <row r="629" spans="1:25" s="66" customFormat="1" ht="15.75" x14ac:dyDescent="0.25">
      <c r="A629" s="55"/>
    </row>
    <row r="630" spans="1:25" s="66" customFormat="1" ht="15.75" x14ac:dyDescent="0.25">
      <c r="A630" s="116" t="s">
        <v>32</v>
      </c>
      <c r="B630" s="116" t="s">
        <v>123</v>
      </c>
      <c r="C630" s="116"/>
      <c r="D630" s="116"/>
      <c r="E630" s="116"/>
      <c r="F630" s="116"/>
      <c r="G630" s="116"/>
      <c r="H630" s="116"/>
      <c r="I630" s="116"/>
      <c r="J630" s="116"/>
      <c r="K630" s="116"/>
      <c r="L630" s="116"/>
      <c r="M630" s="116"/>
      <c r="N630" s="116"/>
      <c r="O630" s="116"/>
      <c r="P630" s="116"/>
      <c r="Q630" s="116"/>
      <c r="R630" s="116"/>
      <c r="S630" s="116"/>
      <c r="T630" s="116"/>
      <c r="U630" s="116"/>
      <c r="V630" s="116"/>
      <c r="W630" s="116"/>
      <c r="X630" s="116"/>
      <c r="Y630" s="116"/>
    </row>
    <row r="631" spans="1:25" s="136" customFormat="1" ht="12.75" x14ac:dyDescent="0.2">
      <c r="A631" s="116"/>
      <c r="B631" s="135" t="s">
        <v>33</v>
      </c>
      <c r="C631" s="135" t="s">
        <v>34</v>
      </c>
      <c r="D631" s="135" t="s">
        <v>35</v>
      </c>
      <c r="E631" s="135" t="s">
        <v>36</v>
      </c>
      <c r="F631" s="135" t="s">
        <v>37</v>
      </c>
      <c r="G631" s="135" t="s">
        <v>38</v>
      </c>
      <c r="H631" s="135" t="s">
        <v>39</v>
      </c>
      <c r="I631" s="135" t="s">
        <v>40</v>
      </c>
      <c r="J631" s="135" t="s">
        <v>41</v>
      </c>
      <c r="K631" s="135" t="s">
        <v>42</v>
      </c>
      <c r="L631" s="135" t="s">
        <v>43</v>
      </c>
      <c r="M631" s="135" t="s">
        <v>44</v>
      </c>
      <c r="N631" s="135" t="s">
        <v>45</v>
      </c>
      <c r="O631" s="135" t="s">
        <v>46</v>
      </c>
      <c r="P631" s="135" t="s">
        <v>47</v>
      </c>
      <c r="Q631" s="135" t="s">
        <v>48</v>
      </c>
      <c r="R631" s="135" t="s">
        <v>49</v>
      </c>
      <c r="S631" s="135" t="s">
        <v>50</v>
      </c>
      <c r="T631" s="135" t="s">
        <v>51</v>
      </c>
      <c r="U631" s="135" t="s">
        <v>52</v>
      </c>
      <c r="V631" s="135" t="s">
        <v>53</v>
      </c>
      <c r="W631" s="135" t="s">
        <v>54</v>
      </c>
      <c r="X631" s="135" t="s">
        <v>55</v>
      </c>
      <c r="Y631" s="135" t="s">
        <v>56</v>
      </c>
    </row>
    <row r="632" spans="1:25" s="66" customFormat="1" ht="15.75" x14ac:dyDescent="0.25">
      <c r="A632" s="74">
        <v>1</v>
      </c>
      <c r="B632" s="156">
        <v>1412.952859212</v>
      </c>
      <c r="C632" s="156">
        <v>1260.490063988</v>
      </c>
      <c r="D632" s="156">
        <v>1208.211836424</v>
      </c>
      <c r="E632" s="156">
        <v>1154.534170936</v>
      </c>
      <c r="F632" s="156">
        <v>1140.659123612</v>
      </c>
      <c r="G632" s="156">
        <v>1119.125136952</v>
      </c>
      <c r="H632" s="156">
        <v>1274.5603817200001</v>
      </c>
      <c r="I632" s="156">
        <v>1467.1729424999999</v>
      </c>
      <c r="J632" s="156">
        <v>1768.800632724</v>
      </c>
      <c r="K632" s="156">
        <v>1848.3407789159999</v>
      </c>
      <c r="L632" s="156">
        <v>1862.7040022599999</v>
      </c>
      <c r="M632" s="156">
        <v>1877.4686147760001</v>
      </c>
      <c r="N632" s="156">
        <v>1887.742007908</v>
      </c>
      <c r="O632" s="156">
        <v>1927.6856547</v>
      </c>
      <c r="P632" s="156">
        <v>1938.1868633080001</v>
      </c>
      <c r="Q632" s="156">
        <v>1952.181242548</v>
      </c>
      <c r="R632" s="156">
        <v>1950.9770750319999</v>
      </c>
      <c r="S632" s="156">
        <v>1897.2668644760001</v>
      </c>
      <c r="T632" s="156">
        <v>1953.2769265039999</v>
      </c>
      <c r="U632" s="156">
        <v>2004.5896503840002</v>
      </c>
      <c r="V632" s="156">
        <v>2283.0669489040001</v>
      </c>
      <c r="W632" s="156">
        <v>2203.570196136</v>
      </c>
      <c r="X632" s="156">
        <v>1855.565784012</v>
      </c>
      <c r="Y632" s="156">
        <v>1520.0478296440001</v>
      </c>
    </row>
    <row r="633" spans="1:25" s="66" customFormat="1" ht="15.75" hidden="1" outlineLevel="1" x14ac:dyDescent="0.25">
      <c r="A633" s="74">
        <v>2</v>
      </c>
      <c r="B633" s="156">
        <v>1405.5759771319999</v>
      </c>
      <c r="C633" s="156">
        <v>1210.1753888600001</v>
      </c>
      <c r="D633" s="156">
        <v>1129.387681728</v>
      </c>
      <c r="E633" s="156">
        <v>1092.3622427</v>
      </c>
      <c r="F633" s="156">
        <v>1108.3744161560001</v>
      </c>
      <c r="G633" s="156">
        <v>972.55299903599996</v>
      </c>
      <c r="H633" s="156">
        <v>1268.2574868839999</v>
      </c>
      <c r="I633" s="156">
        <v>1537.155687056</v>
      </c>
      <c r="J633" s="156">
        <v>1766.9889572719999</v>
      </c>
      <c r="K633" s="156">
        <v>1843.5132604960002</v>
      </c>
      <c r="L633" s="156">
        <v>1851.4759538000001</v>
      </c>
      <c r="M633" s="156">
        <v>1860.5126343479999</v>
      </c>
      <c r="N633" s="156">
        <v>1871.534564044</v>
      </c>
      <c r="O633" s="156">
        <v>1878.520905308</v>
      </c>
      <c r="P633" s="156">
        <v>1889.3258678840002</v>
      </c>
      <c r="Q633" s="156">
        <v>1889.7706504799999</v>
      </c>
      <c r="R633" s="156">
        <v>1876.7200782120001</v>
      </c>
      <c r="S633" s="156">
        <v>1853.3744161</v>
      </c>
      <c r="T633" s="156">
        <v>1869.288954352</v>
      </c>
      <c r="U633" s="156">
        <v>1909.4278715519999</v>
      </c>
      <c r="V633" s="156">
        <v>1922.955771484</v>
      </c>
      <c r="W633" s="156">
        <v>1937.8722609840001</v>
      </c>
      <c r="X633" s="156">
        <v>1849.6642783479999</v>
      </c>
      <c r="Y633" s="156">
        <v>1542.612410124</v>
      </c>
    </row>
    <row r="634" spans="1:25" s="66" customFormat="1" ht="15.75" hidden="1" outlineLevel="1" x14ac:dyDescent="0.25">
      <c r="A634" s="74">
        <v>3</v>
      </c>
      <c r="B634" s="156">
        <v>1361.8462540959999</v>
      </c>
      <c r="C634" s="156">
        <v>1273.605726392</v>
      </c>
      <c r="D634" s="156">
        <v>1246.549926528</v>
      </c>
      <c r="E634" s="156">
        <v>1186.2222188119999</v>
      </c>
      <c r="F634" s="156">
        <v>1198.231348904</v>
      </c>
      <c r="G634" s="156">
        <v>1128.1509691440001</v>
      </c>
      <c r="H634" s="156">
        <v>1172.7051672359999</v>
      </c>
      <c r="I634" s="156">
        <v>1332.9679304239999</v>
      </c>
      <c r="J634" s="156">
        <v>1684.0641240080001</v>
      </c>
      <c r="K634" s="156">
        <v>1762.638766516</v>
      </c>
      <c r="L634" s="156">
        <v>1809.5687545719998</v>
      </c>
      <c r="M634" s="156">
        <v>1822.7495071119999</v>
      </c>
      <c r="N634" s="156">
        <v>1832.3611505280001</v>
      </c>
      <c r="O634" s="156">
        <v>1839.0545861800001</v>
      </c>
      <c r="P634" s="156">
        <v>1846.355529768</v>
      </c>
      <c r="Q634" s="156">
        <v>1854.806399092</v>
      </c>
      <c r="R634" s="156">
        <v>1853.0489654200001</v>
      </c>
      <c r="S634" s="156">
        <v>1832.43708902</v>
      </c>
      <c r="T634" s="156">
        <v>1867.6400042400001</v>
      </c>
      <c r="U634" s="156">
        <v>1916.5986348679999</v>
      </c>
      <c r="V634" s="156">
        <v>1912.93189054</v>
      </c>
      <c r="W634" s="156">
        <v>1881.4065680039998</v>
      </c>
      <c r="X634" s="156">
        <v>1809.0263367719999</v>
      </c>
      <c r="Y634" s="156">
        <v>1570.8181357240001</v>
      </c>
    </row>
    <row r="635" spans="1:25" s="66" customFormat="1" ht="15.75" hidden="1" outlineLevel="1" x14ac:dyDescent="0.25">
      <c r="A635" s="74">
        <v>4</v>
      </c>
      <c r="B635" s="156">
        <v>1551.2585498559999</v>
      </c>
      <c r="C635" s="156">
        <v>1302.418959928</v>
      </c>
      <c r="D635" s="156">
        <v>1228.12941804</v>
      </c>
      <c r="E635" s="156">
        <v>1204.0352193640001</v>
      </c>
      <c r="F635" s="156">
        <v>1179.051455496</v>
      </c>
      <c r="G635" s="156">
        <v>1121.3165048640001</v>
      </c>
      <c r="H635" s="156">
        <v>1189.5418157480001</v>
      </c>
      <c r="I635" s="156">
        <v>1232.6097890680001</v>
      </c>
      <c r="J635" s="156">
        <v>1417.9214062599999</v>
      </c>
      <c r="K635" s="156">
        <v>1712.99668946</v>
      </c>
      <c r="L635" s="156">
        <v>1793.0033149599999</v>
      </c>
      <c r="M635" s="156">
        <v>1817.6833248599999</v>
      </c>
      <c r="N635" s="156">
        <v>1832.1224866960001</v>
      </c>
      <c r="O635" s="156">
        <v>1833.4676828400002</v>
      </c>
      <c r="P635" s="156">
        <v>1834.964755968</v>
      </c>
      <c r="Q635" s="156">
        <v>1838.5121683799998</v>
      </c>
      <c r="R635" s="156">
        <v>1837.5575130520001</v>
      </c>
      <c r="S635" s="156">
        <v>1821.686368224</v>
      </c>
      <c r="T635" s="156">
        <v>1849.4907046520002</v>
      </c>
      <c r="U635" s="156">
        <v>1938.7401294640001</v>
      </c>
      <c r="V635" s="156">
        <v>1955.5008394840002</v>
      </c>
      <c r="W635" s="156">
        <v>1915.8500983039999</v>
      </c>
      <c r="X635" s="156">
        <v>1823.0858061479998</v>
      </c>
      <c r="Y635" s="156">
        <v>1661.391059968</v>
      </c>
    </row>
    <row r="636" spans="1:25" s="66" customFormat="1" ht="15.75" hidden="1" outlineLevel="1" x14ac:dyDescent="0.25">
      <c r="A636" s="74">
        <v>5</v>
      </c>
      <c r="B636" s="156">
        <v>1453.6124975</v>
      </c>
      <c r="C636" s="156">
        <v>1208.4288035439999</v>
      </c>
      <c r="D636" s="156">
        <v>1145.215433132</v>
      </c>
      <c r="E636" s="156">
        <v>1123.996048796</v>
      </c>
      <c r="F636" s="156">
        <v>1124.9940975480001</v>
      </c>
      <c r="G636" s="156">
        <v>1163.5708514840001</v>
      </c>
      <c r="H636" s="156">
        <v>1333.0113238479998</v>
      </c>
      <c r="I636" s="156">
        <v>1719.896243876</v>
      </c>
      <c r="J636" s="156">
        <v>1837.112730456</v>
      </c>
      <c r="K636" s="156">
        <v>1883.6630260520001</v>
      </c>
      <c r="L636" s="156">
        <v>1892.439346056</v>
      </c>
      <c r="M636" s="156">
        <v>1895.5962176520002</v>
      </c>
      <c r="N636" s="156">
        <v>1909.981137708</v>
      </c>
      <c r="O636" s="156">
        <v>1924.1382422880001</v>
      </c>
      <c r="P636" s="156">
        <v>1932.1551773719998</v>
      </c>
      <c r="Q636" s="156">
        <v>1939.2174571280002</v>
      </c>
      <c r="R636" s="156">
        <v>1921.0898542520001</v>
      </c>
      <c r="S636" s="156">
        <v>1879.19350338</v>
      </c>
      <c r="T636" s="156">
        <v>1928.7487935880001</v>
      </c>
      <c r="U636" s="156">
        <v>1966.0671382280002</v>
      </c>
      <c r="V636" s="156">
        <v>1982.762758112</v>
      </c>
      <c r="W636" s="156">
        <v>1946.6268842760001</v>
      </c>
      <c r="X636" s="156">
        <v>1854.2314362239999</v>
      </c>
      <c r="Y636" s="156">
        <v>1588.0887184759999</v>
      </c>
    </row>
    <row r="637" spans="1:25" s="66" customFormat="1" ht="15.75" hidden="1" outlineLevel="1" x14ac:dyDescent="0.25">
      <c r="A637" s="74">
        <v>6</v>
      </c>
      <c r="B637" s="156">
        <v>1310.8155874719998</v>
      </c>
      <c r="C637" s="156">
        <v>1172.5749869640001</v>
      </c>
      <c r="D637" s="156">
        <v>1085.0179056879999</v>
      </c>
      <c r="E637" s="156">
        <v>1075.9812251399999</v>
      </c>
      <c r="F637" s="156">
        <v>1078.1834414079999</v>
      </c>
      <c r="G637" s="156">
        <v>1161.422876996</v>
      </c>
      <c r="H637" s="156">
        <v>1317.5415681919999</v>
      </c>
      <c r="I637" s="156">
        <v>1663.723456508</v>
      </c>
      <c r="J637" s="156">
        <v>1820.916134948</v>
      </c>
      <c r="K637" s="156">
        <v>1847.0715212640002</v>
      </c>
      <c r="L637" s="156">
        <v>1895.46603738</v>
      </c>
      <c r="M637" s="156">
        <v>1905.2621028479998</v>
      </c>
      <c r="N637" s="156">
        <v>1918.9961215440001</v>
      </c>
      <c r="O637" s="156">
        <v>1928.6837034520001</v>
      </c>
      <c r="P637" s="156">
        <v>1925.3532581599998</v>
      </c>
      <c r="Q637" s="156">
        <v>1929.5624202880001</v>
      </c>
      <c r="R637" s="156">
        <v>1913.8540008</v>
      </c>
      <c r="S637" s="156">
        <v>1835.680747464</v>
      </c>
      <c r="T637" s="156">
        <v>1895.390098888</v>
      </c>
      <c r="U637" s="156">
        <v>1951.6605214599999</v>
      </c>
      <c r="V637" s="156">
        <v>1957.7030557520002</v>
      </c>
      <c r="W637" s="156">
        <v>1928.6077649599999</v>
      </c>
      <c r="X637" s="156">
        <v>1826.405403084</v>
      </c>
      <c r="Y637" s="156">
        <v>1452.2022112200002</v>
      </c>
    </row>
    <row r="638" spans="1:25" s="66" customFormat="1" ht="15.75" hidden="1" outlineLevel="1" x14ac:dyDescent="0.25">
      <c r="A638" s="74">
        <v>7</v>
      </c>
      <c r="B638" s="156">
        <v>1305.9446756280001</v>
      </c>
      <c r="C638" s="156">
        <v>1177.445898808</v>
      </c>
      <c r="D638" s="156">
        <v>1078.1942897640001</v>
      </c>
      <c r="E638" s="156">
        <v>1058.3526466399999</v>
      </c>
      <c r="F638" s="156">
        <v>1069.7108753719999</v>
      </c>
      <c r="G638" s="156">
        <v>1195.7796204480001</v>
      </c>
      <c r="H638" s="156">
        <v>1464.7429107560001</v>
      </c>
      <c r="I638" s="156">
        <v>1728.4989901840001</v>
      </c>
      <c r="J638" s="156">
        <v>1827.056304444</v>
      </c>
      <c r="K638" s="156">
        <v>1903.092431648</v>
      </c>
      <c r="L638" s="156">
        <v>1915.9043400840001</v>
      </c>
      <c r="M638" s="156">
        <v>1917.629228688</v>
      </c>
      <c r="N638" s="156">
        <v>1927.555474428</v>
      </c>
      <c r="O638" s="156">
        <v>1934.7587828119999</v>
      </c>
      <c r="P638" s="156">
        <v>1953.8952827960002</v>
      </c>
      <c r="Q638" s="156">
        <v>1949.6427272440001</v>
      </c>
      <c r="R638" s="156">
        <v>1914.9605331119999</v>
      </c>
      <c r="S638" s="156">
        <v>1867.80272958</v>
      </c>
      <c r="T638" s="156">
        <v>1927.73989648</v>
      </c>
      <c r="U638" s="156">
        <v>1968.442928192</v>
      </c>
      <c r="V638" s="156">
        <v>1981.7321642920001</v>
      </c>
      <c r="W638" s="156">
        <v>1917.1410526679999</v>
      </c>
      <c r="X638" s="156">
        <v>1825.721956656</v>
      </c>
      <c r="Y638" s="156">
        <v>1605.6956002639999</v>
      </c>
    </row>
    <row r="639" spans="1:25" s="66" customFormat="1" ht="15.75" hidden="1" outlineLevel="1" x14ac:dyDescent="0.25">
      <c r="A639" s="74">
        <v>8</v>
      </c>
      <c r="B639" s="156">
        <v>1305.3154709799999</v>
      </c>
      <c r="C639" s="156">
        <v>1219.5158233760001</v>
      </c>
      <c r="D639" s="156">
        <v>1160.1644676999999</v>
      </c>
      <c r="E639" s="156">
        <v>1142.0911066040001</v>
      </c>
      <c r="F639" s="156">
        <v>1148.9689643079998</v>
      </c>
      <c r="G639" s="156">
        <v>1237.7302131000001</v>
      </c>
      <c r="H639" s="156">
        <v>1475.1573325159998</v>
      </c>
      <c r="I639" s="156">
        <v>1672.7058952760001</v>
      </c>
      <c r="J639" s="156">
        <v>1823.1617446400001</v>
      </c>
      <c r="K639" s="156">
        <v>1871.59965418</v>
      </c>
      <c r="L639" s="156">
        <v>1880.0613718599998</v>
      </c>
      <c r="M639" s="156">
        <v>1913.4417632719999</v>
      </c>
      <c r="N639" s="156">
        <v>1925.8197374679999</v>
      </c>
      <c r="O639" s="156">
        <v>1939.6296946560001</v>
      </c>
      <c r="P639" s="156">
        <v>1946.192950036</v>
      </c>
      <c r="Q639" s="156">
        <v>1947.1476053640001</v>
      </c>
      <c r="R639" s="156">
        <v>1943.057775152</v>
      </c>
      <c r="S639" s="156">
        <v>1871.556260756</v>
      </c>
      <c r="T639" s="156">
        <v>1941.2244029880001</v>
      </c>
      <c r="U639" s="156">
        <v>1992.5262785119999</v>
      </c>
      <c r="V639" s="156">
        <v>2005.750424476</v>
      </c>
      <c r="W639" s="156">
        <v>1954.0688564919999</v>
      </c>
      <c r="X639" s="156">
        <v>1852.8428466559999</v>
      </c>
      <c r="Y639" s="156">
        <v>1690.3127770640001</v>
      </c>
    </row>
    <row r="640" spans="1:25" s="66" customFormat="1" ht="15.75" hidden="1" outlineLevel="1" x14ac:dyDescent="0.25">
      <c r="A640" s="74">
        <v>9</v>
      </c>
      <c r="B640" s="156">
        <v>1352.0718853400001</v>
      </c>
      <c r="C640" s="156">
        <v>1247.8083358240001</v>
      </c>
      <c r="D640" s="156">
        <v>1229.4637658279999</v>
      </c>
      <c r="E640" s="156">
        <v>1224.6904891879999</v>
      </c>
      <c r="F640" s="156">
        <v>1230.0821221200001</v>
      </c>
      <c r="G640" s="156">
        <v>1247.6022170599999</v>
      </c>
      <c r="H640" s="156">
        <v>1455.8581071919998</v>
      </c>
      <c r="I640" s="156">
        <v>1638.7396926400002</v>
      </c>
      <c r="J640" s="156">
        <v>1831.102741232</v>
      </c>
      <c r="K640" s="156">
        <v>1892.439346056</v>
      </c>
      <c r="L640" s="156">
        <v>1917.4556549919998</v>
      </c>
      <c r="M640" s="156">
        <v>1920.9596739799999</v>
      </c>
      <c r="N640" s="156">
        <v>1926.774392796</v>
      </c>
      <c r="O640" s="156">
        <v>1947.1801504320001</v>
      </c>
      <c r="P640" s="156">
        <v>1951.4760994080002</v>
      </c>
      <c r="Q640" s="156">
        <v>1956.3470112520001</v>
      </c>
      <c r="R640" s="156">
        <v>1947.614084672</v>
      </c>
      <c r="S640" s="156">
        <v>1877.5228565560001</v>
      </c>
      <c r="T640" s="156">
        <v>1929.887870968</v>
      </c>
      <c r="U640" s="156">
        <v>1971.5889514319999</v>
      </c>
      <c r="V640" s="156">
        <v>1970.1786651520001</v>
      </c>
      <c r="W640" s="156">
        <v>1925.255622956</v>
      </c>
      <c r="X640" s="156">
        <v>1841.3218925840001</v>
      </c>
      <c r="Y640" s="156">
        <v>1561.93333216</v>
      </c>
    </row>
    <row r="641" spans="1:25" s="66" customFormat="1" ht="15.75" hidden="1" outlineLevel="1" x14ac:dyDescent="0.25">
      <c r="A641" s="74">
        <v>10</v>
      </c>
      <c r="B641" s="156">
        <v>1484.1614679960001</v>
      </c>
      <c r="C641" s="156">
        <v>1233.71632138</v>
      </c>
      <c r="D641" s="156">
        <v>1225.938050128</v>
      </c>
      <c r="E641" s="156">
        <v>1224.321645084</v>
      </c>
      <c r="F641" s="156">
        <v>1226.491316284</v>
      </c>
      <c r="G641" s="156">
        <v>1225.3196938359999</v>
      </c>
      <c r="H641" s="156">
        <v>1242.5685798760001</v>
      </c>
      <c r="I641" s="156">
        <v>1515.2962497159999</v>
      </c>
      <c r="J641" s="156">
        <v>1715.5894465440001</v>
      </c>
      <c r="K641" s="156">
        <v>1830.0612990560001</v>
      </c>
      <c r="L641" s="156">
        <v>1834.704395424</v>
      </c>
      <c r="M641" s="156">
        <v>1834.3572480319999</v>
      </c>
      <c r="N641" s="156">
        <v>1838.6206519400002</v>
      </c>
      <c r="O641" s="156">
        <v>1846.507406752</v>
      </c>
      <c r="P641" s="156">
        <v>1858.2127828760001</v>
      </c>
      <c r="Q641" s="156">
        <v>1864.9170668840002</v>
      </c>
      <c r="R641" s="156">
        <v>1846.7460705840001</v>
      </c>
      <c r="S641" s="156">
        <v>1843.372231868</v>
      </c>
      <c r="T641" s="156">
        <v>1858.9830161520001</v>
      </c>
      <c r="U641" s="156">
        <v>1955.7937450960001</v>
      </c>
      <c r="V641" s="156">
        <v>1935.7351348520001</v>
      </c>
      <c r="W641" s="156">
        <v>1881.558444988</v>
      </c>
      <c r="X641" s="156">
        <v>1831.2329215039999</v>
      </c>
      <c r="Y641" s="156">
        <v>1610.4471801919999</v>
      </c>
    </row>
    <row r="642" spans="1:25" s="66" customFormat="1" ht="15.75" hidden="1" outlineLevel="1" x14ac:dyDescent="0.25">
      <c r="A642" s="74">
        <v>11</v>
      </c>
      <c r="B642" s="156">
        <v>1533.4130042359998</v>
      </c>
      <c r="C642" s="156">
        <v>1454.0681284520001</v>
      </c>
      <c r="D642" s="156">
        <v>1309.513784752</v>
      </c>
      <c r="E642" s="156">
        <v>1287.274654952</v>
      </c>
      <c r="F642" s="156">
        <v>1287.0685361880001</v>
      </c>
      <c r="G642" s="156">
        <v>1306.313519732</v>
      </c>
      <c r="H642" s="156">
        <v>1281.17787888</v>
      </c>
      <c r="I642" s="156">
        <v>1430.538044288</v>
      </c>
      <c r="J642" s="156">
        <v>1714.40697574</v>
      </c>
      <c r="K642" s="156">
        <v>1797.7331981760001</v>
      </c>
      <c r="L642" s="156">
        <v>1821.729761648</v>
      </c>
      <c r="M642" s="156">
        <v>1836.0061981440001</v>
      </c>
      <c r="N642" s="156">
        <v>1849.7185201280001</v>
      </c>
      <c r="O642" s="156">
        <v>1854.9474277200002</v>
      </c>
      <c r="P642" s="156">
        <v>1856.921828512</v>
      </c>
      <c r="Q642" s="156">
        <v>1855.9671731840001</v>
      </c>
      <c r="R642" s="156">
        <v>1856.0756567440001</v>
      </c>
      <c r="S642" s="156">
        <v>1855.2511816880001</v>
      </c>
      <c r="T642" s="156">
        <v>1859.23252834</v>
      </c>
      <c r="U642" s="156">
        <v>1984.0320157640001</v>
      </c>
      <c r="V642" s="156">
        <v>1996.1496294159999</v>
      </c>
      <c r="W642" s="156">
        <v>1938.1760149520001</v>
      </c>
      <c r="X642" s="156">
        <v>1839.1739180960001</v>
      </c>
      <c r="Y642" s="156">
        <v>1675.8193734479999</v>
      </c>
    </row>
    <row r="643" spans="1:25" s="66" customFormat="1" ht="15.75" hidden="1" outlineLevel="1" x14ac:dyDescent="0.25">
      <c r="A643" s="74">
        <v>12</v>
      </c>
      <c r="B643" s="156">
        <v>1535.4633435200001</v>
      </c>
      <c r="C643" s="156">
        <v>1319.41833378</v>
      </c>
      <c r="D643" s="156">
        <v>1297.5046546599999</v>
      </c>
      <c r="E643" s="156">
        <v>1269.646076452</v>
      </c>
      <c r="F643" s="156">
        <v>1274.4193530919999</v>
      </c>
      <c r="G643" s="156">
        <v>1335.614929288</v>
      </c>
      <c r="H643" s="156">
        <v>1557.7350183880001</v>
      </c>
      <c r="I643" s="156">
        <v>1793.2202820800001</v>
      </c>
      <c r="J643" s="156">
        <v>1886.6354755960001</v>
      </c>
      <c r="K643" s="156">
        <v>1951.0638618799999</v>
      </c>
      <c r="L643" s="156">
        <v>1955.4791427719999</v>
      </c>
      <c r="M643" s="156">
        <v>1951.49779612</v>
      </c>
      <c r="N643" s="156">
        <v>1970.634296104</v>
      </c>
      <c r="O643" s="156">
        <v>1980.1916977400001</v>
      </c>
      <c r="P643" s="156">
        <v>1989.7057059520002</v>
      </c>
      <c r="Q643" s="156">
        <v>1997.342948576</v>
      </c>
      <c r="R643" s="156">
        <v>1982.806151536</v>
      </c>
      <c r="S643" s="156">
        <v>1953.3854100640001</v>
      </c>
      <c r="T643" s="156">
        <v>1990.400000736</v>
      </c>
      <c r="U643" s="156">
        <v>2043.7956089679999</v>
      </c>
      <c r="V643" s="156">
        <v>2064.2664567400002</v>
      </c>
      <c r="W643" s="156">
        <v>2011.261389324</v>
      </c>
      <c r="X643" s="156">
        <v>1893.795390556</v>
      </c>
      <c r="Y643" s="156">
        <v>1720.9810794760001</v>
      </c>
    </row>
    <row r="644" spans="1:25" s="66" customFormat="1" ht="15.75" hidden="1" outlineLevel="1" x14ac:dyDescent="0.25">
      <c r="A644" s="74">
        <v>13</v>
      </c>
      <c r="B644" s="156">
        <v>1450.596654532</v>
      </c>
      <c r="C644" s="156">
        <v>1267.6933723719999</v>
      </c>
      <c r="D644" s="156">
        <v>1221.935006764</v>
      </c>
      <c r="E644" s="156">
        <v>1201.33397872</v>
      </c>
      <c r="F644" s="156">
        <v>1195.3999279879999</v>
      </c>
      <c r="G644" s="156">
        <v>1281.5358746280001</v>
      </c>
      <c r="H644" s="156">
        <v>1472.2825181759999</v>
      </c>
      <c r="I644" s="156">
        <v>1730.636116316</v>
      </c>
      <c r="J644" s="156">
        <v>1831.3631017760001</v>
      </c>
      <c r="K644" s="156">
        <v>1894.619865612</v>
      </c>
      <c r="L644" s="156">
        <v>1948.5687399999999</v>
      </c>
      <c r="M644" s="156">
        <v>1946.008527984</v>
      </c>
      <c r="N644" s="156">
        <v>1913.821455732</v>
      </c>
      <c r="O644" s="156">
        <v>1936.96099908</v>
      </c>
      <c r="P644" s="156">
        <v>1925.7329506200001</v>
      </c>
      <c r="Q644" s="156">
        <v>1931.3415506719998</v>
      </c>
      <c r="R644" s="156">
        <v>1919.92908016</v>
      </c>
      <c r="S644" s="156">
        <v>1918.51879388</v>
      </c>
      <c r="T644" s="156">
        <v>1928.542674824</v>
      </c>
      <c r="U644" s="156">
        <v>1984.8022490400001</v>
      </c>
      <c r="V644" s="156">
        <v>1982.719364688</v>
      </c>
      <c r="W644" s="156">
        <v>1948.7097686280001</v>
      </c>
      <c r="X644" s="156">
        <v>1831.2003764359999</v>
      </c>
      <c r="Y644" s="156">
        <v>1595.433055488</v>
      </c>
    </row>
    <row r="645" spans="1:25" s="66" customFormat="1" ht="15.75" hidden="1" outlineLevel="1" x14ac:dyDescent="0.25">
      <c r="A645" s="74">
        <v>14</v>
      </c>
      <c r="B645" s="156">
        <v>1304.848991672</v>
      </c>
      <c r="C645" s="156">
        <v>1225.287148768</v>
      </c>
      <c r="D645" s="156">
        <v>1159.3942344239999</v>
      </c>
      <c r="E645" s="156">
        <v>1141.2666315480001</v>
      </c>
      <c r="F645" s="156">
        <v>1172.6943188800001</v>
      </c>
      <c r="G645" s="156">
        <v>1232.5772440000001</v>
      </c>
      <c r="H645" s="156">
        <v>1496.1163563080001</v>
      </c>
      <c r="I645" s="156">
        <v>1822.478298212</v>
      </c>
      <c r="J645" s="156">
        <v>1869.6035566760002</v>
      </c>
      <c r="K645" s="156">
        <v>1922.8038945000001</v>
      </c>
      <c r="L645" s="156">
        <v>1928.0761955159999</v>
      </c>
      <c r="M645" s="156">
        <v>1922.4675954640002</v>
      </c>
      <c r="N645" s="156">
        <v>1926.872028</v>
      </c>
      <c r="O645" s="156">
        <v>1948.8399489000001</v>
      </c>
      <c r="P645" s="156">
        <v>1924.463692968</v>
      </c>
      <c r="Q645" s="156">
        <v>1920.2653791960001</v>
      </c>
      <c r="R645" s="156">
        <v>1922.96661984</v>
      </c>
      <c r="S645" s="156">
        <v>1918.8008511359999</v>
      </c>
      <c r="T645" s="156">
        <v>1940.3239894400001</v>
      </c>
      <c r="U645" s="156">
        <v>1993.4266920599998</v>
      </c>
      <c r="V645" s="156">
        <v>1996.4859284520001</v>
      </c>
      <c r="W645" s="156">
        <v>1949.7186657359998</v>
      </c>
      <c r="X645" s="156">
        <v>1830.310811244</v>
      </c>
      <c r="Y645" s="156">
        <v>1550.141169188</v>
      </c>
    </row>
    <row r="646" spans="1:25" s="66" customFormat="1" ht="15.75" hidden="1" outlineLevel="1" x14ac:dyDescent="0.25">
      <c r="A646" s="74">
        <v>15</v>
      </c>
      <c r="B646" s="156">
        <v>1355.369785564</v>
      </c>
      <c r="C646" s="156">
        <v>1286.471876608</v>
      </c>
      <c r="D646" s="156">
        <v>1227.1964594239998</v>
      </c>
      <c r="E646" s="156">
        <v>1202.6249330840001</v>
      </c>
      <c r="F646" s="156">
        <v>1222.2713057999999</v>
      </c>
      <c r="G646" s="156">
        <v>1325.6018967</v>
      </c>
      <c r="H646" s="156">
        <v>1580.7335331080001</v>
      </c>
      <c r="I646" s="156">
        <v>1819.397365108</v>
      </c>
      <c r="J646" s="156">
        <v>1907.5185608960001</v>
      </c>
      <c r="K646" s="156">
        <v>1948.7206169840001</v>
      </c>
      <c r="L646" s="156">
        <v>1937.8288675599999</v>
      </c>
      <c r="M646" s="156">
        <v>1927.3385073080001</v>
      </c>
      <c r="N646" s="156">
        <v>1930.1807765799999</v>
      </c>
      <c r="O646" s="156">
        <v>1944.3161844480001</v>
      </c>
      <c r="P646" s="156">
        <v>1973.4331719520001</v>
      </c>
      <c r="Q646" s="156">
        <v>1974.8217615200001</v>
      </c>
      <c r="R646" s="156">
        <v>1965.079937832</v>
      </c>
      <c r="S646" s="156">
        <v>1926.774392796</v>
      </c>
      <c r="T646" s="156">
        <v>1963.062143616</v>
      </c>
      <c r="U646" s="156">
        <v>2078.2499876239999</v>
      </c>
      <c r="V646" s="156">
        <v>2086.0391072319999</v>
      </c>
      <c r="W646" s="156">
        <v>1970.1352717280001</v>
      </c>
      <c r="X646" s="156">
        <v>1876.5248078039999</v>
      </c>
      <c r="Y646" s="156">
        <v>1755.6524252520001</v>
      </c>
    </row>
    <row r="647" spans="1:25" s="66" customFormat="1" ht="15.75" hidden="1" outlineLevel="1" x14ac:dyDescent="0.25">
      <c r="A647" s="74">
        <v>16</v>
      </c>
      <c r="B647" s="156">
        <v>1336.320072428</v>
      </c>
      <c r="C647" s="156">
        <v>1273.0307635239999</v>
      </c>
      <c r="D647" s="156">
        <v>1187.2094192079999</v>
      </c>
      <c r="E647" s="156">
        <v>1180.9282210839999</v>
      </c>
      <c r="F647" s="156">
        <v>1211.4988882919999</v>
      </c>
      <c r="G647" s="156">
        <v>1293.7945169080001</v>
      </c>
      <c r="H647" s="156">
        <v>1459.806908776</v>
      </c>
      <c r="I647" s="156">
        <v>1816.1754033760001</v>
      </c>
      <c r="J647" s="156">
        <v>1822.8796873840001</v>
      </c>
      <c r="K647" s="156">
        <v>1877.2624960119999</v>
      </c>
      <c r="L647" s="156">
        <v>1875.7871195960001</v>
      </c>
      <c r="M647" s="156">
        <v>1871.805772944</v>
      </c>
      <c r="N647" s="156">
        <v>1880.5061544559999</v>
      </c>
      <c r="O647" s="156">
        <v>1883.879993172</v>
      </c>
      <c r="P647" s="156">
        <v>1889.3258678840002</v>
      </c>
      <c r="Q647" s="156">
        <v>1892.2766207159998</v>
      </c>
      <c r="R647" s="156">
        <v>1894.2184764400001</v>
      </c>
      <c r="S647" s="156">
        <v>1880.853301848</v>
      </c>
      <c r="T647" s="156">
        <v>1905.5767051719999</v>
      </c>
      <c r="U647" s="156">
        <v>1950.814349692</v>
      </c>
      <c r="V647" s="156">
        <v>1946.2580401719999</v>
      </c>
      <c r="W647" s="156">
        <v>1903.070734936</v>
      </c>
      <c r="X647" s="156">
        <v>1819.8096026359999</v>
      </c>
      <c r="Y647" s="156">
        <v>1699.186732272</v>
      </c>
    </row>
    <row r="648" spans="1:25" s="66" customFormat="1" ht="15.75" hidden="1" outlineLevel="1" x14ac:dyDescent="0.25">
      <c r="A648" s="74">
        <v>17</v>
      </c>
      <c r="B648" s="156">
        <v>1503.3630581159998</v>
      </c>
      <c r="C648" s="156">
        <v>1319.8631163760001</v>
      </c>
      <c r="D648" s="156">
        <v>1290.0518340880001</v>
      </c>
      <c r="E648" s="156">
        <v>1260.1537649520001</v>
      </c>
      <c r="F648" s="156">
        <v>1259.3292898959999</v>
      </c>
      <c r="G648" s="156">
        <v>1268.75651126</v>
      </c>
      <c r="H648" s="156">
        <v>1303.8292462080001</v>
      </c>
      <c r="I648" s="156">
        <v>1484.5520088119999</v>
      </c>
      <c r="J648" s="156">
        <v>1761.955320088</v>
      </c>
      <c r="K648" s="156">
        <v>1835.593960616</v>
      </c>
      <c r="L648" s="156">
        <v>1834.4006414559999</v>
      </c>
      <c r="M648" s="156">
        <v>1835.0840878840002</v>
      </c>
      <c r="N648" s="156">
        <v>1836.255710332</v>
      </c>
      <c r="O648" s="156">
        <v>1835.659050752</v>
      </c>
      <c r="P648" s="156">
        <v>1832.43708902</v>
      </c>
      <c r="Q648" s="156">
        <v>1836.7655830640001</v>
      </c>
      <c r="R648" s="156">
        <v>1837.6009064760001</v>
      </c>
      <c r="S648" s="156">
        <v>1798.2973126880001</v>
      </c>
      <c r="T648" s="156">
        <v>1875.635242612</v>
      </c>
      <c r="U648" s="156">
        <v>1957.1280928840001</v>
      </c>
      <c r="V648" s="156">
        <v>1907.2907454200001</v>
      </c>
      <c r="W648" s="156">
        <v>1854.643673752</v>
      </c>
      <c r="X648" s="156">
        <v>1768.0846412280002</v>
      </c>
      <c r="Y648" s="156">
        <v>1436.4720950200001</v>
      </c>
    </row>
    <row r="649" spans="1:25" s="66" customFormat="1" ht="15.75" hidden="1" outlineLevel="1" x14ac:dyDescent="0.25">
      <c r="A649" s="74">
        <v>18</v>
      </c>
      <c r="B649" s="156">
        <v>1466.9234303119999</v>
      </c>
      <c r="C649" s="156">
        <v>1263.0719727160001</v>
      </c>
      <c r="D649" s="156">
        <v>1210.2947207760001</v>
      </c>
      <c r="E649" s="156">
        <v>1158.287702112</v>
      </c>
      <c r="F649" s="156">
        <v>1160.641795364</v>
      </c>
      <c r="G649" s="156">
        <v>1153.080491232</v>
      </c>
      <c r="H649" s="156">
        <v>1194.3367891</v>
      </c>
      <c r="I649" s="156">
        <v>1298.003679036</v>
      </c>
      <c r="J649" s="156">
        <v>1548.025739768</v>
      </c>
      <c r="K649" s="156">
        <v>1747.8090638640001</v>
      </c>
      <c r="L649" s="156">
        <v>1754.6543765000001</v>
      </c>
      <c r="M649" s="156">
        <v>1745.10782322</v>
      </c>
      <c r="N649" s="156">
        <v>1754.350622532</v>
      </c>
      <c r="O649" s="156">
        <v>1764.0707495080001</v>
      </c>
      <c r="P649" s="156">
        <v>1769.1152350479999</v>
      </c>
      <c r="Q649" s="156">
        <v>1767.8568257520001</v>
      </c>
      <c r="R649" s="156">
        <v>1760.555882164</v>
      </c>
      <c r="S649" s="156">
        <v>1752.875246116</v>
      </c>
      <c r="T649" s="156">
        <v>1848.9157417840001</v>
      </c>
      <c r="U649" s="156">
        <v>1932.252812576</v>
      </c>
      <c r="V649" s="156">
        <v>1875.635242612</v>
      </c>
      <c r="W649" s="156">
        <v>1836.0712882799999</v>
      </c>
      <c r="X649" s="156">
        <v>1725.060061332</v>
      </c>
      <c r="Y649" s="156">
        <v>1515.2854013599999</v>
      </c>
    </row>
    <row r="650" spans="1:25" s="66" customFormat="1" ht="15.75" hidden="1" outlineLevel="1" x14ac:dyDescent="0.25">
      <c r="A650" s="74">
        <v>19</v>
      </c>
      <c r="B650" s="156">
        <v>1337.3181211799999</v>
      </c>
      <c r="C650" s="156">
        <v>1241.0389616799998</v>
      </c>
      <c r="D650" s="156">
        <v>1169.7110209799998</v>
      </c>
      <c r="E650" s="156">
        <v>1150.4985825040001</v>
      </c>
      <c r="F650" s="156">
        <v>1198.903946976</v>
      </c>
      <c r="G650" s="156">
        <v>1266.0118771920002</v>
      </c>
      <c r="H650" s="156">
        <v>1492.731669236</v>
      </c>
      <c r="I650" s="156">
        <v>1806.531214892</v>
      </c>
      <c r="J650" s="156">
        <v>1858.2670246560001</v>
      </c>
      <c r="K650" s="156">
        <v>1906.5856022799999</v>
      </c>
      <c r="L650" s="156">
        <v>1908.0284336280001</v>
      </c>
      <c r="M650" s="156">
        <v>1898.362548432</v>
      </c>
      <c r="N650" s="156">
        <v>1902.9080095960001</v>
      </c>
      <c r="O650" s="156">
        <v>1906.281848312</v>
      </c>
      <c r="P650" s="156">
        <v>1910.122166336</v>
      </c>
      <c r="Q650" s="156">
        <v>1917.9438310119999</v>
      </c>
      <c r="R650" s="156">
        <v>1921.371911508</v>
      </c>
      <c r="S650" s="156">
        <v>1918.7466093560001</v>
      </c>
      <c r="T650" s="156">
        <v>1954.524487444</v>
      </c>
      <c r="U650" s="156">
        <v>2016.1865429479999</v>
      </c>
      <c r="V650" s="156">
        <v>1990.530181008</v>
      </c>
      <c r="W650" s="156">
        <v>1942.6021442000001</v>
      </c>
      <c r="X650" s="156">
        <v>1844.977788556</v>
      </c>
      <c r="Y650" s="156">
        <v>1627.8913366400002</v>
      </c>
    </row>
    <row r="651" spans="1:25" s="66" customFormat="1" ht="15.75" hidden="1" outlineLevel="1" x14ac:dyDescent="0.25">
      <c r="A651" s="74">
        <v>20</v>
      </c>
      <c r="B651" s="156">
        <v>1483.3586896520001</v>
      </c>
      <c r="C651" s="156">
        <v>1281.058546964</v>
      </c>
      <c r="D651" s="156">
        <v>1271.5987805320001</v>
      </c>
      <c r="E651" s="156">
        <v>1229.5071592519998</v>
      </c>
      <c r="F651" s="156">
        <v>1231.7853140120001</v>
      </c>
      <c r="G651" s="156">
        <v>1337.15539584</v>
      </c>
      <c r="H651" s="156">
        <v>1605.587116704</v>
      </c>
      <c r="I651" s="156">
        <v>1818.5294966280001</v>
      </c>
      <c r="J651" s="156">
        <v>1886.08220944</v>
      </c>
      <c r="K651" s="156">
        <v>1894.587320544</v>
      </c>
      <c r="L651" s="156">
        <v>1896.4966312000001</v>
      </c>
      <c r="M651" s="156">
        <v>1890.5734288240001</v>
      </c>
      <c r="N651" s="156">
        <v>1889.456048156</v>
      </c>
      <c r="O651" s="156">
        <v>1897.830978988</v>
      </c>
      <c r="P651" s="156">
        <v>1896.4749344880001</v>
      </c>
      <c r="Q651" s="156">
        <v>1898.7964826719999</v>
      </c>
      <c r="R651" s="156">
        <v>1900.3044041559999</v>
      </c>
      <c r="S651" s="156">
        <v>1905.5875535280002</v>
      </c>
      <c r="T651" s="156">
        <v>1924.2684225599999</v>
      </c>
      <c r="U651" s="156">
        <v>1960.6538085840002</v>
      </c>
      <c r="V651" s="156">
        <v>1939.195760416</v>
      </c>
      <c r="W651" s="156">
        <v>1913.4200665599999</v>
      </c>
      <c r="X651" s="156">
        <v>1831.2003764359999</v>
      </c>
      <c r="Y651" s="156">
        <v>1676.2641560439999</v>
      </c>
    </row>
    <row r="652" spans="1:25" s="66" customFormat="1" ht="15.75" hidden="1" outlineLevel="1" x14ac:dyDescent="0.25">
      <c r="A652" s="74">
        <v>21</v>
      </c>
      <c r="B652" s="156">
        <v>1342.2866682280001</v>
      </c>
      <c r="C652" s="156">
        <v>1229.3769789799999</v>
      </c>
      <c r="D652" s="156">
        <v>1144.564531772</v>
      </c>
      <c r="E652" s="156">
        <v>1127.0769819</v>
      </c>
      <c r="F652" s="156">
        <v>1203.644678548</v>
      </c>
      <c r="G652" s="156">
        <v>1274.256627752</v>
      </c>
      <c r="H652" s="156">
        <v>1710.2303586799999</v>
      </c>
      <c r="I652" s="156">
        <v>1803.7323390440001</v>
      </c>
      <c r="J652" s="156">
        <v>1859.1674382039998</v>
      </c>
      <c r="K652" s="156">
        <v>1883.26163688</v>
      </c>
      <c r="L652" s="156">
        <v>1884.6827715159998</v>
      </c>
      <c r="M652" s="156">
        <v>1872.7278832039999</v>
      </c>
      <c r="N652" s="156">
        <v>1874.3551366039999</v>
      </c>
      <c r="O652" s="156">
        <v>1881.4499614280001</v>
      </c>
      <c r="P652" s="156">
        <v>1883.31587866</v>
      </c>
      <c r="Q652" s="156">
        <v>1886.5703854599999</v>
      </c>
      <c r="R652" s="156">
        <v>1883.879993172</v>
      </c>
      <c r="S652" s="156">
        <v>1889.260777748</v>
      </c>
      <c r="T652" s="156">
        <v>1947.2886339919999</v>
      </c>
      <c r="U652" s="156">
        <v>1993.4266920599998</v>
      </c>
      <c r="V652" s="156">
        <v>1986.4511991520001</v>
      </c>
      <c r="W652" s="156">
        <v>1951.1398003719999</v>
      </c>
      <c r="X652" s="156">
        <v>1886.982622988</v>
      </c>
      <c r="Y652" s="156">
        <v>1736.2989581479999</v>
      </c>
    </row>
    <row r="653" spans="1:25" s="66" customFormat="1" ht="15.75" hidden="1" outlineLevel="1" x14ac:dyDescent="0.25">
      <c r="A653" s="74">
        <v>22</v>
      </c>
      <c r="B653" s="156">
        <v>1212.6596623840001</v>
      </c>
      <c r="C653" s="156">
        <v>1200.7807125640002</v>
      </c>
      <c r="D653" s="156">
        <v>1128.1835142120001</v>
      </c>
      <c r="E653" s="156">
        <v>1116.4564413759999</v>
      </c>
      <c r="F653" s="156">
        <v>1148.8604807480001</v>
      </c>
      <c r="G653" s="156">
        <v>1238.966925684</v>
      </c>
      <c r="H653" s="156">
        <v>1536.6024209</v>
      </c>
      <c r="I653" s="156">
        <v>1818.703070324</v>
      </c>
      <c r="J653" s="156">
        <v>1850.835900796</v>
      </c>
      <c r="K653" s="156">
        <v>1896.236270656</v>
      </c>
      <c r="L653" s="156">
        <v>1891.8318381200002</v>
      </c>
      <c r="M653" s="156">
        <v>1885.9303324560001</v>
      </c>
      <c r="N653" s="156">
        <v>1885.0733123320001</v>
      </c>
      <c r="O653" s="156">
        <v>1889.9876176</v>
      </c>
      <c r="P653" s="156">
        <v>1883.3267270159999</v>
      </c>
      <c r="Q653" s="156">
        <v>1899.8704699159998</v>
      </c>
      <c r="R653" s="156">
        <v>1901.7580838599999</v>
      </c>
      <c r="S653" s="156">
        <v>1873.5089648359999</v>
      </c>
      <c r="T653" s="156">
        <v>1935.1710203400003</v>
      </c>
      <c r="U653" s="156">
        <v>1966.1647734319999</v>
      </c>
      <c r="V653" s="156">
        <v>1963.2465656679999</v>
      </c>
      <c r="W653" s="156">
        <v>1969.3433417400001</v>
      </c>
      <c r="X653" s="156">
        <v>1844.175010212</v>
      </c>
      <c r="Y653" s="156">
        <v>1716.771917348</v>
      </c>
    </row>
    <row r="654" spans="1:25" s="66" customFormat="1" ht="15.75" hidden="1" outlineLevel="1" x14ac:dyDescent="0.25">
      <c r="A654" s="74">
        <v>23</v>
      </c>
      <c r="B654" s="156">
        <v>1275.9381229319999</v>
      </c>
      <c r="C654" s="156">
        <v>1187.9254107040001</v>
      </c>
      <c r="D654" s="156">
        <v>1128.9537474880001</v>
      </c>
      <c r="E654" s="156">
        <v>1136.5801417560001</v>
      </c>
      <c r="F654" s="156">
        <v>1168.268189632</v>
      </c>
      <c r="G654" s="156">
        <v>1293.6860333479999</v>
      </c>
      <c r="H654" s="156">
        <v>1536.2986669320001</v>
      </c>
      <c r="I654" s="156">
        <v>1801.4758809960001</v>
      </c>
      <c r="J654" s="156">
        <v>1839.6403974039999</v>
      </c>
      <c r="K654" s="156">
        <v>1925.201381176</v>
      </c>
      <c r="L654" s="156">
        <v>1936.6030033320001</v>
      </c>
      <c r="M654" s="156">
        <v>1927.566322784</v>
      </c>
      <c r="N654" s="156">
        <v>1921.5997269840002</v>
      </c>
      <c r="O654" s="156">
        <v>1924.528783104</v>
      </c>
      <c r="P654" s="156">
        <v>1924.3226643400001</v>
      </c>
      <c r="Q654" s="156">
        <v>1921.8058457479999</v>
      </c>
      <c r="R654" s="156">
        <v>1924.2792709159999</v>
      </c>
      <c r="S654" s="156">
        <v>1886.7005657320001</v>
      </c>
      <c r="T654" s="156">
        <v>1944.8477538919999</v>
      </c>
      <c r="U654" s="156">
        <v>1980.0181240440002</v>
      </c>
      <c r="V654" s="156">
        <v>1967.509969576</v>
      </c>
      <c r="W654" s="156">
        <v>1966.2515602799999</v>
      </c>
      <c r="X654" s="156">
        <v>1825.689411588</v>
      </c>
      <c r="Y654" s="156">
        <v>1680.679436936</v>
      </c>
    </row>
    <row r="655" spans="1:25" s="66" customFormat="1" ht="15.75" hidden="1" outlineLevel="1" x14ac:dyDescent="0.25">
      <c r="A655" s="74">
        <v>24</v>
      </c>
      <c r="B655" s="156">
        <v>1692.3631163479999</v>
      </c>
      <c r="C655" s="156">
        <v>1473.0744481639999</v>
      </c>
      <c r="D655" s="156">
        <v>1328.737071584</v>
      </c>
      <c r="E655" s="156">
        <v>1276.0899999159999</v>
      </c>
      <c r="F655" s="156">
        <v>1282.6098618719998</v>
      </c>
      <c r="G655" s="156">
        <v>1338.2076863719999</v>
      </c>
      <c r="H655" s="156">
        <v>1502.093800464</v>
      </c>
      <c r="I655" s="156">
        <v>1783.489306748</v>
      </c>
      <c r="J655" s="156">
        <v>1838.609803584</v>
      </c>
      <c r="K655" s="156">
        <v>1921.437001644</v>
      </c>
      <c r="L655" s="156">
        <v>1915.96943022</v>
      </c>
      <c r="M655" s="156">
        <v>1911.9229934320001</v>
      </c>
      <c r="N655" s="156">
        <v>1922.0987513599998</v>
      </c>
      <c r="O655" s="156">
        <v>1926.047552944</v>
      </c>
      <c r="P655" s="156">
        <v>1923.3788573679999</v>
      </c>
      <c r="Q655" s="156">
        <v>1924.3660577640001</v>
      </c>
      <c r="R655" s="156">
        <v>1909.5905968919999</v>
      </c>
      <c r="S655" s="156">
        <v>1899.946408408</v>
      </c>
      <c r="T655" s="156">
        <v>1943.3832258320001</v>
      </c>
      <c r="U655" s="156">
        <v>1981.460955392</v>
      </c>
      <c r="V655" s="156">
        <v>1969.842366116</v>
      </c>
      <c r="W655" s="156">
        <v>1948.319227812</v>
      </c>
      <c r="X655" s="156">
        <v>1806.2600059920001</v>
      </c>
      <c r="Y655" s="156">
        <v>1444.7059972239999</v>
      </c>
    </row>
    <row r="656" spans="1:25" s="66" customFormat="1" ht="15.75" hidden="1" outlineLevel="1" x14ac:dyDescent="0.25">
      <c r="A656" s="74">
        <v>25</v>
      </c>
      <c r="B656" s="156">
        <v>1529.507596076</v>
      </c>
      <c r="C656" s="156">
        <v>1274.6580169239999</v>
      </c>
      <c r="D656" s="156">
        <v>1187.1443290719999</v>
      </c>
      <c r="E656" s="156">
        <v>1177.2831734679999</v>
      </c>
      <c r="F656" s="156">
        <v>1173.1824948999999</v>
      </c>
      <c r="G656" s="156">
        <v>1189.162123288</v>
      </c>
      <c r="H656" s="156">
        <v>1287.0359911200001</v>
      </c>
      <c r="I656" s="156">
        <v>1398.0146729999999</v>
      </c>
      <c r="J656" s="156">
        <v>1637.752492244</v>
      </c>
      <c r="K656" s="156">
        <v>1809.6121479960002</v>
      </c>
      <c r="L656" s="156">
        <v>1821.6212780880001</v>
      </c>
      <c r="M656" s="156">
        <v>1808.3428903439999</v>
      </c>
      <c r="N656" s="156">
        <v>1818.1172591</v>
      </c>
      <c r="O656" s="156">
        <v>1834.693547068</v>
      </c>
      <c r="P656" s="156">
        <v>1836.9283084039998</v>
      </c>
      <c r="Q656" s="156">
        <v>1843.0793262560001</v>
      </c>
      <c r="R656" s="156">
        <v>1843.6542891240001</v>
      </c>
      <c r="S656" s="156">
        <v>1849.0350736999999</v>
      </c>
      <c r="T656" s="156">
        <v>1863.6586575880001</v>
      </c>
      <c r="U656" s="156">
        <v>1969.83151776</v>
      </c>
      <c r="V656" s="156">
        <v>1963.517774568</v>
      </c>
      <c r="W656" s="156">
        <v>1946.898093176</v>
      </c>
      <c r="X656" s="156">
        <v>1812.0855731640002</v>
      </c>
      <c r="Y656" s="156">
        <v>1596.0731084919998</v>
      </c>
    </row>
    <row r="657" spans="1:25" s="66" customFormat="1" ht="15.75" hidden="1" outlineLevel="1" x14ac:dyDescent="0.25">
      <c r="A657" s="74">
        <v>26</v>
      </c>
      <c r="B657" s="156">
        <v>1405.39155508</v>
      </c>
      <c r="C657" s="156">
        <v>1259.665588932</v>
      </c>
      <c r="D657" s="156">
        <v>1226.6106482</v>
      </c>
      <c r="E657" s="156">
        <v>1199.099217384</v>
      </c>
      <c r="F657" s="156">
        <v>1195.931497432</v>
      </c>
      <c r="G657" s="156">
        <v>1289.0429369799999</v>
      </c>
      <c r="H657" s="156">
        <v>1528.4227604760001</v>
      </c>
      <c r="I657" s="156">
        <v>1810.8380122240001</v>
      </c>
      <c r="J657" s="156">
        <v>1883.3592720840002</v>
      </c>
      <c r="K657" s="156">
        <v>1911.8145098719999</v>
      </c>
      <c r="L657" s="156">
        <v>1895.1839801239998</v>
      </c>
      <c r="M657" s="156">
        <v>1889.401806376</v>
      </c>
      <c r="N657" s="156">
        <v>1885.7459104039999</v>
      </c>
      <c r="O657" s="156">
        <v>1887.3406187359999</v>
      </c>
      <c r="P657" s="156">
        <v>1885.2034926040001</v>
      </c>
      <c r="Q657" s="156">
        <v>1887.3297703799999</v>
      </c>
      <c r="R657" s="156">
        <v>1892.244075648</v>
      </c>
      <c r="S657" s="156">
        <v>1902.5066204239999</v>
      </c>
      <c r="T657" s="156">
        <v>1950.79265298</v>
      </c>
      <c r="U657" s="156">
        <v>2019.636320156</v>
      </c>
      <c r="V657" s="156">
        <v>1992.840880836</v>
      </c>
      <c r="W657" s="156">
        <v>1946.6051875640001</v>
      </c>
      <c r="X657" s="156">
        <v>1793.469794268</v>
      </c>
      <c r="Y657" s="156">
        <v>1625.39621476</v>
      </c>
    </row>
    <row r="658" spans="1:25" s="66" customFormat="1" ht="15.75" hidden="1" outlineLevel="1" x14ac:dyDescent="0.25">
      <c r="A658" s="74">
        <v>27</v>
      </c>
      <c r="B658" s="156">
        <v>1408.570123388</v>
      </c>
      <c r="C658" s="156">
        <v>1263.581845448</v>
      </c>
      <c r="D658" s="156">
        <v>1144.0112656159999</v>
      </c>
      <c r="E658" s="156">
        <v>1125.6558472640002</v>
      </c>
      <c r="F658" s="156">
        <v>1207.0510623320001</v>
      </c>
      <c r="G658" s="156">
        <v>1376.96886236</v>
      </c>
      <c r="H658" s="156">
        <v>1601.9095240199999</v>
      </c>
      <c r="I658" s="156">
        <v>1813.6368880719999</v>
      </c>
      <c r="J658" s="156">
        <v>1899.0785399280001</v>
      </c>
      <c r="K658" s="156">
        <v>1958.0610515000001</v>
      </c>
      <c r="L658" s="156">
        <v>1976.2754412240001</v>
      </c>
      <c r="M658" s="156">
        <v>1946.854699752</v>
      </c>
      <c r="N658" s="156">
        <v>1938.7184327520001</v>
      </c>
      <c r="O658" s="156">
        <v>1949.7837558719998</v>
      </c>
      <c r="P658" s="156">
        <v>1956.0324089280002</v>
      </c>
      <c r="Q658" s="156">
        <v>1959.6123664080001</v>
      </c>
      <c r="R658" s="156">
        <v>1950.4455055880001</v>
      </c>
      <c r="S658" s="156">
        <v>1949.3281249199999</v>
      </c>
      <c r="T658" s="156">
        <v>2015.6766702159998</v>
      </c>
      <c r="U658" s="156">
        <v>2058.9724590119999</v>
      </c>
      <c r="V658" s="156">
        <v>2050.988068996</v>
      </c>
      <c r="W658" s="156">
        <v>2017.6944644320001</v>
      </c>
      <c r="X658" s="156">
        <v>1888.8159951520001</v>
      </c>
      <c r="Y658" s="156">
        <v>1544.977351732</v>
      </c>
    </row>
    <row r="659" spans="1:25" s="66" customFormat="1" ht="15.75" hidden="1" outlineLevel="1" x14ac:dyDescent="0.25">
      <c r="A659" s="74">
        <v>28</v>
      </c>
      <c r="B659" s="156">
        <v>1960.3500546159999</v>
      </c>
      <c r="C659" s="156">
        <v>1808.722582804</v>
      </c>
      <c r="D659" s="156">
        <v>1177.3916570280001</v>
      </c>
      <c r="E659" s="156">
        <v>1128.2377559920001</v>
      </c>
      <c r="F659" s="156">
        <v>1823.0424127239999</v>
      </c>
      <c r="G659" s="156">
        <v>1847.3861235879999</v>
      </c>
      <c r="H659" s="156">
        <v>1539.8026859199999</v>
      </c>
      <c r="I659" s="156">
        <v>1824.4852440719999</v>
      </c>
      <c r="J659" s="156">
        <v>1867.661700952</v>
      </c>
      <c r="K659" s="156">
        <v>1943.0686235080002</v>
      </c>
      <c r="L659" s="156">
        <v>1938.6641909719999</v>
      </c>
      <c r="M659" s="156">
        <v>1928.4992814</v>
      </c>
      <c r="N659" s="156">
        <v>1917.8678925200002</v>
      </c>
      <c r="O659" s="156">
        <v>1926.861179644</v>
      </c>
      <c r="P659" s="156">
        <v>1927.642261276</v>
      </c>
      <c r="Q659" s="156">
        <v>1934.0102462479999</v>
      </c>
      <c r="R659" s="156">
        <v>1940.3673828640001</v>
      </c>
      <c r="S659" s="156">
        <v>1936.5270648400001</v>
      </c>
      <c r="T659" s="156">
        <v>1984.9758227359998</v>
      </c>
      <c r="U659" s="156">
        <v>2030.0941353400001</v>
      </c>
      <c r="V659" s="156">
        <v>2035.2796495080001</v>
      </c>
      <c r="W659" s="156">
        <v>2004.231654636</v>
      </c>
      <c r="X659" s="156">
        <v>1862.5955187</v>
      </c>
      <c r="Y659" s="156">
        <v>1825.537534604</v>
      </c>
    </row>
    <row r="660" spans="1:25" s="66" customFormat="1" ht="15.75" hidden="1" outlineLevel="1" x14ac:dyDescent="0.25">
      <c r="A660" s="74">
        <v>29</v>
      </c>
      <c r="B660" s="156">
        <v>1356.324440892</v>
      </c>
      <c r="C660" s="156">
        <v>1167.1291122519999</v>
      </c>
      <c r="D660" s="156">
        <v>1068.06192526</v>
      </c>
      <c r="E660" s="156">
        <v>1063.158468348</v>
      </c>
      <c r="F660" s="156">
        <v>1111.531287752</v>
      </c>
      <c r="G660" s="156">
        <v>1242.1780390599999</v>
      </c>
      <c r="H660" s="156">
        <v>1427.8368036440002</v>
      </c>
      <c r="I660" s="156">
        <v>1798.4817347400001</v>
      </c>
      <c r="J660" s="156">
        <v>1848.1672052200001</v>
      </c>
      <c r="K660" s="156">
        <v>1920.645071656</v>
      </c>
      <c r="L660" s="156">
        <v>1920.8620387760002</v>
      </c>
      <c r="M660" s="156">
        <v>1879.367077076</v>
      </c>
      <c r="N660" s="156">
        <v>1861.055052148</v>
      </c>
      <c r="O660" s="156">
        <v>1867.3796436960001</v>
      </c>
      <c r="P660" s="156">
        <v>1877.9676391520002</v>
      </c>
      <c r="Q660" s="156">
        <v>1893.5784234359999</v>
      </c>
      <c r="R660" s="156">
        <v>1866.1971728919998</v>
      </c>
      <c r="S660" s="156">
        <v>1915.5788894039999</v>
      </c>
      <c r="T660" s="156">
        <v>1978.7163213240001</v>
      </c>
      <c r="U660" s="156">
        <v>2014.7545599560001</v>
      </c>
      <c r="V660" s="156">
        <v>2007.6922801999999</v>
      </c>
      <c r="W660" s="156">
        <v>1981.6019840200001</v>
      </c>
      <c r="X660" s="156">
        <v>1853.092358844</v>
      </c>
      <c r="Y660" s="156">
        <v>1502.9291238759999</v>
      </c>
    </row>
    <row r="661" spans="1:25" s="66" customFormat="1" ht="15.75" collapsed="1" x14ac:dyDescent="0.25">
      <c r="A661" s="74">
        <v>30</v>
      </c>
      <c r="B661" s="156">
        <v>1336.6346747520001</v>
      </c>
      <c r="C661" s="156">
        <v>1235.094062592</v>
      </c>
      <c r="D661" s="156">
        <v>1171.7288151959999</v>
      </c>
      <c r="E661" s="156">
        <v>1175.395559524</v>
      </c>
      <c r="F661" s="156">
        <v>1185.885919776</v>
      </c>
      <c r="G661" s="156">
        <v>1324.3760324719999</v>
      </c>
      <c r="H661" s="156">
        <v>1623.324178764</v>
      </c>
      <c r="I661" s="156">
        <v>1838.8701641280002</v>
      </c>
      <c r="J661" s="156">
        <v>1917.1410526679999</v>
      </c>
      <c r="K661" s="156">
        <v>1958.7011045039999</v>
      </c>
      <c r="L661" s="156">
        <v>1961.1853780280001</v>
      </c>
      <c r="M661" s="156">
        <v>1955.4357493479999</v>
      </c>
      <c r="N661" s="156">
        <v>1952.5500866520001</v>
      </c>
      <c r="O661" s="156">
        <v>1949.81630094</v>
      </c>
      <c r="P661" s="156">
        <v>1949.751210804</v>
      </c>
      <c r="Q661" s="156">
        <v>1946.138708256</v>
      </c>
      <c r="R661" s="156">
        <v>1904.3291442320001</v>
      </c>
      <c r="S661" s="156">
        <v>1846.7460705840001</v>
      </c>
      <c r="T661" s="156">
        <v>1966.728887944</v>
      </c>
      <c r="U661" s="156">
        <v>2008.907296072</v>
      </c>
      <c r="V661" s="156">
        <v>1996.778834064</v>
      </c>
      <c r="W661" s="156">
        <v>1969.3650384520001</v>
      </c>
      <c r="X661" s="156">
        <v>1844.3160388400001</v>
      </c>
      <c r="Y661" s="156">
        <v>1577.891263836</v>
      </c>
    </row>
    <row r="662" spans="1:25" s="66" customFormat="1" ht="15.75" hidden="1" x14ac:dyDescent="0.25">
      <c r="A662" s="74">
        <v>31</v>
      </c>
      <c r="B662" s="156">
        <v>158.59</v>
      </c>
      <c r="C662" s="156">
        <v>158.59</v>
      </c>
      <c r="D662" s="156">
        <v>158.59</v>
      </c>
      <c r="E662" s="156">
        <v>158.59</v>
      </c>
      <c r="F662" s="156">
        <v>158.59</v>
      </c>
      <c r="G662" s="156">
        <v>158.59</v>
      </c>
      <c r="H662" s="156">
        <v>158.59</v>
      </c>
      <c r="I662" s="156">
        <v>158.59</v>
      </c>
      <c r="J662" s="156">
        <v>158.59</v>
      </c>
      <c r="K662" s="156">
        <v>158.59</v>
      </c>
      <c r="L662" s="156">
        <v>158.59</v>
      </c>
      <c r="M662" s="156">
        <v>158.59</v>
      </c>
      <c r="N662" s="156">
        <v>158.59</v>
      </c>
      <c r="O662" s="156">
        <v>158.59</v>
      </c>
      <c r="P662" s="156">
        <v>158.59</v>
      </c>
      <c r="Q662" s="156">
        <v>158.59</v>
      </c>
      <c r="R662" s="156">
        <v>158.59</v>
      </c>
      <c r="S662" s="156">
        <v>158.59</v>
      </c>
      <c r="T662" s="156">
        <v>158.59</v>
      </c>
      <c r="U662" s="156">
        <v>158.59</v>
      </c>
      <c r="V662" s="156">
        <v>158.59</v>
      </c>
      <c r="W662" s="156">
        <v>158.59</v>
      </c>
      <c r="X662" s="156">
        <v>158.59</v>
      </c>
      <c r="Y662" s="156">
        <v>158.59</v>
      </c>
    </row>
    <row r="663" spans="1:25" s="66" customFormat="1" ht="15.75" x14ac:dyDescent="0.25">
      <c r="A663" s="55"/>
    </row>
    <row r="664" spans="1:25" s="66" customFormat="1" ht="15.75" x14ac:dyDescent="0.25">
      <c r="A664" s="116" t="s">
        <v>32</v>
      </c>
      <c r="B664" s="116" t="s">
        <v>124</v>
      </c>
      <c r="C664" s="116"/>
      <c r="D664" s="116"/>
      <c r="E664" s="116"/>
      <c r="F664" s="116"/>
      <c r="G664" s="116"/>
      <c r="H664" s="116"/>
      <c r="I664" s="116"/>
      <c r="J664" s="116"/>
      <c r="K664" s="116"/>
      <c r="L664" s="116"/>
      <c r="M664" s="116"/>
      <c r="N664" s="116"/>
      <c r="O664" s="116"/>
      <c r="P664" s="116"/>
      <c r="Q664" s="116"/>
      <c r="R664" s="116"/>
      <c r="S664" s="116"/>
      <c r="T664" s="116"/>
      <c r="U664" s="116"/>
      <c r="V664" s="116"/>
      <c r="W664" s="116"/>
      <c r="X664" s="116"/>
      <c r="Y664" s="116"/>
    </row>
    <row r="665" spans="1:25" s="136" customFormat="1" ht="12.75" x14ac:dyDescent="0.2">
      <c r="A665" s="116"/>
      <c r="B665" s="135" t="s">
        <v>33</v>
      </c>
      <c r="C665" s="135" t="s">
        <v>34</v>
      </c>
      <c r="D665" s="135" t="s">
        <v>35</v>
      </c>
      <c r="E665" s="135" t="s">
        <v>36</v>
      </c>
      <c r="F665" s="135" t="s">
        <v>37</v>
      </c>
      <c r="G665" s="135" t="s">
        <v>38</v>
      </c>
      <c r="H665" s="135" t="s">
        <v>39</v>
      </c>
      <c r="I665" s="135" t="s">
        <v>40</v>
      </c>
      <c r="J665" s="135" t="s">
        <v>41</v>
      </c>
      <c r="K665" s="135" t="s">
        <v>42</v>
      </c>
      <c r="L665" s="135" t="s">
        <v>43</v>
      </c>
      <c r="M665" s="135" t="s">
        <v>44</v>
      </c>
      <c r="N665" s="135" t="s">
        <v>45</v>
      </c>
      <c r="O665" s="135" t="s">
        <v>46</v>
      </c>
      <c r="P665" s="135" t="s">
        <v>47</v>
      </c>
      <c r="Q665" s="135" t="s">
        <v>48</v>
      </c>
      <c r="R665" s="135" t="s">
        <v>49</v>
      </c>
      <c r="S665" s="135" t="s">
        <v>50</v>
      </c>
      <c r="T665" s="135" t="s">
        <v>51</v>
      </c>
      <c r="U665" s="135" t="s">
        <v>52</v>
      </c>
      <c r="V665" s="135" t="s">
        <v>53</v>
      </c>
      <c r="W665" s="135" t="s">
        <v>54</v>
      </c>
      <c r="X665" s="135" t="s">
        <v>55</v>
      </c>
      <c r="Y665" s="135" t="s">
        <v>56</v>
      </c>
    </row>
    <row r="666" spans="1:25" s="66" customFormat="1" ht="15.75" x14ac:dyDescent="0.25">
      <c r="A666" s="74">
        <v>1</v>
      </c>
      <c r="B666" s="156">
        <v>1630.722859212</v>
      </c>
      <c r="C666" s="156">
        <v>1478.260063988</v>
      </c>
      <c r="D666" s="156">
        <v>1425.981836424</v>
      </c>
      <c r="E666" s="156">
        <v>1372.304170936</v>
      </c>
      <c r="F666" s="156">
        <v>1358.429123612</v>
      </c>
      <c r="G666" s="156">
        <v>1336.895136952</v>
      </c>
      <c r="H666" s="156">
        <v>1492.3303817200001</v>
      </c>
      <c r="I666" s="156">
        <v>1684.9429425000001</v>
      </c>
      <c r="J666" s="156">
        <v>1986.570632724</v>
      </c>
      <c r="K666" s="156">
        <v>2066.1107789160001</v>
      </c>
      <c r="L666" s="156">
        <v>2080.4740022599999</v>
      </c>
      <c r="M666" s="156">
        <v>2095.2386147759998</v>
      </c>
      <c r="N666" s="156">
        <v>2105.5120079080002</v>
      </c>
      <c r="O666" s="156">
        <v>2145.4556547000002</v>
      </c>
      <c r="P666" s="156">
        <v>2155.9568633079998</v>
      </c>
      <c r="Q666" s="156">
        <v>2169.9512425479998</v>
      </c>
      <c r="R666" s="156">
        <v>2168.7470750319999</v>
      </c>
      <c r="S666" s="156">
        <v>2115.0368644760001</v>
      </c>
      <c r="T666" s="156">
        <v>2171.0469265040001</v>
      </c>
      <c r="U666" s="156">
        <v>2222.3596503839999</v>
      </c>
      <c r="V666" s="156">
        <v>2500.8369489039997</v>
      </c>
      <c r="W666" s="156">
        <v>2421.340196136</v>
      </c>
      <c r="X666" s="156">
        <v>2073.3357840120002</v>
      </c>
      <c r="Y666" s="156">
        <v>1737.8178296440001</v>
      </c>
    </row>
    <row r="667" spans="1:25" s="66" customFormat="1" ht="15.75" hidden="1" outlineLevel="1" x14ac:dyDescent="0.25">
      <c r="A667" s="74">
        <v>2</v>
      </c>
      <c r="B667" s="156">
        <v>1623.3459771319999</v>
      </c>
      <c r="C667" s="156">
        <v>1427.9453888600001</v>
      </c>
      <c r="D667" s="156">
        <v>1347.1576817280002</v>
      </c>
      <c r="E667" s="156">
        <v>1310.1322427</v>
      </c>
      <c r="F667" s="156">
        <v>1326.144416156</v>
      </c>
      <c r="G667" s="156">
        <v>1190.3229990360001</v>
      </c>
      <c r="H667" s="156">
        <v>1486.0274868840002</v>
      </c>
      <c r="I667" s="156">
        <v>1754.925687056</v>
      </c>
      <c r="J667" s="156">
        <v>1984.7589572719999</v>
      </c>
      <c r="K667" s="156">
        <v>2061.2832604959999</v>
      </c>
      <c r="L667" s="156">
        <v>2069.2459538000003</v>
      </c>
      <c r="M667" s="156">
        <v>2078.2826343480001</v>
      </c>
      <c r="N667" s="156">
        <v>2089.304564044</v>
      </c>
      <c r="O667" s="156">
        <v>2096.2909053080002</v>
      </c>
      <c r="P667" s="156">
        <v>2107.0958678840002</v>
      </c>
      <c r="Q667" s="156">
        <v>2107.5406504799998</v>
      </c>
      <c r="R667" s="156">
        <v>2094.4900782119998</v>
      </c>
      <c r="S667" s="156">
        <v>2071.1444160999999</v>
      </c>
      <c r="T667" s="156">
        <v>2087.058954352</v>
      </c>
      <c r="U667" s="156">
        <v>2127.1978715519999</v>
      </c>
      <c r="V667" s="156">
        <v>2140.7257714840002</v>
      </c>
      <c r="W667" s="156">
        <v>2155.6422609840001</v>
      </c>
      <c r="X667" s="156">
        <v>2067.4342783480001</v>
      </c>
      <c r="Y667" s="156">
        <v>1760.382410124</v>
      </c>
    </row>
    <row r="668" spans="1:25" s="66" customFormat="1" ht="15.75" hidden="1" outlineLevel="1" x14ac:dyDescent="0.25">
      <c r="A668" s="74">
        <v>3</v>
      </c>
      <c r="B668" s="156">
        <v>1579.6162540960001</v>
      </c>
      <c r="C668" s="156">
        <v>1491.3757263919999</v>
      </c>
      <c r="D668" s="156">
        <v>1464.319926528</v>
      </c>
      <c r="E668" s="156">
        <v>1403.9922188119999</v>
      </c>
      <c r="F668" s="156">
        <v>1416.001348904</v>
      </c>
      <c r="G668" s="156">
        <v>1345.9209691440001</v>
      </c>
      <c r="H668" s="156">
        <v>1390.4751672360001</v>
      </c>
      <c r="I668" s="156">
        <v>1550.7379304240001</v>
      </c>
      <c r="J668" s="156">
        <v>1901.8341240080001</v>
      </c>
      <c r="K668" s="156">
        <v>1980.408766516</v>
      </c>
      <c r="L668" s="156">
        <v>2027.338754572</v>
      </c>
      <c r="M668" s="156">
        <v>2040.5195071119999</v>
      </c>
      <c r="N668" s="156">
        <v>2050.131150528</v>
      </c>
      <c r="O668" s="156">
        <v>2056.8245861800001</v>
      </c>
      <c r="P668" s="156">
        <v>2064.125529768</v>
      </c>
      <c r="Q668" s="156">
        <v>2072.576399092</v>
      </c>
      <c r="R668" s="156">
        <v>2070.81896542</v>
      </c>
      <c r="S668" s="156">
        <v>2050.2070890200002</v>
      </c>
      <c r="T668" s="156">
        <v>2085.41000424</v>
      </c>
      <c r="U668" s="156">
        <v>2134.3686348679998</v>
      </c>
      <c r="V668" s="156">
        <v>2130.70189054</v>
      </c>
      <c r="W668" s="156">
        <v>2099.1765680039998</v>
      </c>
      <c r="X668" s="156">
        <v>2026.7963367719999</v>
      </c>
      <c r="Y668" s="156">
        <v>1788.588135724</v>
      </c>
    </row>
    <row r="669" spans="1:25" s="66" customFormat="1" ht="15.75" hidden="1" outlineLevel="1" x14ac:dyDescent="0.25">
      <c r="A669" s="74">
        <v>4</v>
      </c>
      <c r="B669" s="156">
        <v>1769.0285498559999</v>
      </c>
      <c r="C669" s="156">
        <v>1520.1889599280003</v>
      </c>
      <c r="D669" s="156">
        <v>1445.89941804</v>
      </c>
      <c r="E669" s="156">
        <v>1421.8052193640001</v>
      </c>
      <c r="F669" s="156">
        <v>1396.821455496</v>
      </c>
      <c r="G669" s="156">
        <v>1339.0865048640001</v>
      </c>
      <c r="H669" s="156">
        <v>1407.3118157480001</v>
      </c>
      <c r="I669" s="156">
        <v>1450.379789068</v>
      </c>
      <c r="J669" s="156">
        <v>1635.6914062599999</v>
      </c>
      <c r="K669" s="156">
        <v>1930.76668946</v>
      </c>
      <c r="L669" s="156">
        <v>2010.7733149599999</v>
      </c>
      <c r="M669" s="156">
        <v>2035.4533248599998</v>
      </c>
      <c r="N669" s="156">
        <v>2049.8924866960001</v>
      </c>
      <c r="O669" s="156">
        <v>2051.2376828400002</v>
      </c>
      <c r="P669" s="156">
        <v>2052.7347559680002</v>
      </c>
      <c r="Q669" s="156">
        <v>2056.2821683799998</v>
      </c>
      <c r="R669" s="156">
        <v>2055.3275130520001</v>
      </c>
      <c r="S669" s="156">
        <v>2039.456368224</v>
      </c>
      <c r="T669" s="156">
        <v>2067.2607046520002</v>
      </c>
      <c r="U669" s="156">
        <v>2156.5101294639999</v>
      </c>
      <c r="V669" s="156">
        <v>2173.2708394840001</v>
      </c>
      <c r="W669" s="156">
        <v>2133.6200983039998</v>
      </c>
      <c r="X669" s="156">
        <v>2040.8558061479998</v>
      </c>
      <c r="Y669" s="156">
        <v>1879.161059968</v>
      </c>
    </row>
    <row r="670" spans="1:25" s="66" customFormat="1" ht="15.75" hidden="1" outlineLevel="1" x14ac:dyDescent="0.25">
      <c r="A670" s="74">
        <v>5</v>
      </c>
      <c r="B670" s="156">
        <v>1671.3824975</v>
      </c>
      <c r="C670" s="156">
        <v>1426.1988035439999</v>
      </c>
      <c r="D670" s="156">
        <v>1362.985433132</v>
      </c>
      <c r="E670" s="156">
        <v>1341.766048796</v>
      </c>
      <c r="F670" s="156">
        <v>1342.7640975480001</v>
      </c>
      <c r="G670" s="156">
        <v>1381.340851484</v>
      </c>
      <c r="H670" s="156">
        <v>1550.7813238479998</v>
      </c>
      <c r="I670" s="156">
        <v>1937.6662438760002</v>
      </c>
      <c r="J670" s="156">
        <v>2054.882730456</v>
      </c>
      <c r="K670" s="156">
        <v>2101.4330260520001</v>
      </c>
      <c r="L670" s="156">
        <v>2110.209346056</v>
      </c>
      <c r="M670" s="156">
        <v>2113.3662176520002</v>
      </c>
      <c r="N670" s="156">
        <v>2127.751137708</v>
      </c>
      <c r="O670" s="156">
        <v>2141.9082422880001</v>
      </c>
      <c r="P670" s="156">
        <v>2149.9251773719998</v>
      </c>
      <c r="Q670" s="156">
        <v>2156.9874571280002</v>
      </c>
      <c r="R670" s="156">
        <v>2138.8598542520003</v>
      </c>
      <c r="S670" s="156">
        <v>2096.96350338</v>
      </c>
      <c r="T670" s="156">
        <v>2146.5187935879999</v>
      </c>
      <c r="U670" s="156">
        <v>2183.8371382280002</v>
      </c>
      <c r="V670" s="156">
        <v>2200.532758112</v>
      </c>
      <c r="W670" s="156">
        <v>2164.396884276</v>
      </c>
      <c r="X670" s="156">
        <v>2072.0014362239999</v>
      </c>
      <c r="Y670" s="156">
        <v>1805.8587184759999</v>
      </c>
    </row>
    <row r="671" spans="1:25" s="66" customFormat="1" ht="15.75" hidden="1" outlineLevel="1" x14ac:dyDescent="0.25">
      <c r="A671" s="74">
        <v>6</v>
      </c>
      <c r="B671" s="156">
        <v>1528.5855874719998</v>
      </c>
      <c r="C671" s="156">
        <v>1390.3449869640001</v>
      </c>
      <c r="D671" s="156">
        <v>1302.7879056880001</v>
      </c>
      <c r="E671" s="156">
        <v>1293.7512251399999</v>
      </c>
      <c r="F671" s="156">
        <v>1295.9534414079999</v>
      </c>
      <c r="G671" s="156">
        <v>1379.192876996</v>
      </c>
      <c r="H671" s="156">
        <v>1535.3115681919999</v>
      </c>
      <c r="I671" s="156">
        <v>1881.4934565080002</v>
      </c>
      <c r="J671" s="156">
        <v>2038.686134948</v>
      </c>
      <c r="K671" s="156">
        <v>2064.8415212640002</v>
      </c>
      <c r="L671" s="156">
        <v>2113.2360373800002</v>
      </c>
      <c r="M671" s="156">
        <v>2123.0321028479998</v>
      </c>
      <c r="N671" s="156">
        <v>2136.7661215440003</v>
      </c>
      <c r="O671" s="156">
        <v>2146.4537034519999</v>
      </c>
      <c r="P671" s="156">
        <v>2143.1232581599998</v>
      </c>
      <c r="Q671" s="156">
        <v>2147.3324202880003</v>
      </c>
      <c r="R671" s="156">
        <v>2131.6240008</v>
      </c>
      <c r="S671" s="156">
        <v>2053.450747464</v>
      </c>
      <c r="T671" s="156">
        <v>2113.160098888</v>
      </c>
      <c r="U671" s="156">
        <v>2169.4305214599999</v>
      </c>
      <c r="V671" s="156">
        <v>2175.4730557520002</v>
      </c>
      <c r="W671" s="156">
        <v>2146.3777649599997</v>
      </c>
      <c r="X671" s="156">
        <v>2044.1754030840002</v>
      </c>
      <c r="Y671" s="156">
        <v>1669.9722112200002</v>
      </c>
    </row>
    <row r="672" spans="1:25" s="66" customFormat="1" ht="15.75" hidden="1" outlineLevel="1" x14ac:dyDescent="0.25">
      <c r="A672" s="74">
        <v>7</v>
      </c>
      <c r="B672" s="156">
        <v>1523.7146756280001</v>
      </c>
      <c r="C672" s="156">
        <v>1395.215898808</v>
      </c>
      <c r="D672" s="156">
        <v>1295.9642897640001</v>
      </c>
      <c r="E672" s="156">
        <v>1276.1226466399999</v>
      </c>
      <c r="F672" s="156">
        <v>1287.4808753719999</v>
      </c>
      <c r="G672" s="156">
        <v>1413.549620448</v>
      </c>
      <c r="H672" s="156">
        <v>1682.5129107560001</v>
      </c>
      <c r="I672" s="156">
        <v>1946.2689901840001</v>
      </c>
      <c r="J672" s="156">
        <v>2044.826304444</v>
      </c>
      <c r="K672" s="156">
        <v>2120.862431648</v>
      </c>
      <c r="L672" s="156">
        <v>2133.6743400840001</v>
      </c>
      <c r="M672" s="156">
        <v>2135.3992286880002</v>
      </c>
      <c r="N672" s="156">
        <v>2145.3254744280002</v>
      </c>
      <c r="O672" s="156">
        <v>2152.5287828119999</v>
      </c>
      <c r="P672" s="156">
        <v>2171.6652827960002</v>
      </c>
      <c r="Q672" s="156">
        <v>2167.4127272440001</v>
      </c>
      <c r="R672" s="156">
        <v>2132.7305331120001</v>
      </c>
      <c r="S672" s="156">
        <v>2085.5727295799998</v>
      </c>
      <c r="T672" s="156">
        <v>2145.50989648</v>
      </c>
      <c r="U672" s="156">
        <v>2186.2129281920002</v>
      </c>
      <c r="V672" s="156">
        <v>2199.5021642920001</v>
      </c>
      <c r="W672" s="156">
        <v>2134.9110526679997</v>
      </c>
      <c r="X672" s="156">
        <v>2043.491956656</v>
      </c>
      <c r="Y672" s="156">
        <v>1823.4656002640002</v>
      </c>
    </row>
    <row r="673" spans="1:25" s="66" customFormat="1" ht="15.75" hidden="1" outlineLevel="1" x14ac:dyDescent="0.25">
      <c r="A673" s="74">
        <v>8</v>
      </c>
      <c r="B673" s="156">
        <v>1523.0854709800001</v>
      </c>
      <c r="C673" s="156">
        <v>1437.2858233760001</v>
      </c>
      <c r="D673" s="156">
        <v>1377.9344676999999</v>
      </c>
      <c r="E673" s="156">
        <v>1359.861106604</v>
      </c>
      <c r="F673" s="156">
        <v>1366.738964308</v>
      </c>
      <c r="G673" s="156">
        <v>1455.5002131000001</v>
      </c>
      <c r="H673" s="156">
        <v>1692.927332516</v>
      </c>
      <c r="I673" s="156">
        <v>1890.4758952760001</v>
      </c>
      <c r="J673" s="156">
        <v>2040.93174464</v>
      </c>
      <c r="K673" s="156">
        <v>2089.36965418</v>
      </c>
      <c r="L673" s="156">
        <v>2097.8313718599998</v>
      </c>
      <c r="M673" s="156">
        <v>2131.2117632720001</v>
      </c>
      <c r="N673" s="156">
        <v>2143.5897374679998</v>
      </c>
      <c r="O673" s="156">
        <v>2157.3996946560001</v>
      </c>
      <c r="P673" s="156">
        <v>2163.9629500359997</v>
      </c>
      <c r="Q673" s="156">
        <v>2164.9176053640003</v>
      </c>
      <c r="R673" s="156">
        <v>2160.827775152</v>
      </c>
      <c r="S673" s="156">
        <v>2089.326260756</v>
      </c>
      <c r="T673" s="156">
        <v>2158.9944029879998</v>
      </c>
      <c r="U673" s="156">
        <v>2210.2962785119998</v>
      </c>
      <c r="V673" s="156">
        <v>2223.5204244759998</v>
      </c>
      <c r="W673" s="156">
        <v>2171.8388564920001</v>
      </c>
      <c r="X673" s="156">
        <v>2070.6128466559999</v>
      </c>
      <c r="Y673" s="156">
        <v>1908.0827770640001</v>
      </c>
    </row>
    <row r="674" spans="1:25" s="66" customFormat="1" ht="15.75" hidden="1" outlineLevel="1" x14ac:dyDescent="0.25">
      <c r="A674" s="74">
        <v>9</v>
      </c>
      <c r="B674" s="156">
        <v>1569.8418853400001</v>
      </c>
      <c r="C674" s="156">
        <v>1465.5783358240001</v>
      </c>
      <c r="D674" s="156">
        <v>1447.2337658280001</v>
      </c>
      <c r="E674" s="156">
        <v>1442.4604891880001</v>
      </c>
      <c r="F674" s="156">
        <v>1447.8521221200001</v>
      </c>
      <c r="G674" s="156">
        <v>1465.3722170599999</v>
      </c>
      <c r="H674" s="156">
        <v>1673.628107192</v>
      </c>
      <c r="I674" s="156">
        <v>1856.5096926400001</v>
      </c>
      <c r="J674" s="156">
        <v>2048.872741232</v>
      </c>
      <c r="K674" s="156">
        <v>2110.209346056</v>
      </c>
      <c r="L674" s="156">
        <v>2135.2256549919998</v>
      </c>
      <c r="M674" s="156">
        <v>2138.7296739799999</v>
      </c>
      <c r="N674" s="156">
        <v>2144.544392796</v>
      </c>
      <c r="O674" s="156">
        <v>2164.9501504320001</v>
      </c>
      <c r="P674" s="156">
        <v>2169.2460994080002</v>
      </c>
      <c r="Q674" s="156">
        <v>2174.1170112520003</v>
      </c>
      <c r="R674" s="156">
        <v>2165.384084672</v>
      </c>
      <c r="S674" s="156">
        <v>2095.2928565560001</v>
      </c>
      <c r="T674" s="156">
        <v>2147.6578709679998</v>
      </c>
      <c r="U674" s="156">
        <v>2189.3589514320001</v>
      </c>
      <c r="V674" s="156">
        <v>2187.9486651520001</v>
      </c>
      <c r="W674" s="156">
        <v>2143.025622956</v>
      </c>
      <c r="X674" s="156">
        <v>2059.0918925840001</v>
      </c>
      <c r="Y674" s="156">
        <v>1779.7033321599999</v>
      </c>
    </row>
    <row r="675" spans="1:25" s="66" customFormat="1" ht="15.75" hidden="1" outlineLevel="1" x14ac:dyDescent="0.25">
      <c r="A675" s="74">
        <v>10</v>
      </c>
      <c r="B675" s="156">
        <v>1701.931467996</v>
      </c>
      <c r="C675" s="156">
        <v>1451.4863213799999</v>
      </c>
      <c r="D675" s="156">
        <v>1443.708050128</v>
      </c>
      <c r="E675" s="156">
        <v>1442.091645084</v>
      </c>
      <c r="F675" s="156">
        <v>1444.261316284</v>
      </c>
      <c r="G675" s="156">
        <v>1443.0896938359999</v>
      </c>
      <c r="H675" s="156">
        <v>1460.338579876</v>
      </c>
      <c r="I675" s="156">
        <v>1733.0662497159999</v>
      </c>
      <c r="J675" s="156">
        <v>1933.3594465440001</v>
      </c>
      <c r="K675" s="156">
        <v>2047.831299056</v>
      </c>
      <c r="L675" s="156">
        <v>2052.4743954240002</v>
      </c>
      <c r="M675" s="156">
        <v>2052.1272480319999</v>
      </c>
      <c r="N675" s="156">
        <v>2056.3906519400002</v>
      </c>
      <c r="O675" s="156">
        <v>2064.2774067519999</v>
      </c>
      <c r="P675" s="156">
        <v>2075.9827828759999</v>
      </c>
      <c r="Q675" s="156">
        <v>2082.6870668840002</v>
      </c>
      <c r="R675" s="156">
        <v>2064.5160705840003</v>
      </c>
      <c r="S675" s="156">
        <v>2061.1422318680002</v>
      </c>
      <c r="T675" s="156">
        <v>2076.7530161519999</v>
      </c>
      <c r="U675" s="156">
        <v>2173.5637450960003</v>
      </c>
      <c r="V675" s="156">
        <v>2153.5051348520001</v>
      </c>
      <c r="W675" s="156">
        <v>2099.3284449880002</v>
      </c>
      <c r="X675" s="156">
        <v>2049.0029215039999</v>
      </c>
      <c r="Y675" s="156">
        <v>1828.2171801919999</v>
      </c>
    </row>
    <row r="676" spans="1:25" s="66" customFormat="1" ht="15.75" hidden="1" outlineLevel="1" x14ac:dyDescent="0.25">
      <c r="A676" s="74">
        <v>11</v>
      </c>
      <c r="B676" s="156">
        <v>1751.183004236</v>
      </c>
      <c r="C676" s="156">
        <v>1671.8381284520001</v>
      </c>
      <c r="D676" s="156">
        <v>1527.283784752</v>
      </c>
      <c r="E676" s="156">
        <v>1505.0446549520002</v>
      </c>
      <c r="F676" s="156">
        <v>1504.838536188</v>
      </c>
      <c r="G676" s="156">
        <v>1524.083519732</v>
      </c>
      <c r="H676" s="156">
        <v>1498.94787888</v>
      </c>
      <c r="I676" s="156">
        <v>1648.308044288</v>
      </c>
      <c r="J676" s="156">
        <v>1932.1769757400002</v>
      </c>
      <c r="K676" s="156">
        <v>2015.5031981760001</v>
      </c>
      <c r="L676" s="156">
        <v>2039.499761648</v>
      </c>
      <c r="M676" s="156">
        <v>2053.7761981439999</v>
      </c>
      <c r="N676" s="156">
        <v>2067.4885201280003</v>
      </c>
      <c r="O676" s="156">
        <v>2072.7174277200002</v>
      </c>
      <c r="P676" s="156">
        <v>2074.691828512</v>
      </c>
      <c r="Q676" s="156">
        <v>2073.7371731840003</v>
      </c>
      <c r="R676" s="156">
        <v>2073.8456567439998</v>
      </c>
      <c r="S676" s="156">
        <v>2073.0211816880001</v>
      </c>
      <c r="T676" s="156">
        <v>2077.00252834</v>
      </c>
      <c r="U676" s="156">
        <v>2201.8020157640003</v>
      </c>
      <c r="V676" s="156">
        <v>2213.9196294160001</v>
      </c>
      <c r="W676" s="156">
        <v>2155.946014952</v>
      </c>
      <c r="X676" s="156">
        <v>2056.9439180959998</v>
      </c>
      <c r="Y676" s="156">
        <v>1893.5893734480001</v>
      </c>
    </row>
    <row r="677" spans="1:25" s="66" customFormat="1" ht="15.75" hidden="1" outlineLevel="1" x14ac:dyDescent="0.25">
      <c r="A677" s="74">
        <v>12</v>
      </c>
      <c r="B677" s="156">
        <v>1753.2333435200001</v>
      </c>
      <c r="C677" s="156">
        <v>1537.18833378</v>
      </c>
      <c r="D677" s="156">
        <v>1515.2746546599999</v>
      </c>
      <c r="E677" s="156">
        <v>1487.4160764520002</v>
      </c>
      <c r="F677" s="156">
        <v>1492.1893530919999</v>
      </c>
      <c r="G677" s="156">
        <v>1553.384929288</v>
      </c>
      <c r="H677" s="156">
        <v>1775.5050183880001</v>
      </c>
      <c r="I677" s="156">
        <v>2010.99028208</v>
      </c>
      <c r="J677" s="156">
        <v>2104.4054755960001</v>
      </c>
      <c r="K677" s="156">
        <v>2168.8338618799999</v>
      </c>
      <c r="L677" s="156">
        <v>2173.2491427720001</v>
      </c>
      <c r="M677" s="156">
        <v>2169.2677961200002</v>
      </c>
      <c r="N677" s="156">
        <v>2188.404296104</v>
      </c>
      <c r="O677" s="156">
        <v>2197.9616977400001</v>
      </c>
      <c r="P677" s="156">
        <v>2207.4757059520002</v>
      </c>
      <c r="Q677" s="156">
        <v>2215.1129485760002</v>
      </c>
      <c r="R677" s="156">
        <v>2200.576151536</v>
      </c>
      <c r="S677" s="156">
        <v>2171.1554100640001</v>
      </c>
      <c r="T677" s="156">
        <v>2208.170000736</v>
      </c>
      <c r="U677" s="156">
        <v>2261.5656089680001</v>
      </c>
      <c r="V677" s="156">
        <v>2282.0364567400002</v>
      </c>
      <c r="W677" s="156">
        <v>2229.031389324</v>
      </c>
      <c r="X677" s="156">
        <v>2111.5653905560002</v>
      </c>
      <c r="Y677" s="156">
        <v>1938.7510794760001</v>
      </c>
    </row>
    <row r="678" spans="1:25" s="66" customFormat="1" ht="15.75" hidden="1" outlineLevel="1" x14ac:dyDescent="0.25">
      <c r="A678" s="74">
        <v>13</v>
      </c>
      <c r="B678" s="156">
        <v>1668.366654532</v>
      </c>
      <c r="C678" s="156">
        <v>1485.4633723719999</v>
      </c>
      <c r="D678" s="156">
        <v>1439.705006764</v>
      </c>
      <c r="E678" s="156">
        <v>1419.10397872</v>
      </c>
      <c r="F678" s="156">
        <v>1413.1699279879999</v>
      </c>
      <c r="G678" s="156">
        <v>1499.3058746280001</v>
      </c>
      <c r="H678" s="156">
        <v>1690.0525181759999</v>
      </c>
      <c r="I678" s="156">
        <v>1948.406116316</v>
      </c>
      <c r="J678" s="156">
        <v>2049.1331017760003</v>
      </c>
      <c r="K678" s="156">
        <v>2112.389865612</v>
      </c>
      <c r="L678" s="156">
        <v>2166.3387400000001</v>
      </c>
      <c r="M678" s="156">
        <v>2163.778527984</v>
      </c>
      <c r="N678" s="156">
        <v>2131.5914557320002</v>
      </c>
      <c r="O678" s="156">
        <v>2154.7309990799999</v>
      </c>
      <c r="P678" s="156">
        <v>2143.5029506199999</v>
      </c>
      <c r="Q678" s="156">
        <v>2149.1115506719998</v>
      </c>
      <c r="R678" s="156">
        <v>2137.69908016</v>
      </c>
      <c r="S678" s="156">
        <v>2136.28879388</v>
      </c>
      <c r="T678" s="156">
        <v>2146.3126748240002</v>
      </c>
      <c r="U678" s="156">
        <v>2202.5722490400003</v>
      </c>
      <c r="V678" s="156">
        <v>2200.489364688</v>
      </c>
      <c r="W678" s="156">
        <v>2166.4797686280003</v>
      </c>
      <c r="X678" s="156">
        <v>2048.9703764360002</v>
      </c>
      <c r="Y678" s="156">
        <v>1813.203055488</v>
      </c>
    </row>
    <row r="679" spans="1:25" s="66" customFormat="1" ht="15.75" hidden="1" outlineLevel="1" x14ac:dyDescent="0.25">
      <c r="A679" s="74">
        <v>14</v>
      </c>
      <c r="B679" s="156">
        <v>1522.618991672</v>
      </c>
      <c r="C679" s="156">
        <v>1443.0571487679999</v>
      </c>
      <c r="D679" s="156">
        <v>1377.1642344239999</v>
      </c>
      <c r="E679" s="156">
        <v>1359.0366315480001</v>
      </c>
      <c r="F679" s="156">
        <v>1390.4643188800001</v>
      </c>
      <c r="G679" s="156">
        <v>1450.347244</v>
      </c>
      <c r="H679" s="156">
        <v>1713.8863563080001</v>
      </c>
      <c r="I679" s="156">
        <v>2040.248298212</v>
      </c>
      <c r="J679" s="156">
        <v>2087.3735566760001</v>
      </c>
      <c r="K679" s="156">
        <v>2140.5738945000003</v>
      </c>
      <c r="L679" s="156">
        <v>2145.8461955160001</v>
      </c>
      <c r="M679" s="156">
        <v>2140.2375954640002</v>
      </c>
      <c r="N679" s="156">
        <v>2144.6420280000002</v>
      </c>
      <c r="O679" s="156">
        <v>2166.6099488999998</v>
      </c>
      <c r="P679" s="156">
        <v>2142.233692968</v>
      </c>
      <c r="Q679" s="156">
        <v>2138.0353791960001</v>
      </c>
      <c r="R679" s="156">
        <v>2140.73661984</v>
      </c>
      <c r="S679" s="156">
        <v>2136.5708511359999</v>
      </c>
      <c r="T679" s="156">
        <v>2158.0939894399999</v>
      </c>
      <c r="U679" s="156">
        <v>2211.1966920599998</v>
      </c>
      <c r="V679" s="156">
        <v>2214.2559284520003</v>
      </c>
      <c r="W679" s="156">
        <v>2167.4886657359998</v>
      </c>
      <c r="X679" s="156">
        <v>2048.080811244</v>
      </c>
      <c r="Y679" s="156">
        <v>1767.911169188</v>
      </c>
    </row>
    <row r="680" spans="1:25" s="66" customFormat="1" ht="15.75" hidden="1" outlineLevel="1" x14ac:dyDescent="0.25">
      <c r="A680" s="74">
        <v>15</v>
      </c>
      <c r="B680" s="156">
        <v>1573.139785564</v>
      </c>
      <c r="C680" s="156">
        <v>1504.241876608</v>
      </c>
      <c r="D680" s="156">
        <v>1444.966459424</v>
      </c>
      <c r="E680" s="156">
        <v>1420.3949330840001</v>
      </c>
      <c r="F680" s="156">
        <v>1440.0413057999999</v>
      </c>
      <c r="G680" s="156">
        <v>1543.3718967</v>
      </c>
      <c r="H680" s="156">
        <v>1798.5035331080001</v>
      </c>
      <c r="I680" s="156">
        <v>2037.167365108</v>
      </c>
      <c r="J680" s="156">
        <v>2125.288560896</v>
      </c>
      <c r="K680" s="156">
        <v>2166.4906169840001</v>
      </c>
      <c r="L680" s="156">
        <v>2155.5988675600001</v>
      </c>
      <c r="M680" s="156">
        <v>2145.1085073080003</v>
      </c>
      <c r="N680" s="156">
        <v>2147.9507765799999</v>
      </c>
      <c r="O680" s="156">
        <v>2162.086184448</v>
      </c>
      <c r="P680" s="156">
        <v>2191.203171952</v>
      </c>
      <c r="Q680" s="156">
        <v>2192.5917615200001</v>
      </c>
      <c r="R680" s="156">
        <v>2182.8499378320003</v>
      </c>
      <c r="S680" s="156">
        <v>2144.544392796</v>
      </c>
      <c r="T680" s="156">
        <v>2180.8321436159999</v>
      </c>
      <c r="U680" s="156">
        <v>2296.0199876239999</v>
      </c>
      <c r="V680" s="156">
        <v>2303.8091072320003</v>
      </c>
      <c r="W680" s="156">
        <v>2187.9052717280001</v>
      </c>
      <c r="X680" s="156">
        <v>2094.2948078039999</v>
      </c>
      <c r="Y680" s="156">
        <v>1973.4224252520003</v>
      </c>
    </row>
    <row r="681" spans="1:25" s="66" customFormat="1" ht="15.75" hidden="1" outlineLevel="1" x14ac:dyDescent="0.25">
      <c r="A681" s="74">
        <v>16</v>
      </c>
      <c r="B681" s="156">
        <v>1554.0900724280002</v>
      </c>
      <c r="C681" s="156">
        <v>1490.8007635240001</v>
      </c>
      <c r="D681" s="156">
        <v>1404.9794192079999</v>
      </c>
      <c r="E681" s="156">
        <v>1398.6982210840001</v>
      </c>
      <c r="F681" s="156">
        <v>1429.2688882920002</v>
      </c>
      <c r="G681" s="156">
        <v>1511.5645169080001</v>
      </c>
      <c r="H681" s="156">
        <v>1677.576908776</v>
      </c>
      <c r="I681" s="156">
        <v>2033.9454033760001</v>
      </c>
      <c r="J681" s="156">
        <v>2040.6496873840001</v>
      </c>
      <c r="K681" s="156">
        <v>2095.0324960120001</v>
      </c>
      <c r="L681" s="156">
        <v>2093.5571195960001</v>
      </c>
      <c r="M681" s="156">
        <v>2089.5757729440002</v>
      </c>
      <c r="N681" s="156">
        <v>2098.2761544559999</v>
      </c>
      <c r="O681" s="156">
        <v>2101.649993172</v>
      </c>
      <c r="P681" s="156">
        <v>2107.0958678840002</v>
      </c>
      <c r="Q681" s="156">
        <v>2110.0466207159998</v>
      </c>
      <c r="R681" s="156">
        <v>2111.9884764400003</v>
      </c>
      <c r="S681" s="156">
        <v>2098.6233018479998</v>
      </c>
      <c r="T681" s="156">
        <v>2123.3467051719999</v>
      </c>
      <c r="U681" s="156">
        <v>2168.5843496919997</v>
      </c>
      <c r="V681" s="156">
        <v>2164.0280401720001</v>
      </c>
      <c r="W681" s="156">
        <v>2120.840734936</v>
      </c>
      <c r="X681" s="156">
        <v>2037.5796026359999</v>
      </c>
      <c r="Y681" s="156">
        <v>1916.956732272</v>
      </c>
    </row>
    <row r="682" spans="1:25" s="66" customFormat="1" ht="15.75" hidden="1" outlineLevel="1" x14ac:dyDescent="0.25">
      <c r="A682" s="74">
        <v>17</v>
      </c>
      <c r="B682" s="156">
        <v>1721.133058116</v>
      </c>
      <c r="C682" s="156">
        <v>1537.6331163760001</v>
      </c>
      <c r="D682" s="156">
        <v>1507.8218340880001</v>
      </c>
      <c r="E682" s="156">
        <v>1477.9237649520001</v>
      </c>
      <c r="F682" s="156">
        <v>1477.0992898960001</v>
      </c>
      <c r="G682" s="156">
        <v>1486.52651126</v>
      </c>
      <c r="H682" s="156">
        <v>1521.5992462080001</v>
      </c>
      <c r="I682" s="156">
        <v>1702.3220088120001</v>
      </c>
      <c r="J682" s="156">
        <v>1979.725320088</v>
      </c>
      <c r="K682" s="156">
        <v>2053.363960616</v>
      </c>
      <c r="L682" s="156">
        <v>2052.1706414559999</v>
      </c>
      <c r="M682" s="156">
        <v>2052.8540878839999</v>
      </c>
      <c r="N682" s="156">
        <v>2054.025710332</v>
      </c>
      <c r="O682" s="156">
        <v>2053.429050752</v>
      </c>
      <c r="P682" s="156">
        <v>2050.2070890200002</v>
      </c>
      <c r="Q682" s="156">
        <v>2054.5355830640001</v>
      </c>
      <c r="R682" s="156">
        <v>2055.3709064760001</v>
      </c>
      <c r="S682" s="156">
        <v>2016.0673126880001</v>
      </c>
      <c r="T682" s="156">
        <v>2093.4052426120002</v>
      </c>
      <c r="U682" s="156">
        <v>2174.8980928840001</v>
      </c>
      <c r="V682" s="156">
        <v>2125.0607454199999</v>
      </c>
      <c r="W682" s="156">
        <v>2072.4136737520002</v>
      </c>
      <c r="X682" s="156">
        <v>1985.8546412280002</v>
      </c>
      <c r="Y682" s="156">
        <v>1654.2420950200001</v>
      </c>
    </row>
    <row r="683" spans="1:25" s="66" customFormat="1" ht="15.75" hidden="1" outlineLevel="1" x14ac:dyDescent="0.25">
      <c r="A683" s="74">
        <v>18</v>
      </c>
      <c r="B683" s="156">
        <v>1684.6934303120001</v>
      </c>
      <c r="C683" s="156">
        <v>1480.8419727160001</v>
      </c>
      <c r="D683" s="156">
        <v>1428.0647207760001</v>
      </c>
      <c r="E683" s="156">
        <v>1376.057702112</v>
      </c>
      <c r="F683" s="156">
        <v>1378.4117953640002</v>
      </c>
      <c r="G683" s="156">
        <v>1370.850491232</v>
      </c>
      <c r="H683" s="156">
        <v>1412.1067891</v>
      </c>
      <c r="I683" s="156">
        <v>1515.773679036</v>
      </c>
      <c r="J683" s="156">
        <v>1765.795739768</v>
      </c>
      <c r="K683" s="156">
        <v>1965.5790638640001</v>
      </c>
      <c r="L683" s="156">
        <v>1972.4243765000001</v>
      </c>
      <c r="M683" s="156">
        <v>1962.87782322</v>
      </c>
      <c r="N683" s="156">
        <v>1972.1206225320002</v>
      </c>
      <c r="O683" s="156">
        <v>1981.840749508</v>
      </c>
      <c r="P683" s="156">
        <v>1986.8852350479999</v>
      </c>
      <c r="Q683" s="156">
        <v>1985.6268257520001</v>
      </c>
      <c r="R683" s="156">
        <v>1978.3258821640002</v>
      </c>
      <c r="S683" s="156">
        <v>1970.645246116</v>
      </c>
      <c r="T683" s="156">
        <v>2066.6857417840001</v>
      </c>
      <c r="U683" s="156">
        <v>2150.022812576</v>
      </c>
      <c r="V683" s="156">
        <v>2093.4052426120002</v>
      </c>
      <c r="W683" s="156">
        <v>2053.8412882799998</v>
      </c>
      <c r="X683" s="156">
        <v>1942.830061332</v>
      </c>
      <c r="Y683" s="156">
        <v>1733.0554013599999</v>
      </c>
    </row>
    <row r="684" spans="1:25" s="66" customFormat="1" ht="15.75" hidden="1" outlineLevel="1" x14ac:dyDescent="0.25">
      <c r="A684" s="74">
        <v>19</v>
      </c>
      <c r="B684" s="156">
        <v>1555.0881211799999</v>
      </c>
      <c r="C684" s="156">
        <v>1458.8089616799998</v>
      </c>
      <c r="D684" s="156">
        <v>1387.4810209799998</v>
      </c>
      <c r="E684" s="156">
        <v>1368.2685825040001</v>
      </c>
      <c r="F684" s="156">
        <v>1416.673946976</v>
      </c>
      <c r="G684" s="156">
        <v>1483.7818771920001</v>
      </c>
      <c r="H684" s="156">
        <v>1710.501669236</v>
      </c>
      <c r="I684" s="156">
        <v>2024.301214892</v>
      </c>
      <c r="J684" s="156">
        <v>2076.0370246560001</v>
      </c>
      <c r="K684" s="156">
        <v>2124.3556022799999</v>
      </c>
      <c r="L684" s="156">
        <v>2125.7984336280001</v>
      </c>
      <c r="M684" s="156">
        <v>2116.132548432</v>
      </c>
      <c r="N684" s="156">
        <v>2120.6780095960003</v>
      </c>
      <c r="O684" s="156">
        <v>2124.0518483119999</v>
      </c>
      <c r="P684" s="156">
        <v>2127.8921663359997</v>
      </c>
      <c r="Q684" s="156">
        <v>2135.7138310119999</v>
      </c>
      <c r="R684" s="156">
        <v>2139.1419115080002</v>
      </c>
      <c r="S684" s="156">
        <v>2136.5166093560001</v>
      </c>
      <c r="T684" s="156">
        <v>2172.294487444</v>
      </c>
      <c r="U684" s="156">
        <v>2233.9565429479999</v>
      </c>
      <c r="V684" s="156">
        <v>2208.300181008</v>
      </c>
      <c r="W684" s="156">
        <v>2160.3721442000001</v>
      </c>
      <c r="X684" s="156">
        <v>2062.7477885560002</v>
      </c>
      <c r="Y684" s="156">
        <v>1845.6613366400002</v>
      </c>
    </row>
    <row r="685" spans="1:25" s="66" customFormat="1" ht="15.75" hidden="1" outlineLevel="1" x14ac:dyDescent="0.25">
      <c r="A685" s="74">
        <v>20</v>
      </c>
      <c r="B685" s="156">
        <v>1701.128689652</v>
      </c>
      <c r="C685" s="156">
        <v>1498.828546964</v>
      </c>
      <c r="D685" s="156">
        <v>1489.3687805320001</v>
      </c>
      <c r="E685" s="156">
        <v>1447.277159252</v>
      </c>
      <c r="F685" s="156">
        <v>1449.5553140120001</v>
      </c>
      <c r="G685" s="156">
        <v>1554.9253958400002</v>
      </c>
      <c r="H685" s="156">
        <v>1823.357116704</v>
      </c>
      <c r="I685" s="156">
        <v>2036.2994966280003</v>
      </c>
      <c r="J685" s="156">
        <v>2103.85220944</v>
      </c>
      <c r="K685" s="156">
        <v>2112.3573205440002</v>
      </c>
      <c r="L685" s="156">
        <v>2114.2666312000001</v>
      </c>
      <c r="M685" s="156">
        <v>2108.3434288240001</v>
      </c>
      <c r="N685" s="156">
        <v>2107.2260481560002</v>
      </c>
      <c r="O685" s="156">
        <v>2115.600978988</v>
      </c>
      <c r="P685" s="156">
        <v>2114.2449344880001</v>
      </c>
      <c r="Q685" s="156">
        <v>2116.5664826719999</v>
      </c>
      <c r="R685" s="156">
        <v>2118.0744041560001</v>
      </c>
      <c r="S685" s="156">
        <v>2123.3575535280002</v>
      </c>
      <c r="T685" s="156">
        <v>2142.0384225600001</v>
      </c>
      <c r="U685" s="156">
        <v>2178.4238085840002</v>
      </c>
      <c r="V685" s="156">
        <v>2156.9657604160002</v>
      </c>
      <c r="W685" s="156">
        <v>2131.1900665600001</v>
      </c>
      <c r="X685" s="156">
        <v>2048.9703764360002</v>
      </c>
      <c r="Y685" s="156">
        <v>1894.0341560439999</v>
      </c>
    </row>
    <row r="686" spans="1:25" s="66" customFormat="1" ht="15.75" hidden="1" outlineLevel="1" x14ac:dyDescent="0.25">
      <c r="A686" s="74">
        <v>21</v>
      </c>
      <c r="B686" s="156">
        <v>1560.056668228</v>
      </c>
      <c r="C686" s="156">
        <v>1447.1469789799999</v>
      </c>
      <c r="D686" s="156">
        <v>1362.334531772</v>
      </c>
      <c r="E686" s="156">
        <v>1344.8469818999999</v>
      </c>
      <c r="F686" s="156">
        <v>1421.414678548</v>
      </c>
      <c r="G686" s="156">
        <v>1492.026627752</v>
      </c>
      <c r="H686" s="156">
        <v>1928.0003586799999</v>
      </c>
      <c r="I686" s="156">
        <v>2021.5023390440001</v>
      </c>
      <c r="J686" s="156">
        <v>2076.937438204</v>
      </c>
      <c r="K686" s="156">
        <v>2101.03163688</v>
      </c>
      <c r="L686" s="156">
        <v>2102.4527715159998</v>
      </c>
      <c r="M686" s="156">
        <v>2090.4978832039997</v>
      </c>
      <c r="N686" s="156">
        <v>2092.1251366040001</v>
      </c>
      <c r="O686" s="156">
        <v>2099.2199614280003</v>
      </c>
      <c r="P686" s="156">
        <v>2101.0858786599997</v>
      </c>
      <c r="Q686" s="156">
        <v>2104.3403854600001</v>
      </c>
      <c r="R686" s="156">
        <v>2101.649993172</v>
      </c>
      <c r="S686" s="156">
        <v>2107.0307777480002</v>
      </c>
      <c r="T686" s="156">
        <v>2165.0586339920001</v>
      </c>
      <c r="U686" s="156">
        <v>2211.1966920599998</v>
      </c>
      <c r="V686" s="156">
        <v>2204.2211991519998</v>
      </c>
      <c r="W686" s="156">
        <v>2168.9098003720001</v>
      </c>
      <c r="X686" s="156">
        <v>2104.752622988</v>
      </c>
      <c r="Y686" s="156">
        <v>1954.0689581479999</v>
      </c>
    </row>
    <row r="687" spans="1:25" s="66" customFormat="1" ht="15.75" hidden="1" outlineLevel="1" x14ac:dyDescent="0.25">
      <c r="A687" s="74">
        <v>22</v>
      </c>
      <c r="B687" s="156">
        <v>1430.429662384</v>
      </c>
      <c r="C687" s="156">
        <v>1418.5507125640002</v>
      </c>
      <c r="D687" s="156">
        <v>1345.9535142120001</v>
      </c>
      <c r="E687" s="156">
        <v>1334.2264413760001</v>
      </c>
      <c r="F687" s="156">
        <v>1366.6304807480001</v>
      </c>
      <c r="G687" s="156">
        <v>1456.736925684</v>
      </c>
      <c r="H687" s="156">
        <v>1754.3724209</v>
      </c>
      <c r="I687" s="156">
        <v>2036.473070324</v>
      </c>
      <c r="J687" s="156">
        <v>2068.6059007960002</v>
      </c>
      <c r="K687" s="156">
        <v>2114.0062706560002</v>
      </c>
      <c r="L687" s="156">
        <v>2109.6018381200001</v>
      </c>
      <c r="M687" s="156">
        <v>2103.7003324560001</v>
      </c>
      <c r="N687" s="156">
        <v>2102.8433123320001</v>
      </c>
      <c r="O687" s="156">
        <v>2107.7576176000002</v>
      </c>
      <c r="P687" s="156">
        <v>2101.0967270159999</v>
      </c>
      <c r="Q687" s="156">
        <v>2117.6404699159998</v>
      </c>
      <c r="R687" s="156">
        <v>2119.5280838600002</v>
      </c>
      <c r="S687" s="156">
        <v>2091.2789648359999</v>
      </c>
      <c r="T687" s="156">
        <v>2152.9410203400003</v>
      </c>
      <c r="U687" s="156">
        <v>2183.9347734319999</v>
      </c>
      <c r="V687" s="156">
        <v>2181.0165656680001</v>
      </c>
      <c r="W687" s="156">
        <v>2187.1133417400001</v>
      </c>
      <c r="X687" s="156">
        <v>2061.9450102119999</v>
      </c>
      <c r="Y687" s="156">
        <v>1934.541917348</v>
      </c>
    </row>
    <row r="688" spans="1:25" s="66" customFormat="1" ht="15.75" hidden="1" outlineLevel="1" x14ac:dyDescent="0.25">
      <c r="A688" s="74">
        <v>23</v>
      </c>
      <c r="B688" s="156">
        <v>1493.7081229320002</v>
      </c>
      <c r="C688" s="156">
        <v>1405.6954107040001</v>
      </c>
      <c r="D688" s="156">
        <v>1346.7237474880001</v>
      </c>
      <c r="E688" s="156">
        <v>1354.3501417560001</v>
      </c>
      <c r="F688" s="156">
        <v>1386.038189632</v>
      </c>
      <c r="G688" s="156">
        <v>1511.4560333479999</v>
      </c>
      <c r="H688" s="156">
        <v>1754.068666932</v>
      </c>
      <c r="I688" s="156">
        <v>2019.2458809960001</v>
      </c>
      <c r="J688" s="156">
        <v>2057.4103974039999</v>
      </c>
      <c r="K688" s="156">
        <v>2142.9713811760002</v>
      </c>
      <c r="L688" s="156">
        <v>2154.3730033319998</v>
      </c>
      <c r="M688" s="156">
        <v>2145.336322784</v>
      </c>
      <c r="N688" s="156">
        <v>2139.3697269840004</v>
      </c>
      <c r="O688" s="156">
        <v>2142.298783104</v>
      </c>
      <c r="P688" s="156">
        <v>2142.0926643400003</v>
      </c>
      <c r="Q688" s="156">
        <v>2139.5758457480001</v>
      </c>
      <c r="R688" s="156">
        <v>2142.0492709159998</v>
      </c>
      <c r="S688" s="156">
        <v>2104.4705657320001</v>
      </c>
      <c r="T688" s="156">
        <v>2162.6177538920001</v>
      </c>
      <c r="U688" s="156">
        <v>2197.7881240440001</v>
      </c>
      <c r="V688" s="156">
        <v>2185.279969576</v>
      </c>
      <c r="W688" s="156">
        <v>2184.0215602799999</v>
      </c>
      <c r="X688" s="156">
        <v>2043.459411588</v>
      </c>
      <c r="Y688" s="156">
        <v>1898.449436936</v>
      </c>
    </row>
    <row r="689" spans="1:25" s="66" customFormat="1" ht="15.75" hidden="1" outlineLevel="1" x14ac:dyDescent="0.25">
      <c r="A689" s="74">
        <v>24</v>
      </c>
      <c r="B689" s="156">
        <v>1910.1331163479999</v>
      </c>
      <c r="C689" s="156">
        <v>1690.8444481639999</v>
      </c>
      <c r="D689" s="156">
        <v>1546.5070715840002</v>
      </c>
      <c r="E689" s="156">
        <v>1493.8599999159999</v>
      </c>
      <c r="F689" s="156">
        <v>1500.379861872</v>
      </c>
      <c r="G689" s="156">
        <v>1555.9776863719999</v>
      </c>
      <c r="H689" s="156">
        <v>1719.8638004640002</v>
      </c>
      <c r="I689" s="156">
        <v>2001.259306748</v>
      </c>
      <c r="J689" s="156">
        <v>2056.379803584</v>
      </c>
      <c r="K689" s="156">
        <v>2139.2070016440002</v>
      </c>
      <c r="L689" s="156">
        <v>2133.73943022</v>
      </c>
      <c r="M689" s="156">
        <v>2129.6929934320001</v>
      </c>
      <c r="N689" s="156">
        <v>2139.8687513599998</v>
      </c>
      <c r="O689" s="156">
        <v>2143.817552944</v>
      </c>
      <c r="P689" s="156">
        <v>2141.1488573679999</v>
      </c>
      <c r="Q689" s="156">
        <v>2142.1360577639998</v>
      </c>
      <c r="R689" s="156">
        <v>2127.3605968920001</v>
      </c>
      <c r="S689" s="156">
        <v>2117.716408408</v>
      </c>
      <c r="T689" s="156">
        <v>2161.1532258320003</v>
      </c>
      <c r="U689" s="156">
        <v>2199.2309553919999</v>
      </c>
      <c r="V689" s="156">
        <v>2187.612366116</v>
      </c>
      <c r="W689" s="156">
        <v>2166.089227812</v>
      </c>
      <c r="X689" s="156">
        <v>2024.030005992</v>
      </c>
      <c r="Y689" s="156">
        <v>1662.4759972239999</v>
      </c>
    </row>
    <row r="690" spans="1:25" s="66" customFormat="1" ht="15.75" hidden="1" outlineLevel="1" x14ac:dyDescent="0.25">
      <c r="A690" s="74">
        <v>25</v>
      </c>
      <c r="B690" s="156">
        <v>1747.277596076</v>
      </c>
      <c r="C690" s="156">
        <v>1492.4280169240001</v>
      </c>
      <c r="D690" s="156">
        <v>1404.9143290720001</v>
      </c>
      <c r="E690" s="156">
        <v>1395.0531734680001</v>
      </c>
      <c r="F690" s="156">
        <v>1390.9524949000001</v>
      </c>
      <c r="G690" s="156">
        <v>1406.932123288</v>
      </c>
      <c r="H690" s="156">
        <v>1504.80599112</v>
      </c>
      <c r="I690" s="156">
        <v>1615.7846730000001</v>
      </c>
      <c r="J690" s="156">
        <v>1855.522492244</v>
      </c>
      <c r="K690" s="156">
        <v>2027.3821479960002</v>
      </c>
      <c r="L690" s="156">
        <v>2039.391278088</v>
      </c>
      <c r="M690" s="156">
        <v>2026.1128903440001</v>
      </c>
      <c r="N690" s="156">
        <v>2035.8872590999999</v>
      </c>
      <c r="O690" s="156">
        <v>2052.463547068</v>
      </c>
      <c r="P690" s="156">
        <v>2054.6983084039998</v>
      </c>
      <c r="Q690" s="156">
        <v>2060.849326256</v>
      </c>
      <c r="R690" s="156">
        <v>2061.4242891240001</v>
      </c>
      <c r="S690" s="156">
        <v>2066.8050736999999</v>
      </c>
      <c r="T690" s="156">
        <v>2081.4286575880001</v>
      </c>
      <c r="U690" s="156">
        <v>2187.6015177600002</v>
      </c>
      <c r="V690" s="156">
        <v>2181.2877745679998</v>
      </c>
      <c r="W690" s="156">
        <v>2164.6680931760002</v>
      </c>
      <c r="X690" s="156">
        <v>2029.8555731640001</v>
      </c>
      <c r="Y690" s="156">
        <v>1813.8431084919998</v>
      </c>
    </row>
    <row r="691" spans="1:25" s="66" customFormat="1" ht="15.75" hidden="1" outlineLevel="1" x14ac:dyDescent="0.25">
      <c r="A691" s="74">
        <v>26</v>
      </c>
      <c r="B691" s="156">
        <v>1623.16155508</v>
      </c>
      <c r="C691" s="156">
        <v>1477.435588932</v>
      </c>
      <c r="D691" s="156">
        <v>1444.3806482</v>
      </c>
      <c r="E691" s="156">
        <v>1416.869217384</v>
      </c>
      <c r="F691" s="156">
        <v>1413.701497432</v>
      </c>
      <c r="G691" s="156">
        <v>1506.8129369799999</v>
      </c>
      <c r="H691" s="156">
        <v>1746.1927604760001</v>
      </c>
      <c r="I691" s="156">
        <v>2028.608012224</v>
      </c>
      <c r="J691" s="156">
        <v>2101.1292720840001</v>
      </c>
      <c r="K691" s="156">
        <v>2129.5845098720001</v>
      </c>
      <c r="L691" s="156">
        <v>2112.9539801239998</v>
      </c>
      <c r="M691" s="156">
        <v>2107.1718063759999</v>
      </c>
      <c r="N691" s="156">
        <v>2103.5159104039999</v>
      </c>
      <c r="O691" s="156">
        <v>2105.1106187360001</v>
      </c>
      <c r="P691" s="156">
        <v>2102.9734926040001</v>
      </c>
      <c r="Q691" s="156">
        <v>2105.0997703799999</v>
      </c>
      <c r="R691" s="156">
        <v>2110.014075648</v>
      </c>
      <c r="S691" s="156">
        <v>2120.2766204240002</v>
      </c>
      <c r="T691" s="156">
        <v>2168.5626529800002</v>
      </c>
      <c r="U691" s="156">
        <v>2237.4063201560002</v>
      </c>
      <c r="V691" s="156">
        <v>2210.610880836</v>
      </c>
      <c r="W691" s="156">
        <v>2164.375187564</v>
      </c>
      <c r="X691" s="156">
        <v>2011.239794268</v>
      </c>
      <c r="Y691" s="156">
        <v>1843.16621476</v>
      </c>
    </row>
    <row r="692" spans="1:25" s="66" customFormat="1" ht="15.75" hidden="1" outlineLevel="1" x14ac:dyDescent="0.25">
      <c r="A692" s="74">
        <v>27</v>
      </c>
      <c r="B692" s="156">
        <v>1626.3401233879999</v>
      </c>
      <c r="C692" s="156">
        <v>1481.3518454479999</v>
      </c>
      <c r="D692" s="156">
        <v>1361.7812656159999</v>
      </c>
      <c r="E692" s="156">
        <v>1343.4258472640001</v>
      </c>
      <c r="F692" s="156">
        <v>1424.8210623320001</v>
      </c>
      <c r="G692" s="156">
        <v>1594.73886236</v>
      </c>
      <c r="H692" s="156">
        <v>1819.6795240200001</v>
      </c>
      <c r="I692" s="156">
        <v>2031.4068880719999</v>
      </c>
      <c r="J692" s="156">
        <v>2116.8485399280003</v>
      </c>
      <c r="K692" s="156">
        <v>2175.8310515000003</v>
      </c>
      <c r="L692" s="156">
        <v>2194.0454412240001</v>
      </c>
      <c r="M692" s="156">
        <v>2164.6246997520002</v>
      </c>
      <c r="N692" s="156">
        <v>2156.4884327520003</v>
      </c>
      <c r="O692" s="156">
        <v>2167.5537558719998</v>
      </c>
      <c r="P692" s="156">
        <v>2173.8024089280002</v>
      </c>
      <c r="Q692" s="156">
        <v>2177.3823664080001</v>
      </c>
      <c r="R692" s="156">
        <v>2168.2155055880003</v>
      </c>
      <c r="S692" s="156">
        <v>2167.0981249199999</v>
      </c>
      <c r="T692" s="156">
        <v>2233.4466702159998</v>
      </c>
      <c r="U692" s="156">
        <v>2276.7424590119999</v>
      </c>
      <c r="V692" s="156">
        <v>2268.758068996</v>
      </c>
      <c r="W692" s="156">
        <v>2235.4644644320001</v>
      </c>
      <c r="X692" s="156">
        <v>2106.5859951520001</v>
      </c>
      <c r="Y692" s="156">
        <v>1762.747351732</v>
      </c>
    </row>
    <row r="693" spans="1:25" s="66" customFormat="1" ht="15.75" hidden="1" outlineLevel="1" x14ac:dyDescent="0.25">
      <c r="A693" s="74">
        <v>28</v>
      </c>
      <c r="B693" s="156">
        <v>2178.1200546159998</v>
      </c>
      <c r="C693" s="156">
        <v>2026.492582804</v>
      </c>
      <c r="D693" s="156">
        <v>1395.161657028</v>
      </c>
      <c r="E693" s="156">
        <v>1346.0077559920001</v>
      </c>
      <c r="F693" s="156">
        <v>2040.8124127239998</v>
      </c>
      <c r="G693" s="156">
        <v>2065.1561235879999</v>
      </c>
      <c r="H693" s="156">
        <v>1757.5726859200001</v>
      </c>
      <c r="I693" s="156">
        <v>2042.2552440719999</v>
      </c>
      <c r="J693" s="156">
        <v>2085.431700952</v>
      </c>
      <c r="K693" s="156">
        <v>2160.8386235080002</v>
      </c>
      <c r="L693" s="156">
        <v>2156.4341909719997</v>
      </c>
      <c r="M693" s="156">
        <v>2146.2692814000002</v>
      </c>
      <c r="N693" s="156">
        <v>2135.6378925200002</v>
      </c>
      <c r="O693" s="156">
        <v>2144.631179644</v>
      </c>
      <c r="P693" s="156">
        <v>2145.4122612760002</v>
      </c>
      <c r="Q693" s="156">
        <v>2151.7802462479999</v>
      </c>
      <c r="R693" s="156">
        <v>2158.1373828639998</v>
      </c>
      <c r="S693" s="156">
        <v>2154.2970648400001</v>
      </c>
      <c r="T693" s="156">
        <v>2202.7458227359998</v>
      </c>
      <c r="U693" s="156">
        <v>2247.8641353399998</v>
      </c>
      <c r="V693" s="156">
        <v>2253.0496495080001</v>
      </c>
      <c r="W693" s="156">
        <v>2222.0016546360002</v>
      </c>
      <c r="X693" s="156">
        <v>2080.3655186999999</v>
      </c>
      <c r="Y693" s="156">
        <v>2043.307534604</v>
      </c>
    </row>
    <row r="694" spans="1:25" s="66" customFormat="1" ht="15.75" hidden="1" outlineLevel="1" x14ac:dyDescent="0.25">
      <c r="A694" s="74">
        <v>29</v>
      </c>
      <c r="B694" s="156">
        <v>1574.094440892</v>
      </c>
      <c r="C694" s="156">
        <v>1384.8991122520001</v>
      </c>
      <c r="D694" s="156">
        <v>1285.8319252599999</v>
      </c>
      <c r="E694" s="156">
        <v>1280.928468348</v>
      </c>
      <c r="F694" s="156">
        <v>1329.301287752</v>
      </c>
      <c r="G694" s="156">
        <v>1459.9480390600002</v>
      </c>
      <c r="H694" s="156">
        <v>1645.6068036440001</v>
      </c>
      <c r="I694" s="156">
        <v>2016.2517347400001</v>
      </c>
      <c r="J694" s="156">
        <v>2065.9372052200001</v>
      </c>
      <c r="K694" s="156">
        <v>2138.4150716559998</v>
      </c>
      <c r="L694" s="156">
        <v>2138.6320387760002</v>
      </c>
      <c r="M694" s="156">
        <v>2097.137077076</v>
      </c>
      <c r="N694" s="156">
        <v>2078.8250521479999</v>
      </c>
      <c r="O694" s="156">
        <v>2085.1496436960001</v>
      </c>
      <c r="P694" s="156">
        <v>2095.7376391520002</v>
      </c>
      <c r="Q694" s="156">
        <v>2111.3484234359998</v>
      </c>
      <c r="R694" s="156">
        <v>2083.9671728919998</v>
      </c>
      <c r="S694" s="156">
        <v>2133.3488894040001</v>
      </c>
      <c r="T694" s="156">
        <v>2196.4863213240001</v>
      </c>
      <c r="U694" s="156">
        <v>2232.5245599560003</v>
      </c>
      <c r="V694" s="156">
        <v>2225.4622801999999</v>
      </c>
      <c r="W694" s="156">
        <v>2199.3719840200001</v>
      </c>
      <c r="X694" s="156">
        <v>2070.862358844</v>
      </c>
      <c r="Y694" s="156">
        <v>1720.6991238760002</v>
      </c>
    </row>
    <row r="695" spans="1:25" s="66" customFormat="1" ht="15.75" collapsed="1" x14ac:dyDescent="0.25">
      <c r="A695" s="74">
        <v>30</v>
      </c>
      <c r="B695" s="156">
        <v>1554.4046747520001</v>
      </c>
      <c r="C695" s="156">
        <v>1452.8640625920002</v>
      </c>
      <c r="D695" s="156">
        <v>1389.4988151960001</v>
      </c>
      <c r="E695" s="156">
        <v>1393.1655595239999</v>
      </c>
      <c r="F695" s="156">
        <v>1403.655919776</v>
      </c>
      <c r="G695" s="156">
        <v>1542.1460324719999</v>
      </c>
      <c r="H695" s="156">
        <v>1841.0941787639999</v>
      </c>
      <c r="I695" s="156">
        <v>2056.6401641279999</v>
      </c>
      <c r="J695" s="156">
        <v>2134.9110526679997</v>
      </c>
      <c r="K695" s="156">
        <v>2176.4711045039999</v>
      </c>
      <c r="L695" s="156">
        <v>2178.9553780280003</v>
      </c>
      <c r="M695" s="156">
        <v>2173.2057493480002</v>
      </c>
      <c r="N695" s="156">
        <v>2170.3200866520001</v>
      </c>
      <c r="O695" s="156">
        <v>2167.58630094</v>
      </c>
      <c r="P695" s="156">
        <v>2167.521210804</v>
      </c>
      <c r="Q695" s="156">
        <v>2163.908708256</v>
      </c>
      <c r="R695" s="156">
        <v>2122.0991442320001</v>
      </c>
      <c r="S695" s="156">
        <v>2064.5160705840003</v>
      </c>
      <c r="T695" s="156">
        <v>2184.4988879440002</v>
      </c>
      <c r="U695" s="156">
        <v>2226.677296072</v>
      </c>
      <c r="V695" s="156">
        <v>2214.5488340640004</v>
      </c>
      <c r="W695" s="156">
        <v>2187.1350384520001</v>
      </c>
      <c r="X695" s="156">
        <v>2062.0860388400001</v>
      </c>
      <c r="Y695" s="156">
        <v>1795.661263836</v>
      </c>
    </row>
    <row r="696" spans="1:25" s="66" customFormat="1" ht="15.75" hidden="1" x14ac:dyDescent="0.25">
      <c r="A696" s="74">
        <v>31</v>
      </c>
      <c r="B696" s="156">
        <v>376.36</v>
      </c>
      <c r="C696" s="156">
        <v>376.36</v>
      </c>
      <c r="D696" s="156">
        <v>376.36</v>
      </c>
      <c r="E696" s="156">
        <v>376.36</v>
      </c>
      <c r="F696" s="156">
        <v>376.36</v>
      </c>
      <c r="G696" s="156">
        <v>376.36</v>
      </c>
      <c r="H696" s="156">
        <v>376.36</v>
      </c>
      <c r="I696" s="156">
        <v>376.36</v>
      </c>
      <c r="J696" s="156">
        <v>376.36</v>
      </c>
      <c r="K696" s="156">
        <v>376.36</v>
      </c>
      <c r="L696" s="156">
        <v>376.36</v>
      </c>
      <c r="M696" s="156">
        <v>376.36</v>
      </c>
      <c r="N696" s="156">
        <v>376.36</v>
      </c>
      <c r="O696" s="156">
        <v>376.36</v>
      </c>
      <c r="P696" s="156">
        <v>376.36</v>
      </c>
      <c r="Q696" s="156">
        <v>376.36</v>
      </c>
      <c r="R696" s="156">
        <v>376.36</v>
      </c>
      <c r="S696" s="156">
        <v>376.36</v>
      </c>
      <c r="T696" s="156">
        <v>376.36</v>
      </c>
      <c r="U696" s="156">
        <v>376.36</v>
      </c>
      <c r="V696" s="156">
        <v>376.36</v>
      </c>
      <c r="W696" s="156">
        <v>376.36</v>
      </c>
      <c r="X696" s="156">
        <v>376.36</v>
      </c>
      <c r="Y696" s="156">
        <v>376.36</v>
      </c>
    </row>
    <row r="697" spans="1:25" s="66" customFormat="1" ht="15.75" x14ac:dyDescent="0.25">
      <c r="A697" s="55"/>
    </row>
    <row r="698" spans="1:25" s="66" customFormat="1" ht="15.75" x14ac:dyDescent="0.25">
      <c r="A698" s="116" t="s">
        <v>32</v>
      </c>
      <c r="B698" s="116" t="s">
        <v>125</v>
      </c>
      <c r="C698" s="116"/>
      <c r="D698" s="116"/>
      <c r="E698" s="116"/>
      <c r="F698" s="116"/>
      <c r="G698" s="116"/>
      <c r="H698" s="116"/>
      <c r="I698" s="116"/>
      <c r="J698" s="116"/>
      <c r="K698" s="116"/>
      <c r="L698" s="116"/>
      <c r="M698" s="116"/>
      <c r="N698" s="116"/>
      <c r="O698" s="116"/>
      <c r="P698" s="116"/>
      <c r="Q698" s="116"/>
      <c r="R698" s="116"/>
      <c r="S698" s="116"/>
      <c r="T698" s="116"/>
      <c r="U698" s="116"/>
      <c r="V698" s="116"/>
      <c r="W698" s="116"/>
      <c r="X698" s="116"/>
      <c r="Y698" s="116"/>
    </row>
    <row r="699" spans="1:25" s="136" customFormat="1" ht="12.75" x14ac:dyDescent="0.2">
      <c r="A699" s="116"/>
      <c r="B699" s="135" t="s">
        <v>33</v>
      </c>
      <c r="C699" s="135" t="s">
        <v>34</v>
      </c>
      <c r="D699" s="135" t="s">
        <v>35</v>
      </c>
      <c r="E699" s="135" t="s">
        <v>36</v>
      </c>
      <c r="F699" s="135" t="s">
        <v>37</v>
      </c>
      <c r="G699" s="135" t="s">
        <v>38</v>
      </c>
      <c r="H699" s="135" t="s">
        <v>39</v>
      </c>
      <c r="I699" s="135" t="s">
        <v>40</v>
      </c>
      <c r="J699" s="135" t="s">
        <v>41</v>
      </c>
      <c r="K699" s="135" t="s">
        <v>42</v>
      </c>
      <c r="L699" s="135" t="s">
        <v>43</v>
      </c>
      <c r="M699" s="135" t="s">
        <v>44</v>
      </c>
      <c r="N699" s="135" t="s">
        <v>45</v>
      </c>
      <c r="O699" s="135" t="s">
        <v>46</v>
      </c>
      <c r="P699" s="135" t="s">
        <v>47</v>
      </c>
      <c r="Q699" s="135" t="s">
        <v>48</v>
      </c>
      <c r="R699" s="135" t="s">
        <v>49</v>
      </c>
      <c r="S699" s="135" t="s">
        <v>50</v>
      </c>
      <c r="T699" s="135" t="s">
        <v>51</v>
      </c>
      <c r="U699" s="135" t="s">
        <v>52</v>
      </c>
      <c r="V699" s="135" t="s">
        <v>53</v>
      </c>
      <c r="W699" s="135" t="s">
        <v>54</v>
      </c>
      <c r="X699" s="135" t="s">
        <v>55</v>
      </c>
      <c r="Y699" s="135" t="s">
        <v>56</v>
      </c>
    </row>
    <row r="700" spans="1:25" s="66" customFormat="1" ht="15.75" x14ac:dyDescent="0.25">
      <c r="A700" s="74">
        <v>1</v>
      </c>
      <c r="B700" s="156">
        <v>2341.0828592119997</v>
      </c>
      <c r="C700" s="156">
        <v>2188.6200639879999</v>
      </c>
      <c r="D700" s="156">
        <v>2136.3418364239997</v>
      </c>
      <c r="E700" s="156">
        <v>2082.6641709360001</v>
      </c>
      <c r="F700" s="156">
        <v>2068.7891236119999</v>
      </c>
      <c r="G700" s="156">
        <v>2047.2551369519997</v>
      </c>
      <c r="H700" s="156">
        <v>2202.69038172</v>
      </c>
      <c r="I700" s="156">
        <v>2395.3029425</v>
      </c>
      <c r="J700" s="156">
        <v>2696.9306327240001</v>
      </c>
      <c r="K700" s="156">
        <v>2776.4707789160002</v>
      </c>
      <c r="L700" s="156">
        <v>2790.8340022599996</v>
      </c>
      <c r="M700" s="156">
        <v>2805.598614776</v>
      </c>
      <c r="N700" s="156">
        <v>2815.8720079080003</v>
      </c>
      <c r="O700" s="156">
        <v>2855.8156546999999</v>
      </c>
      <c r="P700" s="156">
        <v>2866.3168633080004</v>
      </c>
      <c r="Q700" s="156">
        <v>2880.3112425479999</v>
      </c>
      <c r="R700" s="156">
        <v>2879.107075032</v>
      </c>
      <c r="S700" s="156">
        <v>2825.3968644759998</v>
      </c>
      <c r="T700" s="156">
        <v>2881.4069265039998</v>
      </c>
      <c r="U700" s="156">
        <v>2932.719650384</v>
      </c>
      <c r="V700" s="156">
        <v>3211.1969489040002</v>
      </c>
      <c r="W700" s="156">
        <v>3131.7001961360002</v>
      </c>
      <c r="X700" s="156">
        <v>2783.6957840119999</v>
      </c>
      <c r="Y700" s="156">
        <v>2448.1778296439998</v>
      </c>
    </row>
    <row r="701" spans="1:25" s="66" customFormat="1" ht="15.75" hidden="1" outlineLevel="1" x14ac:dyDescent="0.25">
      <c r="A701" s="74">
        <v>2</v>
      </c>
      <c r="B701" s="156">
        <v>2333.705977132</v>
      </c>
      <c r="C701" s="156">
        <v>2138.3053888599998</v>
      </c>
      <c r="D701" s="156">
        <v>2057.5176817279998</v>
      </c>
      <c r="E701" s="156">
        <v>2020.4922426999999</v>
      </c>
      <c r="F701" s="156">
        <v>2036.5044161559999</v>
      </c>
      <c r="G701" s="156">
        <v>1900.682999036</v>
      </c>
      <c r="H701" s="156">
        <v>2196.3874868839998</v>
      </c>
      <c r="I701" s="156">
        <v>2465.2856870559999</v>
      </c>
      <c r="J701" s="156">
        <v>2695.1189572719995</v>
      </c>
      <c r="K701" s="156">
        <v>2771.643260496</v>
      </c>
      <c r="L701" s="156">
        <v>2779.6059538</v>
      </c>
      <c r="M701" s="156">
        <v>2788.6426343479998</v>
      </c>
      <c r="N701" s="156">
        <v>2799.6645640440001</v>
      </c>
      <c r="O701" s="156">
        <v>2806.6509053079999</v>
      </c>
      <c r="P701" s="156">
        <v>2817.4558678840003</v>
      </c>
      <c r="Q701" s="156">
        <v>2817.90065048</v>
      </c>
      <c r="R701" s="156">
        <v>2804.850078212</v>
      </c>
      <c r="S701" s="156">
        <v>2781.5044161000001</v>
      </c>
      <c r="T701" s="156">
        <v>2797.4189543520001</v>
      </c>
      <c r="U701" s="156">
        <v>2837.5578715520001</v>
      </c>
      <c r="V701" s="156">
        <v>2851.0857714840004</v>
      </c>
      <c r="W701" s="156">
        <v>2866.0022609839998</v>
      </c>
      <c r="X701" s="156">
        <v>2777.7942783479998</v>
      </c>
      <c r="Y701" s="156">
        <v>2470.7424101240003</v>
      </c>
    </row>
    <row r="702" spans="1:25" s="66" customFormat="1" ht="15.75" hidden="1" outlineLevel="1" x14ac:dyDescent="0.25">
      <c r="A702" s="74">
        <v>3</v>
      </c>
      <c r="B702" s="156">
        <v>2289.976254096</v>
      </c>
      <c r="C702" s="156">
        <v>2201.7357263919998</v>
      </c>
      <c r="D702" s="156">
        <v>2174.6799265280001</v>
      </c>
      <c r="E702" s="156">
        <v>2114.352218812</v>
      </c>
      <c r="F702" s="156">
        <v>2126.3613489040004</v>
      </c>
      <c r="G702" s="156">
        <v>2056.2809691439998</v>
      </c>
      <c r="H702" s="156">
        <v>2100.835167236</v>
      </c>
      <c r="I702" s="156">
        <v>2261.097930424</v>
      </c>
      <c r="J702" s="156">
        <v>2612.194124008</v>
      </c>
      <c r="K702" s="156">
        <v>2690.7687665160001</v>
      </c>
      <c r="L702" s="156">
        <v>2737.6987545720003</v>
      </c>
      <c r="M702" s="156">
        <v>2750.8795071120003</v>
      </c>
      <c r="N702" s="156">
        <v>2760.4911505280002</v>
      </c>
      <c r="O702" s="156">
        <v>2767.1845861800002</v>
      </c>
      <c r="P702" s="156">
        <v>2774.4855297680001</v>
      </c>
      <c r="Q702" s="156">
        <v>2782.9363990920001</v>
      </c>
      <c r="R702" s="156">
        <v>2781.1789654200002</v>
      </c>
      <c r="S702" s="156">
        <v>2760.5670890199999</v>
      </c>
      <c r="T702" s="156">
        <v>2795.7700042400002</v>
      </c>
      <c r="U702" s="156">
        <v>2844.728634868</v>
      </c>
      <c r="V702" s="156">
        <v>2841.0618905399997</v>
      </c>
      <c r="W702" s="156">
        <v>2809.5365680039999</v>
      </c>
      <c r="X702" s="156">
        <v>2737.156336772</v>
      </c>
      <c r="Y702" s="156">
        <v>2498.9481357240002</v>
      </c>
    </row>
    <row r="703" spans="1:25" s="66" customFormat="1" ht="15.75" hidden="1" outlineLevel="1" x14ac:dyDescent="0.25">
      <c r="A703" s="74">
        <v>4</v>
      </c>
      <c r="B703" s="156">
        <v>2479.3885498560003</v>
      </c>
      <c r="C703" s="156">
        <v>2230.5489599279999</v>
      </c>
      <c r="D703" s="156">
        <v>2156.2594180400001</v>
      </c>
      <c r="E703" s="156">
        <v>2132.1652193640002</v>
      </c>
      <c r="F703" s="156">
        <v>2107.1814554960001</v>
      </c>
      <c r="G703" s="156">
        <v>2049.4465048640004</v>
      </c>
      <c r="H703" s="156">
        <v>2117.671815748</v>
      </c>
      <c r="I703" s="156">
        <v>2160.7397890679999</v>
      </c>
      <c r="J703" s="156">
        <v>2346.05140626</v>
      </c>
      <c r="K703" s="156">
        <v>2641.1266894599999</v>
      </c>
      <c r="L703" s="156">
        <v>2721.1333149599996</v>
      </c>
      <c r="M703" s="156">
        <v>2745.8133248599997</v>
      </c>
      <c r="N703" s="156">
        <v>2760.2524866960002</v>
      </c>
      <c r="O703" s="156">
        <v>2761.5976828399998</v>
      </c>
      <c r="P703" s="156">
        <v>2763.0947559679998</v>
      </c>
      <c r="Q703" s="156">
        <v>2766.6421683799999</v>
      </c>
      <c r="R703" s="156">
        <v>2765.6875130520002</v>
      </c>
      <c r="S703" s="156">
        <v>2749.8163682240001</v>
      </c>
      <c r="T703" s="156">
        <v>2777.6207046520003</v>
      </c>
      <c r="U703" s="156">
        <v>2866.870129464</v>
      </c>
      <c r="V703" s="156">
        <v>2883.6308394839998</v>
      </c>
      <c r="W703" s="156">
        <v>2843.980098304</v>
      </c>
      <c r="X703" s="156">
        <v>2751.2158061479995</v>
      </c>
      <c r="Y703" s="156">
        <v>2589.5210599679999</v>
      </c>
    </row>
    <row r="704" spans="1:25" s="66" customFormat="1" ht="15.75" hidden="1" outlineLevel="1" x14ac:dyDescent="0.25">
      <c r="A704" s="74">
        <v>5</v>
      </c>
      <c r="B704" s="156">
        <v>2381.7424975000004</v>
      </c>
      <c r="C704" s="156">
        <v>2136.5588035439996</v>
      </c>
      <c r="D704" s="156">
        <v>2073.3454331319999</v>
      </c>
      <c r="E704" s="156">
        <v>2052.1260487959998</v>
      </c>
      <c r="F704" s="156">
        <v>2053.124097548</v>
      </c>
      <c r="G704" s="156">
        <v>2091.7008514839999</v>
      </c>
      <c r="H704" s="156">
        <v>2261.141323848</v>
      </c>
      <c r="I704" s="156">
        <v>2648.0262438760001</v>
      </c>
      <c r="J704" s="156">
        <v>2765.2427304560001</v>
      </c>
      <c r="K704" s="156">
        <v>2811.7930260520002</v>
      </c>
      <c r="L704" s="156">
        <v>2820.5693460559996</v>
      </c>
      <c r="M704" s="156">
        <v>2823.7262176519998</v>
      </c>
      <c r="N704" s="156">
        <v>2838.1111377080001</v>
      </c>
      <c r="O704" s="156">
        <v>2852.2682422879998</v>
      </c>
      <c r="P704" s="156">
        <v>2860.2851773719999</v>
      </c>
      <c r="Q704" s="156">
        <v>2867.3474571280003</v>
      </c>
      <c r="R704" s="156">
        <v>2849.219854252</v>
      </c>
      <c r="S704" s="156">
        <v>2807.3235033800001</v>
      </c>
      <c r="T704" s="156">
        <v>2856.878793588</v>
      </c>
      <c r="U704" s="156">
        <v>2894.1971382279999</v>
      </c>
      <c r="V704" s="156">
        <v>2910.8927581119997</v>
      </c>
      <c r="W704" s="156">
        <v>2874.7568842760002</v>
      </c>
      <c r="X704" s="156">
        <v>2782.3614362239996</v>
      </c>
      <c r="Y704" s="156">
        <v>2516.218718476</v>
      </c>
    </row>
    <row r="705" spans="1:25" s="66" customFormat="1" ht="15.75" hidden="1" outlineLevel="1" x14ac:dyDescent="0.25">
      <c r="A705" s="74">
        <v>6</v>
      </c>
      <c r="B705" s="156">
        <v>2238.9455874719997</v>
      </c>
      <c r="C705" s="156">
        <v>2100.704986964</v>
      </c>
      <c r="D705" s="156">
        <v>2013.147905688</v>
      </c>
      <c r="E705" s="156">
        <v>2004.11122514</v>
      </c>
      <c r="F705" s="156">
        <v>2006.313441408</v>
      </c>
      <c r="G705" s="156">
        <v>2089.5528769960001</v>
      </c>
      <c r="H705" s="156">
        <v>2245.6715681919995</v>
      </c>
      <c r="I705" s="156">
        <v>2591.8534565079999</v>
      </c>
      <c r="J705" s="156">
        <v>2749.0461349480001</v>
      </c>
      <c r="K705" s="156">
        <v>2775.2015212639999</v>
      </c>
      <c r="L705" s="156">
        <v>2823.5960373799999</v>
      </c>
      <c r="M705" s="156">
        <v>2833.3921028479999</v>
      </c>
      <c r="N705" s="156">
        <v>2847.1261215439999</v>
      </c>
      <c r="O705" s="156">
        <v>2856.8137034520005</v>
      </c>
      <c r="P705" s="156">
        <v>2853.4832581599999</v>
      </c>
      <c r="Q705" s="156">
        <v>2857.692420288</v>
      </c>
      <c r="R705" s="156">
        <v>2841.9840008000001</v>
      </c>
      <c r="S705" s="156">
        <v>2763.8107474640001</v>
      </c>
      <c r="T705" s="156">
        <v>2823.5200988879997</v>
      </c>
      <c r="U705" s="156">
        <v>2879.7905214599996</v>
      </c>
      <c r="V705" s="156">
        <v>2885.8330557520003</v>
      </c>
      <c r="W705" s="156">
        <v>2856.7377649599998</v>
      </c>
      <c r="X705" s="156">
        <v>2754.5354030839999</v>
      </c>
      <c r="Y705" s="156">
        <v>2380.3322112200003</v>
      </c>
    </row>
    <row r="706" spans="1:25" s="66" customFormat="1" ht="15.75" hidden="1" outlineLevel="1" x14ac:dyDescent="0.25">
      <c r="A706" s="74">
        <v>7</v>
      </c>
      <c r="B706" s="156">
        <v>2234.0746756280005</v>
      </c>
      <c r="C706" s="156">
        <v>2105.5758988080001</v>
      </c>
      <c r="D706" s="156">
        <v>2006.324289764</v>
      </c>
      <c r="E706" s="156">
        <v>1986.48264664</v>
      </c>
      <c r="F706" s="156">
        <v>1997.840875372</v>
      </c>
      <c r="G706" s="156">
        <v>2123.9096204480002</v>
      </c>
      <c r="H706" s="156">
        <v>2392.8729107560002</v>
      </c>
      <c r="I706" s="156">
        <v>2656.628990184</v>
      </c>
      <c r="J706" s="156">
        <v>2755.1863044439997</v>
      </c>
      <c r="K706" s="156">
        <v>2831.2224316479997</v>
      </c>
      <c r="L706" s="156">
        <v>2844.0343400840002</v>
      </c>
      <c r="M706" s="156">
        <v>2845.7592286879999</v>
      </c>
      <c r="N706" s="156">
        <v>2855.6854744279999</v>
      </c>
      <c r="O706" s="156">
        <v>2862.888782812</v>
      </c>
      <c r="P706" s="156">
        <v>2882.0252827960003</v>
      </c>
      <c r="Q706" s="156">
        <v>2877.7727272439997</v>
      </c>
      <c r="R706" s="156">
        <v>2843.0905331120002</v>
      </c>
      <c r="S706" s="156">
        <v>2795.9327295800003</v>
      </c>
      <c r="T706" s="156">
        <v>2855.8698964799996</v>
      </c>
      <c r="U706" s="156">
        <v>2896.5729281920003</v>
      </c>
      <c r="V706" s="156">
        <v>2909.8621642919998</v>
      </c>
      <c r="W706" s="156">
        <v>2845.2710526680003</v>
      </c>
      <c r="X706" s="156">
        <v>2753.8519566559999</v>
      </c>
      <c r="Y706" s="156">
        <v>2533.8256002640001</v>
      </c>
    </row>
    <row r="707" spans="1:25" s="66" customFormat="1" ht="15.75" hidden="1" outlineLevel="1" x14ac:dyDescent="0.25">
      <c r="A707" s="74">
        <v>8</v>
      </c>
      <c r="B707" s="156">
        <v>2233.4454709800002</v>
      </c>
      <c r="C707" s="156">
        <v>2147.6458233760004</v>
      </c>
      <c r="D707" s="156">
        <v>2088.2944677</v>
      </c>
      <c r="E707" s="156">
        <v>2070.2211066039999</v>
      </c>
      <c r="F707" s="156">
        <v>2077.0989643079997</v>
      </c>
      <c r="G707" s="156">
        <v>2165.8602130999998</v>
      </c>
      <c r="H707" s="156">
        <v>2403.2873325159999</v>
      </c>
      <c r="I707" s="156">
        <v>2600.835895276</v>
      </c>
      <c r="J707" s="156">
        <v>2751.2917446400002</v>
      </c>
      <c r="K707" s="156">
        <v>2799.7296541799997</v>
      </c>
      <c r="L707" s="156">
        <v>2808.1913718599999</v>
      </c>
      <c r="M707" s="156">
        <v>2841.5717632719998</v>
      </c>
      <c r="N707" s="156">
        <v>2853.949737468</v>
      </c>
      <c r="O707" s="156">
        <v>2867.7596946560002</v>
      </c>
      <c r="P707" s="156">
        <v>2874.3229500360003</v>
      </c>
      <c r="Q707" s="156">
        <v>2875.277605364</v>
      </c>
      <c r="R707" s="156">
        <v>2871.1877751520001</v>
      </c>
      <c r="S707" s="156">
        <v>2799.6862607559997</v>
      </c>
      <c r="T707" s="156">
        <v>2869.3544029880004</v>
      </c>
      <c r="U707" s="156">
        <v>2920.656278512</v>
      </c>
      <c r="V707" s="156">
        <v>2933.8804244760004</v>
      </c>
      <c r="W707" s="156">
        <v>2882.1988564920002</v>
      </c>
      <c r="X707" s="156">
        <v>2780.972846656</v>
      </c>
      <c r="Y707" s="156">
        <v>2618.442777064</v>
      </c>
    </row>
    <row r="708" spans="1:25" s="66" customFormat="1" ht="15.75" hidden="1" outlineLevel="1" x14ac:dyDescent="0.25">
      <c r="A708" s="74">
        <v>9</v>
      </c>
      <c r="B708" s="156">
        <v>2280.20188534</v>
      </c>
      <c r="C708" s="156">
        <v>2175.9383358240002</v>
      </c>
      <c r="D708" s="156">
        <v>2157.593765828</v>
      </c>
      <c r="E708" s="156">
        <v>2152.820489188</v>
      </c>
      <c r="F708" s="156">
        <v>2158.2121221200005</v>
      </c>
      <c r="G708" s="156">
        <v>2175.73221706</v>
      </c>
      <c r="H708" s="156">
        <v>2383.9881071919999</v>
      </c>
      <c r="I708" s="156">
        <v>2566.8696926399998</v>
      </c>
      <c r="J708" s="156">
        <v>2759.2327412320001</v>
      </c>
      <c r="K708" s="156">
        <v>2820.5693460559996</v>
      </c>
      <c r="L708" s="156">
        <v>2845.5856549919999</v>
      </c>
      <c r="M708" s="156">
        <v>2849.08967398</v>
      </c>
      <c r="N708" s="156">
        <v>2854.9043927960001</v>
      </c>
      <c r="O708" s="156">
        <v>2875.3101504320002</v>
      </c>
      <c r="P708" s="156">
        <v>2879.6060994079999</v>
      </c>
      <c r="Q708" s="156">
        <v>2884.477011252</v>
      </c>
      <c r="R708" s="156">
        <v>2875.7440846720001</v>
      </c>
      <c r="S708" s="156">
        <v>2805.6528565560002</v>
      </c>
      <c r="T708" s="156">
        <v>2858.0178709680004</v>
      </c>
      <c r="U708" s="156">
        <v>2899.7189514319998</v>
      </c>
      <c r="V708" s="156">
        <v>2898.3086651519998</v>
      </c>
      <c r="W708" s="156">
        <v>2853.3856229560001</v>
      </c>
      <c r="X708" s="156">
        <v>2769.4518925840002</v>
      </c>
      <c r="Y708" s="156">
        <v>2490.0633321599998</v>
      </c>
    </row>
    <row r="709" spans="1:25" s="66" customFormat="1" ht="15.75" hidden="1" outlineLevel="1" x14ac:dyDescent="0.25">
      <c r="A709" s="74">
        <v>10</v>
      </c>
      <c r="B709" s="156">
        <v>2412.2914679960004</v>
      </c>
      <c r="C709" s="156">
        <v>2161.8463213800001</v>
      </c>
      <c r="D709" s="156">
        <v>2154.0680501279999</v>
      </c>
      <c r="E709" s="156">
        <v>2152.4516450840001</v>
      </c>
      <c r="F709" s="156">
        <v>2154.6213162839999</v>
      </c>
      <c r="G709" s="156">
        <v>2153.4496938359998</v>
      </c>
      <c r="H709" s="156">
        <v>2170.6985798759997</v>
      </c>
      <c r="I709" s="156">
        <v>2443.4262497159998</v>
      </c>
      <c r="J709" s="156">
        <v>2643.7194465439998</v>
      </c>
      <c r="K709" s="156">
        <v>2758.1912990559999</v>
      </c>
      <c r="L709" s="156">
        <v>2762.8343954239999</v>
      </c>
      <c r="M709" s="156">
        <v>2762.487248032</v>
      </c>
      <c r="N709" s="156">
        <v>2766.7506519400004</v>
      </c>
      <c r="O709" s="156">
        <v>2774.6374067520001</v>
      </c>
      <c r="P709" s="156">
        <v>2786.342782876</v>
      </c>
      <c r="Q709" s="156">
        <v>2793.0470668839998</v>
      </c>
      <c r="R709" s="156">
        <v>2774.8760705840004</v>
      </c>
      <c r="S709" s="156">
        <v>2771.5022318680003</v>
      </c>
      <c r="T709" s="156">
        <v>2787.1130161520005</v>
      </c>
      <c r="U709" s="156">
        <v>2883.9237450959999</v>
      </c>
      <c r="V709" s="156">
        <v>2863.8651348519998</v>
      </c>
      <c r="W709" s="156">
        <v>2809.6884449879999</v>
      </c>
      <c r="X709" s="156">
        <v>2759.362921504</v>
      </c>
      <c r="Y709" s="156">
        <v>2538.577180192</v>
      </c>
    </row>
    <row r="710" spans="1:25" s="66" customFormat="1" ht="15.75" hidden="1" outlineLevel="1" x14ac:dyDescent="0.25">
      <c r="A710" s="74">
        <v>11</v>
      </c>
      <c r="B710" s="156">
        <v>2461.5430042360003</v>
      </c>
      <c r="C710" s="156">
        <v>2382.1981284519998</v>
      </c>
      <c r="D710" s="156">
        <v>2237.6437847520001</v>
      </c>
      <c r="E710" s="156">
        <v>2215.4046549519999</v>
      </c>
      <c r="F710" s="156">
        <v>2215.1985361879997</v>
      </c>
      <c r="G710" s="156">
        <v>2234.4435197319999</v>
      </c>
      <c r="H710" s="156">
        <v>2209.3078788800003</v>
      </c>
      <c r="I710" s="156">
        <v>2358.6680442879997</v>
      </c>
      <c r="J710" s="156">
        <v>2642.5369757400003</v>
      </c>
      <c r="K710" s="156">
        <v>2725.863198176</v>
      </c>
      <c r="L710" s="156">
        <v>2749.8597616480001</v>
      </c>
      <c r="M710" s="156">
        <v>2764.136198144</v>
      </c>
      <c r="N710" s="156">
        <v>2777.848520128</v>
      </c>
      <c r="O710" s="156">
        <v>2783.0774277199998</v>
      </c>
      <c r="P710" s="156">
        <v>2785.0518285119997</v>
      </c>
      <c r="Q710" s="156">
        <v>2784.097173184</v>
      </c>
      <c r="R710" s="156">
        <v>2784.2056567440004</v>
      </c>
      <c r="S710" s="156">
        <v>2783.3811816879997</v>
      </c>
      <c r="T710" s="156">
        <v>2787.3625283400002</v>
      </c>
      <c r="U710" s="156">
        <v>2912.162015764</v>
      </c>
      <c r="V710" s="156">
        <v>2924.2796294159998</v>
      </c>
      <c r="W710" s="156">
        <v>2866.3060149520002</v>
      </c>
      <c r="X710" s="156">
        <v>2767.3039180960004</v>
      </c>
      <c r="Y710" s="156">
        <v>2603.9493734480002</v>
      </c>
    </row>
    <row r="711" spans="1:25" s="66" customFormat="1" ht="15.75" hidden="1" outlineLevel="1" x14ac:dyDescent="0.25">
      <c r="A711" s="74">
        <v>12</v>
      </c>
      <c r="B711" s="156">
        <v>2463.5933435200004</v>
      </c>
      <c r="C711" s="156">
        <v>2247.5483337799997</v>
      </c>
      <c r="D711" s="156">
        <v>2225.6346546599998</v>
      </c>
      <c r="E711" s="156">
        <v>2197.7760764519999</v>
      </c>
      <c r="F711" s="156">
        <v>2202.5493530919998</v>
      </c>
      <c r="G711" s="156">
        <v>2263.7449292880001</v>
      </c>
      <c r="H711" s="156">
        <v>2485.865018388</v>
      </c>
      <c r="I711" s="156">
        <v>2721.3502820799999</v>
      </c>
      <c r="J711" s="156">
        <v>2814.7654755960002</v>
      </c>
      <c r="K711" s="156">
        <v>2879.19386188</v>
      </c>
      <c r="L711" s="156">
        <v>2883.6091427719998</v>
      </c>
      <c r="M711" s="156">
        <v>2879.6277961200003</v>
      </c>
      <c r="N711" s="156">
        <v>2898.7642961040001</v>
      </c>
      <c r="O711" s="156">
        <v>2908.3216977400002</v>
      </c>
      <c r="P711" s="156">
        <v>2917.8357059520004</v>
      </c>
      <c r="Q711" s="156">
        <v>2925.4729485759999</v>
      </c>
      <c r="R711" s="156">
        <v>2910.9361515359997</v>
      </c>
      <c r="S711" s="156">
        <v>2881.5154100640002</v>
      </c>
      <c r="T711" s="156">
        <v>2918.5300007360001</v>
      </c>
      <c r="U711" s="156">
        <v>2971.9256089680002</v>
      </c>
      <c r="V711" s="156">
        <v>2992.3964567399998</v>
      </c>
      <c r="W711" s="156">
        <v>2939.3913893240001</v>
      </c>
      <c r="X711" s="156">
        <v>2821.9253905559999</v>
      </c>
      <c r="Y711" s="156">
        <v>2649.1110794759998</v>
      </c>
    </row>
    <row r="712" spans="1:25" s="66" customFormat="1" ht="15.75" hidden="1" outlineLevel="1" x14ac:dyDescent="0.25">
      <c r="A712" s="74">
        <v>13</v>
      </c>
      <c r="B712" s="156">
        <v>2378.7266545319999</v>
      </c>
      <c r="C712" s="156">
        <v>2195.823372372</v>
      </c>
      <c r="D712" s="156">
        <v>2150.0650067639999</v>
      </c>
      <c r="E712" s="156">
        <v>2129.4639787200003</v>
      </c>
      <c r="F712" s="156">
        <v>2123.5299279880001</v>
      </c>
      <c r="G712" s="156">
        <v>2209.665874628</v>
      </c>
      <c r="H712" s="156">
        <v>2400.412518176</v>
      </c>
      <c r="I712" s="156">
        <v>2658.7661163160001</v>
      </c>
      <c r="J712" s="156">
        <v>2759.493101776</v>
      </c>
      <c r="K712" s="156">
        <v>2822.7498656119997</v>
      </c>
      <c r="L712" s="156">
        <v>2876.6987399999998</v>
      </c>
      <c r="M712" s="156">
        <v>2874.1385279840001</v>
      </c>
      <c r="N712" s="156">
        <v>2841.9514557319999</v>
      </c>
      <c r="O712" s="156">
        <v>2865.0909990800001</v>
      </c>
      <c r="P712" s="156">
        <v>2853.86295062</v>
      </c>
      <c r="Q712" s="156">
        <v>2859.4715506719999</v>
      </c>
      <c r="R712" s="156">
        <v>2848.0590801600001</v>
      </c>
      <c r="S712" s="156">
        <v>2846.6487938800001</v>
      </c>
      <c r="T712" s="156">
        <v>2856.6726748239998</v>
      </c>
      <c r="U712" s="156">
        <v>2912.93224904</v>
      </c>
      <c r="V712" s="156">
        <v>2910.8493646879997</v>
      </c>
      <c r="W712" s="156">
        <v>2876.839768628</v>
      </c>
      <c r="X712" s="156">
        <v>2759.3303764359998</v>
      </c>
      <c r="Y712" s="156">
        <v>2523.5630554879999</v>
      </c>
    </row>
    <row r="713" spans="1:25" s="66" customFormat="1" ht="15.75" hidden="1" outlineLevel="1" x14ac:dyDescent="0.25">
      <c r="A713" s="74">
        <v>14</v>
      </c>
      <c r="B713" s="156">
        <v>2232.9789916720001</v>
      </c>
      <c r="C713" s="156">
        <v>2153.4171487679996</v>
      </c>
      <c r="D713" s="156">
        <v>2087.524234424</v>
      </c>
      <c r="E713" s="156">
        <v>2069.3966315480002</v>
      </c>
      <c r="F713" s="156">
        <v>2100.8243188799997</v>
      </c>
      <c r="G713" s="156">
        <v>2160.7072440000002</v>
      </c>
      <c r="H713" s="156">
        <v>2424.246356308</v>
      </c>
      <c r="I713" s="156">
        <v>2750.6082982120001</v>
      </c>
      <c r="J713" s="156">
        <v>2797.7335566760003</v>
      </c>
      <c r="K713" s="156">
        <v>2850.9338945</v>
      </c>
      <c r="L713" s="156">
        <v>2856.2061955159998</v>
      </c>
      <c r="M713" s="156">
        <v>2850.5975954639998</v>
      </c>
      <c r="N713" s="156">
        <v>2855.0020279999999</v>
      </c>
      <c r="O713" s="156">
        <v>2876.9699489</v>
      </c>
      <c r="P713" s="156">
        <v>2852.5936929680001</v>
      </c>
      <c r="Q713" s="156">
        <v>2848.3953791960002</v>
      </c>
      <c r="R713" s="156">
        <v>2851.0966198400001</v>
      </c>
      <c r="S713" s="156">
        <v>2846.930851136</v>
      </c>
      <c r="T713" s="156">
        <v>2868.45398944</v>
      </c>
      <c r="U713" s="156">
        <v>2921.5566920599999</v>
      </c>
      <c r="V713" s="156">
        <v>2924.6159284519999</v>
      </c>
      <c r="W713" s="156">
        <v>2877.8486657359999</v>
      </c>
      <c r="X713" s="156">
        <v>2758.4408112440001</v>
      </c>
      <c r="Y713" s="156">
        <v>2478.2711691879999</v>
      </c>
    </row>
    <row r="714" spans="1:25" s="66" customFormat="1" ht="15.75" hidden="1" outlineLevel="1" x14ac:dyDescent="0.25">
      <c r="A714" s="74">
        <v>15</v>
      </c>
      <c r="B714" s="156">
        <v>2283.4997855639999</v>
      </c>
      <c r="C714" s="156">
        <v>2214.6018766080001</v>
      </c>
      <c r="D714" s="156">
        <v>2155.3264594239999</v>
      </c>
      <c r="E714" s="156">
        <v>2130.7549330840002</v>
      </c>
      <c r="F714" s="156">
        <v>2150.4013058</v>
      </c>
      <c r="G714" s="156">
        <v>2253.7318967000001</v>
      </c>
      <c r="H714" s="156">
        <v>2508.8635331080004</v>
      </c>
      <c r="I714" s="156">
        <v>2747.5273651080001</v>
      </c>
      <c r="J714" s="156">
        <v>2835.6485608960002</v>
      </c>
      <c r="K714" s="156">
        <v>2876.8506169840002</v>
      </c>
      <c r="L714" s="156">
        <v>2865.9588675599998</v>
      </c>
      <c r="M714" s="156">
        <v>2855.468507308</v>
      </c>
      <c r="N714" s="156">
        <v>2858.31077658</v>
      </c>
      <c r="O714" s="156">
        <v>2872.4461844480002</v>
      </c>
      <c r="P714" s="156">
        <v>2901.5631719520002</v>
      </c>
      <c r="Q714" s="156">
        <v>2902.9517615200002</v>
      </c>
      <c r="R714" s="156">
        <v>2893.2099378319999</v>
      </c>
      <c r="S714" s="156">
        <v>2854.9043927960001</v>
      </c>
      <c r="T714" s="156">
        <v>2891.1921436160001</v>
      </c>
      <c r="U714" s="156">
        <v>3006.379987624</v>
      </c>
      <c r="V714" s="156">
        <v>3014.169107232</v>
      </c>
      <c r="W714" s="156">
        <v>2898.2652717279998</v>
      </c>
      <c r="X714" s="156">
        <v>2804.654807804</v>
      </c>
      <c r="Y714" s="156">
        <v>2683.7824252519999</v>
      </c>
    </row>
    <row r="715" spans="1:25" s="66" customFormat="1" ht="15.75" hidden="1" outlineLevel="1" x14ac:dyDescent="0.25">
      <c r="A715" s="74">
        <v>16</v>
      </c>
      <c r="B715" s="156">
        <v>2264.4500724280001</v>
      </c>
      <c r="C715" s="156">
        <v>2201.1607635239998</v>
      </c>
      <c r="D715" s="156">
        <v>2115.339419208</v>
      </c>
      <c r="E715" s="156">
        <v>2109.0582210839998</v>
      </c>
      <c r="F715" s="156">
        <v>2139.6288882920003</v>
      </c>
      <c r="G715" s="156">
        <v>2221.924516908</v>
      </c>
      <c r="H715" s="156">
        <v>2387.9369087760001</v>
      </c>
      <c r="I715" s="156">
        <v>2744.305403376</v>
      </c>
      <c r="J715" s="156">
        <v>2751.0096873840002</v>
      </c>
      <c r="K715" s="156">
        <v>2805.3924960120003</v>
      </c>
      <c r="L715" s="156">
        <v>2803.9171195959998</v>
      </c>
      <c r="M715" s="156">
        <v>2799.9357729439998</v>
      </c>
      <c r="N715" s="156">
        <v>2808.636154456</v>
      </c>
      <c r="O715" s="156">
        <v>2812.0099931719997</v>
      </c>
      <c r="P715" s="156">
        <v>2817.4558678840003</v>
      </c>
      <c r="Q715" s="156">
        <v>2820.4066207159999</v>
      </c>
      <c r="R715" s="156">
        <v>2822.34847644</v>
      </c>
      <c r="S715" s="156">
        <v>2808.9833018479999</v>
      </c>
      <c r="T715" s="156">
        <v>2833.7067051720001</v>
      </c>
      <c r="U715" s="156">
        <v>2878.9443496920003</v>
      </c>
      <c r="V715" s="156">
        <v>2874.3880401719998</v>
      </c>
      <c r="W715" s="156">
        <v>2831.2007349360001</v>
      </c>
      <c r="X715" s="156">
        <v>2747.939602636</v>
      </c>
      <c r="Y715" s="156">
        <v>2627.3167322720001</v>
      </c>
    </row>
    <row r="716" spans="1:25" s="66" customFormat="1" ht="15.75" hidden="1" outlineLevel="1" x14ac:dyDescent="0.25">
      <c r="A716" s="74">
        <v>17</v>
      </c>
      <c r="B716" s="156">
        <v>2431.4930581159997</v>
      </c>
      <c r="C716" s="156">
        <v>2247.9931163760002</v>
      </c>
      <c r="D716" s="156">
        <v>2218.181834088</v>
      </c>
      <c r="E716" s="156">
        <v>2188.2837649519997</v>
      </c>
      <c r="F716" s="156">
        <v>2187.459289896</v>
      </c>
      <c r="G716" s="156">
        <v>2196.8865112600001</v>
      </c>
      <c r="H716" s="156">
        <v>2231.959246208</v>
      </c>
      <c r="I716" s="156">
        <v>2412.6820088120003</v>
      </c>
      <c r="J716" s="156">
        <v>2690.0853200880001</v>
      </c>
      <c r="K716" s="156">
        <v>2763.7239606160001</v>
      </c>
      <c r="L716" s="156">
        <v>2762.530641456</v>
      </c>
      <c r="M716" s="156">
        <v>2763.214087884</v>
      </c>
      <c r="N716" s="156">
        <v>2764.3857103319997</v>
      </c>
      <c r="O716" s="156">
        <v>2763.7890507520001</v>
      </c>
      <c r="P716" s="156">
        <v>2760.5670890199999</v>
      </c>
      <c r="Q716" s="156">
        <v>2764.8955830640002</v>
      </c>
      <c r="R716" s="156">
        <v>2765.7309064760002</v>
      </c>
      <c r="S716" s="156">
        <v>2726.4273126879998</v>
      </c>
      <c r="T716" s="156">
        <v>2803.7652426120003</v>
      </c>
      <c r="U716" s="156">
        <v>2885.2580928840002</v>
      </c>
      <c r="V716" s="156">
        <v>2835.42074542</v>
      </c>
      <c r="W716" s="156">
        <v>2782.7736737519999</v>
      </c>
      <c r="X716" s="156">
        <v>2696.2146412280003</v>
      </c>
      <c r="Y716" s="156">
        <v>2364.60209502</v>
      </c>
    </row>
    <row r="717" spans="1:25" s="66" customFormat="1" ht="15.75" hidden="1" outlineLevel="1" x14ac:dyDescent="0.25">
      <c r="A717" s="74">
        <v>18</v>
      </c>
      <c r="B717" s="156">
        <v>2395.0534303120003</v>
      </c>
      <c r="C717" s="156">
        <v>2191.201972716</v>
      </c>
      <c r="D717" s="156">
        <v>2138.424720776</v>
      </c>
      <c r="E717" s="156">
        <v>2086.4177021119999</v>
      </c>
      <c r="F717" s="156">
        <v>2088.7717953640004</v>
      </c>
      <c r="G717" s="156">
        <v>2081.2104912320001</v>
      </c>
      <c r="H717" s="156">
        <v>2122.4667890999999</v>
      </c>
      <c r="I717" s="156">
        <v>2226.1336790360001</v>
      </c>
      <c r="J717" s="156">
        <v>2476.1557397679999</v>
      </c>
      <c r="K717" s="156">
        <v>2675.9390638639998</v>
      </c>
      <c r="L717" s="156">
        <v>2682.7843764999998</v>
      </c>
      <c r="M717" s="156">
        <v>2673.2378232199999</v>
      </c>
      <c r="N717" s="156">
        <v>2682.4806225319999</v>
      </c>
      <c r="O717" s="156">
        <v>2692.2007495080002</v>
      </c>
      <c r="P717" s="156">
        <v>2697.2452350479998</v>
      </c>
      <c r="Q717" s="156">
        <v>2695.9868257520002</v>
      </c>
      <c r="R717" s="156">
        <v>2688.6858821639998</v>
      </c>
      <c r="S717" s="156">
        <v>2681.0052461159999</v>
      </c>
      <c r="T717" s="156">
        <v>2777.0457417839998</v>
      </c>
      <c r="U717" s="156">
        <v>2860.3828125760001</v>
      </c>
      <c r="V717" s="156">
        <v>2803.7652426120003</v>
      </c>
      <c r="W717" s="156">
        <v>2764.20128828</v>
      </c>
      <c r="X717" s="156">
        <v>2653.1900613320004</v>
      </c>
      <c r="Y717" s="156">
        <v>2443.41540136</v>
      </c>
    </row>
    <row r="718" spans="1:25" s="66" customFormat="1" ht="15.75" hidden="1" outlineLevel="1" x14ac:dyDescent="0.25">
      <c r="A718" s="74">
        <v>19</v>
      </c>
      <c r="B718" s="156">
        <v>2265.4481211800003</v>
      </c>
      <c r="C718" s="156">
        <v>2169.1689616799999</v>
      </c>
      <c r="D718" s="156">
        <v>2097.8410209799999</v>
      </c>
      <c r="E718" s="156">
        <v>2078.628582504</v>
      </c>
      <c r="F718" s="156">
        <v>2127.0339469760002</v>
      </c>
      <c r="G718" s="156">
        <v>2194.1418771919998</v>
      </c>
      <c r="H718" s="156">
        <v>2420.8616692360001</v>
      </c>
      <c r="I718" s="156">
        <v>2734.6612148920003</v>
      </c>
      <c r="J718" s="156">
        <v>2786.3970246560002</v>
      </c>
      <c r="K718" s="156">
        <v>2834.71560228</v>
      </c>
      <c r="L718" s="156">
        <v>2836.1584336280002</v>
      </c>
      <c r="M718" s="156">
        <v>2826.4925484320001</v>
      </c>
      <c r="N718" s="156">
        <v>2831.0380095959999</v>
      </c>
      <c r="O718" s="156">
        <v>2834.4118483120001</v>
      </c>
      <c r="P718" s="156">
        <v>2838.2521663360003</v>
      </c>
      <c r="Q718" s="156">
        <v>2846.073831012</v>
      </c>
      <c r="R718" s="156">
        <v>2849.5019115080004</v>
      </c>
      <c r="S718" s="156">
        <v>2846.8766093559998</v>
      </c>
      <c r="T718" s="156">
        <v>2882.6544874439996</v>
      </c>
      <c r="U718" s="156">
        <v>2944.3165429479996</v>
      </c>
      <c r="V718" s="156">
        <v>2918.6601810080001</v>
      </c>
      <c r="W718" s="156">
        <v>2870.7321442000002</v>
      </c>
      <c r="X718" s="156">
        <v>2773.1077885559998</v>
      </c>
      <c r="Y718" s="156">
        <v>2556.0213366400003</v>
      </c>
    </row>
    <row r="719" spans="1:25" s="66" customFormat="1" ht="15.75" hidden="1" outlineLevel="1" x14ac:dyDescent="0.25">
      <c r="A719" s="74">
        <v>20</v>
      </c>
      <c r="B719" s="156">
        <v>2411.4886896520002</v>
      </c>
      <c r="C719" s="156">
        <v>2209.1885469640001</v>
      </c>
      <c r="D719" s="156">
        <v>2199.7287805320002</v>
      </c>
      <c r="E719" s="156">
        <v>2157.6371592519999</v>
      </c>
      <c r="F719" s="156">
        <v>2159.9153140119997</v>
      </c>
      <c r="G719" s="156">
        <v>2265.2853958400001</v>
      </c>
      <c r="H719" s="156">
        <v>2533.7171167040001</v>
      </c>
      <c r="I719" s="156">
        <v>2746.6594966279999</v>
      </c>
      <c r="J719" s="156">
        <v>2814.2122094400002</v>
      </c>
      <c r="K719" s="156">
        <v>2822.7173205440004</v>
      </c>
      <c r="L719" s="156">
        <v>2824.6266311999998</v>
      </c>
      <c r="M719" s="156">
        <v>2818.7034288240002</v>
      </c>
      <c r="N719" s="156">
        <v>2817.5860481560003</v>
      </c>
      <c r="O719" s="156">
        <v>2825.9609789880001</v>
      </c>
      <c r="P719" s="156">
        <v>2824.6049344880003</v>
      </c>
      <c r="Q719" s="156">
        <v>2826.926482672</v>
      </c>
      <c r="R719" s="156">
        <v>2828.4344041559998</v>
      </c>
      <c r="S719" s="156">
        <v>2833.7175535280003</v>
      </c>
      <c r="T719" s="156">
        <v>2852.3984225599997</v>
      </c>
      <c r="U719" s="156">
        <v>2888.7838085840003</v>
      </c>
      <c r="V719" s="156">
        <v>2867.3257604159999</v>
      </c>
      <c r="W719" s="156">
        <v>2841.5500665600002</v>
      </c>
      <c r="X719" s="156">
        <v>2759.3303764359998</v>
      </c>
      <c r="Y719" s="156">
        <v>2604.3941560439998</v>
      </c>
    </row>
    <row r="720" spans="1:25" s="66" customFormat="1" ht="15.75" hidden="1" outlineLevel="1" x14ac:dyDescent="0.25">
      <c r="A720" s="74">
        <v>21</v>
      </c>
      <c r="B720" s="156">
        <v>2270.4166682280002</v>
      </c>
      <c r="C720" s="156">
        <v>2157.50697898</v>
      </c>
      <c r="D720" s="156">
        <v>2072.6945317720001</v>
      </c>
      <c r="E720" s="156">
        <v>2055.2069818999998</v>
      </c>
      <c r="F720" s="156">
        <v>2131.7746785479999</v>
      </c>
      <c r="G720" s="156">
        <v>2202.3866277520001</v>
      </c>
      <c r="H720" s="156">
        <v>2638.36035868</v>
      </c>
      <c r="I720" s="156">
        <v>2731.8623390439998</v>
      </c>
      <c r="J720" s="156">
        <v>2787.2974382040002</v>
      </c>
      <c r="K720" s="156">
        <v>2811.3916368800001</v>
      </c>
      <c r="L720" s="156">
        <v>2812.8127715159999</v>
      </c>
      <c r="M720" s="156">
        <v>2800.8578832040002</v>
      </c>
      <c r="N720" s="156">
        <v>2802.4851366039998</v>
      </c>
      <c r="O720" s="156">
        <v>2809.5799614280004</v>
      </c>
      <c r="P720" s="156">
        <v>2811.4458786599998</v>
      </c>
      <c r="Q720" s="156">
        <v>2814.7003854599998</v>
      </c>
      <c r="R720" s="156">
        <v>2812.0099931719997</v>
      </c>
      <c r="S720" s="156">
        <v>2817.3907777479999</v>
      </c>
      <c r="T720" s="156">
        <v>2875.4186339919997</v>
      </c>
      <c r="U720" s="156">
        <v>2921.5566920599999</v>
      </c>
      <c r="V720" s="156">
        <v>2914.581199152</v>
      </c>
      <c r="W720" s="156">
        <v>2879.2698003719997</v>
      </c>
      <c r="X720" s="156">
        <v>2815.1126229880001</v>
      </c>
      <c r="Y720" s="156">
        <v>2664.4289581479998</v>
      </c>
    </row>
    <row r="721" spans="1:25" s="66" customFormat="1" ht="15.75" hidden="1" outlineLevel="1" x14ac:dyDescent="0.25">
      <c r="A721" s="74">
        <v>22</v>
      </c>
      <c r="B721" s="156">
        <v>2140.7896623840002</v>
      </c>
      <c r="C721" s="156">
        <v>2128.9107125640003</v>
      </c>
      <c r="D721" s="156">
        <v>2056.313514212</v>
      </c>
      <c r="E721" s="156">
        <v>2044.586441376</v>
      </c>
      <c r="F721" s="156">
        <v>2076.9904807479998</v>
      </c>
      <c r="G721" s="156">
        <v>2167.0969256839999</v>
      </c>
      <c r="H721" s="156">
        <v>2464.7324208999999</v>
      </c>
      <c r="I721" s="156">
        <v>2746.8330703239999</v>
      </c>
      <c r="J721" s="156">
        <v>2778.9659007959999</v>
      </c>
      <c r="K721" s="156">
        <v>2824.3662706559999</v>
      </c>
      <c r="L721" s="156">
        <v>2819.9618381200003</v>
      </c>
      <c r="M721" s="156">
        <v>2814.0603324559997</v>
      </c>
      <c r="N721" s="156">
        <v>2813.2033123319998</v>
      </c>
      <c r="O721" s="156">
        <v>2818.1176175999999</v>
      </c>
      <c r="P721" s="156">
        <v>2811.4567270159996</v>
      </c>
      <c r="Q721" s="156">
        <v>2828.0004699159999</v>
      </c>
      <c r="R721" s="156">
        <v>2829.8880838599998</v>
      </c>
      <c r="S721" s="156">
        <v>2801.638964836</v>
      </c>
      <c r="T721" s="156">
        <v>2863.3010203399999</v>
      </c>
      <c r="U721" s="156">
        <v>2894.2947734320001</v>
      </c>
      <c r="V721" s="156">
        <v>2891.3765656679998</v>
      </c>
      <c r="W721" s="156">
        <v>2897.4733417400003</v>
      </c>
      <c r="X721" s="156">
        <v>2772.3050102120001</v>
      </c>
      <c r="Y721" s="156">
        <v>2644.9019173480001</v>
      </c>
    </row>
    <row r="722" spans="1:25" s="66" customFormat="1" ht="15.75" hidden="1" outlineLevel="1" x14ac:dyDescent="0.25">
      <c r="A722" s="74">
        <v>23</v>
      </c>
      <c r="B722" s="156">
        <v>2204.0681229319998</v>
      </c>
      <c r="C722" s="156">
        <v>2116.0554107040002</v>
      </c>
      <c r="D722" s="156">
        <v>2057.083747488</v>
      </c>
      <c r="E722" s="156">
        <v>2064.7101417559998</v>
      </c>
      <c r="F722" s="156">
        <v>2096.3981896320001</v>
      </c>
      <c r="G722" s="156">
        <v>2221.816033348</v>
      </c>
      <c r="H722" s="156">
        <v>2464.4286669319999</v>
      </c>
      <c r="I722" s="156">
        <v>2729.605880996</v>
      </c>
      <c r="J722" s="156">
        <v>2767.7703974039996</v>
      </c>
      <c r="K722" s="156">
        <v>2853.3313811759999</v>
      </c>
      <c r="L722" s="156">
        <v>2864.733003332</v>
      </c>
      <c r="M722" s="156">
        <v>2855.6963227840001</v>
      </c>
      <c r="N722" s="156">
        <v>2849.7297269840001</v>
      </c>
      <c r="O722" s="156">
        <v>2852.6587831039997</v>
      </c>
      <c r="P722" s="156">
        <v>2852.4526643400004</v>
      </c>
      <c r="Q722" s="156">
        <v>2849.9358457480002</v>
      </c>
      <c r="R722" s="156">
        <v>2852.409270916</v>
      </c>
      <c r="S722" s="156">
        <v>2814.8305657320002</v>
      </c>
      <c r="T722" s="156">
        <v>2872.9777538919998</v>
      </c>
      <c r="U722" s="156">
        <v>2908.1481240439998</v>
      </c>
      <c r="V722" s="156">
        <v>2895.6399695760001</v>
      </c>
      <c r="W722" s="156">
        <v>2894.3815602799996</v>
      </c>
      <c r="X722" s="156">
        <v>2753.8194115880001</v>
      </c>
      <c r="Y722" s="156">
        <v>2608.8094369359997</v>
      </c>
    </row>
    <row r="723" spans="1:25" s="66" customFormat="1" ht="15.75" hidden="1" outlineLevel="1" x14ac:dyDescent="0.25">
      <c r="A723" s="74">
        <v>24</v>
      </c>
      <c r="B723" s="156">
        <v>2620.4931163479996</v>
      </c>
      <c r="C723" s="156">
        <v>2401.204448164</v>
      </c>
      <c r="D723" s="156">
        <v>2256.8670715839999</v>
      </c>
      <c r="E723" s="156">
        <v>2204.2199999160002</v>
      </c>
      <c r="F723" s="156">
        <v>2210.7398618719999</v>
      </c>
      <c r="G723" s="156">
        <v>2266.3376863719996</v>
      </c>
      <c r="H723" s="156">
        <v>2430.2238004640003</v>
      </c>
      <c r="I723" s="156">
        <v>2711.6193067479999</v>
      </c>
      <c r="J723" s="156">
        <v>2766.7398035840001</v>
      </c>
      <c r="K723" s="156">
        <v>2849.5670016439999</v>
      </c>
      <c r="L723" s="156">
        <v>2844.0994302200002</v>
      </c>
      <c r="M723" s="156">
        <v>2840.0529934320002</v>
      </c>
      <c r="N723" s="156">
        <v>2850.2287513599999</v>
      </c>
      <c r="O723" s="156">
        <v>2854.1775529440001</v>
      </c>
      <c r="P723" s="156">
        <v>2851.508857368</v>
      </c>
      <c r="Q723" s="156">
        <v>2852.4960577640004</v>
      </c>
      <c r="R723" s="156">
        <v>2837.7205968919998</v>
      </c>
      <c r="S723" s="156">
        <v>2828.0764084080001</v>
      </c>
      <c r="T723" s="156">
        <v>2871.513225832</v>
      </c>
      <c r="U723" s="156">
        <v>2909.5909553920001</v>
      </c>
      <c r="V723" s="156">
        <v>2897.9723661159996</v>
      </c>
      <c r="W723" s="156">
        <v>2876.4492278119997</v>
      </c>
      <c r="X723" s="156">
        <v>2734.3900059919997</v>
      </c>
      <c r="Y723" s="156">
        <v>2372.835997224</v>
      </c>
    </row>
    <row r="724" spans="1:25" s="66" customFormat="1" ht="15.75" hidden="1" outlineLevel="1" x14ac:dyDescent="0.25">
      <c r="A724" s="74">
        <v>25</v>
      </c>
      <c r="B724" s="156">
        <v>2457.6375960760001</v>
      </c>
      <c r="C724" s="156">
        <v>2202.7880169239997</v>
      </c>
      <c r="D724" s="156">
        <v>2115.274329072</v>
      </c>
      <c r="E724" s="156">
        <v>2105.413173468</v>
      </c>
      <c r="F724" s="156">
        <v>2101.3124949000003</v>
      </c>
      <c r="G724" s="156">
        <v>2117.2921232879999</v>
      </c>
      <c r="H724" s="156">
        <v>2215.1659911200004</v>
      </c>
      <c r="I724" s="156">
        <v>2326.1446729999998</v>
      </c>
      <c r="J724" s="156">
        <v>2565.8824922439999</v>
      </c>
      <c r="K724" s="156">
        <v>2737.7421479960003</v>
      </c>
      <c r="L724" s="156">
        <v>2749.7512780879997</v>
      </c>
      <c r="M724" s="156">
        <v>2736.472890344</v>
      </c>
      <c r="N724" s="156">
        <v>2746.2472591000001</v>
      </c>
      <c r="O724" s="156">
        <v>2762.8235470680002</v>
      </c>
      <c r="P724" s="156">
        <v>2765.0583084039999</v>
      </c>
      <c r="Q724" s="156">
        <v>2771.2093262560002</v>
      </c>
      <c r="R724" s="156">
        <v>2771.7842891239998</v>
      </c>
      <c r="S724" s="156">
        <v>2777.1650737</v>
      </c>
      <c r="T724" s="156">
        <v>2791.7886575880002</v>
      </c>
      <c r="U724" s="156">
        <v>2897.9615177599999</v>
      </c>
      <c r="V724" s="156">
        <v>2891.6477745679999</v>
      </c>
      <c r="W724" s="156">
        <v>2875.0280931759999</v>
      </c>
      <c r="X724" s="156">
        <v>2740.215573164</v>
      </c>
      <c r="Y724" s="156">
        <v>2524.203108492</v>
      </c>
    </row>
    <row r="725" spans="1:25" s="66" customFormat="1" ht="15.75" hidden="1" outlineLevel="1" x14ac:dyDescent="0.25">
      <c r="A725" s="74">
        <v>26</v>
      </c>
      <c r="B725" s="156">
        <v>2333.5215550799999</v>
      </c>
      <c r="C725" s="156">
        <v>2187.7955889320001</v>
      </c>
      <c r="D725" s="156">
        <v>2154.7406482000001</v>
      </c>
      <c r="E725" s="156">
        <v>2127.2292173840001</v>
      </c>
      <c r="F725" s="156">
        <v>2124.0614974319997</v>
      </c>
      <c r="G725" s="156">
        <v>2217.17293698</v>
      </c>
      <c r="H725" s="156">
        <v>2456.552760476</v>
      </c>
      <c r="I725" s="156">
        <v>2738.9680122239997</v>
      </c>
      <c r="J725" s="156">
        <v>2811.4892720840003</v>
      </c>
      <c r="K725" s="156">
        <v>2839.9445098719998</v>
      </c>
      <c r="L725" s="156">
        <v>2823.313980124</v>
      </c>
      <c r="M725" s="156">
        <v>2817.5318063760001</v>
      </c>
      <c r="N725" s="156">
        <v>2813.875910404</v>
      </c>
      <c r="O725" s="156">
        <v>2815.4706187359998</v>
      </c>
      <c r="P725" s="156">
        <v>2813.3334926039997</v>
      </c>
      <c r="Q725" s="156">
        <v>2815.45977038</v>
      </c>
      <c r="R725" s="156">
        <v>2820.3740756480001</v>
      </c>
      <c r="S725" s="156">
        <v>2830.6366204240003</v>
      </c>
      <c r="T725" s="156">
        <v>2878.9226529799998</v>
      </c>
      <c r="U725" s="156">
        <v>2947.7663201559999</v>
      </c>
      <c r="V725" s="156">
        <v>2920.9708808360001</v>
      </c>
      <c r="W725" s="156">
        <v>2874.7351875640002</v>
      </c>
      <c r="X725" s="156">
        <v>2721.5997942680001</v>
      </c>
      <c r="Y725" s="156">
        <v>2553.5262147599997</v>
      </c>
    </row>
    <row r="726" spans="1:25" s="66" customFormat="1" ht="15.75" hidden="1" outlineLevel="1" x14ac:dyDescent="0.25">
      <c r="A726" s="74">
        <v>27</v>
      </c>
      <c r="B726" s="156">
        <v>2336.7001233880001</v>
      </c>
      <c r="C726" s="156">
        <v>2191.7118454480001</v>
      </c>
      <c r="D726" s="156">
        <v>2072.1412656160001</v>
      </c>
      <c r="E726" s="156">
        <v>2053.785847264</v>
      </c>
      <c r="F726" s="156">
        <v>2135.1810623319998</v>
      </c>
      <c r="G726" s="156">
        <v>2305.0988623599997</v>
      </c>
      <c r="H726" s="156">
        <v>2530.03952402</v>
      </c>
      <c r="I726" s="156">
        <v>2741.7668880720003</v>
      </c>
      <c r="J726" s="156">
        <v>2827.2085399280004</v>
      </c>
      <c r="K726" s="156">
        <v>2886.1910515</v>
      </c>
      <c r="L726" s="156">
        <v>2904.4054412240002</v>
      </c>
      <c r="M726" s="156">
        <v>2874.9846997519999</v>
      </c>
      <c r="N726" s="156">
        <v>2866.848432752</v>
      </c>
      <c r="O726" s="156">
        <v>2877.9137558719995</v>
      </c>
      <c r="P726" s="156">
        <v>2884.1624089280003</v>
      </c>
      <c r="Q726" s="156">
        <v>2887.7423664079997</v>
      </c>
      <c r="R726" s="156">
        <v>2878.5755055879999</v>
      </c>
      <c r="S726" s="156">
        <v>2877.45812492</v>
      </c>
      <c r="T726" s="156">
        <v>2943.8066702159999</v>
      </c>
      <c r="U726" s="156">
        <v>2987.1024590120001</v>
      </c>
      <c r="V726" s="156">
        <v>2979.1180689960001</v>
      </c>
      <c r="W726" s="156">
        <v>2945.8244644320002</v>
      </c>
      <c r="X726" s="156">
        <v>2816.9459951520003</v>
      </c>
      <c r="Y726" s="156">
        <v>2473.1073517320001</v>
      </c>
    </row>
    <row r="727" spans="1:25" s="66" customFormat="1" ht="15.75" hidden="1" outlineLevel="1" x14ac:dyDescent="0.25">
      <c r="A727" s="74">
        <v>28</v>
      </c>
      <c r="B727" s="156">
        <v>2888.480054616</v>
      </c>
      <c r="C727" s="156">
        <v>2736.8525828040001</v>
      </c>
      <c r="D727" s="156">
        <v>2105.5216570279999</v>
      </c>
      <c r="E727" s="156">
        <v>2056.3677559920002</v>
      </c>
      <c r="F727" s="156">
        <v>2751.172412724</v>
      </c>
      <c r="G727" s="156">
        <v>2775.516123588</v>
      </c>
      <c r="H727" s="156">
        <v>2467.93268592</v>
      </c>
      <c r="I727" s="156">
        <v>2752.6152440719998</v>
      </c>
      <c r="J727" s="156">
        <v>2795.7917009520002</v>
      </c>
      <c r="K727" s="156">
        <v>2871.1986235080003</v>
      </c>
      <c r="L727" s="156">
        <v>2866.7941909719998</v>
      </c>
      <c r="M727" s="156">
        <v>2856.6292813999999</v>
      </c>
      <c r="N727" s="156">
        <v>2845.9978925200003</v>
      </c>
      <c r="O727" s="156">
        <v>2854.9911796440001</v>
      </c>
      <c r="P727" s="156">
        <v>2855.7722612759999</v>
      </c>
      <c r="Q727" s="156">
        <v>2862.140246248</v>
      </c>
      <c r="R727" s="156">
        <v>2868.497382864</v>
      </c>
      <c r="S727" s="156">
        <v>2864.6570648400002</v>
      </c>
      <c r="T727" s="156">
        <v>2913.1058227359999</v>
      </c>
      <c r="U727" s="156">
        <v>2958.2241353400004</v>
      </c>
      <c r="V727" s="156">
        <v>2963.4096495080003</v>
      </c>
      <c r="W727" s="156">
        <v>2932.3616546359999</v>
      </c>
      <c r="X727" s="156">
        <v>2790.7255187000001</v>
      </c>
      <c r="Y727" s="156">
        <v>2753.6675346040001</v>
      </c>
    </row>
    <row r="728" spans="1:25" s="66" customFormat="1" ht="16.5" hidden="1" customHeight="1" outlineLevel="1" x14ac:dyDescent="0.25">
      <c r="A728" s="74">
        <v>29</v>
      </c>
      <c r="B728" s="156">
        <v>2284.4544408920001</v>
      </c>
      <c r="C728" s="156">
        <v>2095.2591122519998</v>
      </c>
      <c r="D728" s="156">
        <v>1996.1919252600001</v>
      </c>
      <c r="E728" s="156">
        <v>1991.2884683480002</v>
      </c>
      <c r="F728" s="156">
        <v>2039.6612877520001</v>
      </c>
      <c r="G728" s="156">
        <v>2170.3080390599998</v>
      </c>
      <c r="H728" s="156">
        <v>2355.9668036439998</v>
      </c>
      <c r="I728" s="156">
        <v>2726.6117347400004</v>
      </c>
      <c r="J728" s="156">
        <v>2776.2972052200003</v>
      </c>
      <c r="K728" s="156">
        <v>2848.7750716560004</v>
      </c>
      <c r="L728" s="156">
        <v>2848.9920387760003</v>
      </c>
      <c r="M728" s="156">
        <v>2807.4970770760001</v>
      </c>
      <c r="N728" s="156">
        <v>2789.1850521480001</v>
      </c>
      <c r="O728" s="156">
        <v>2795.5096436960002</v>
      </c>
      <c r="P728" s="156">
        <v>2806.0976391519998</v>
      </c>
      <c r="Q728" s="156">
        <v>2821.708423436</v>
      </c>
      <c r="R728" s="156">
        <v>2794.3271728919999</v>
      </c>
      <c r="S728" s="156">
        <v>2843.7088894039998</v>
      </c>
      <c r="T728" s="156">
        <v>2906.8463213240002</v>
      </c>
      <c r="U728" s="156">
        <v>2942.884559956</v>
      </c>
      <c r="V728" s="156">
        <v>2935.8222802</v>
      </c>
      <c r="W728" s="156">
        <v>2909.7319840199998</v>
      </c>
      <c r="X728" s="156">
        <v>2781.2223588440002</v>
      </c>
      <c r="Y728" s="156">
        <v>2431.0591238759998</v>
      </c>
    </row>
    <row r="729" spans="1:25" s="66" customFormat="1" ht="16.5" customHeight="1" collapsed="1" x14ac:dyDescent="0.25">
      <c r="A729" s="74">
        <v>30</v>
      </c>
      <c r="B729" s="156">
        <v>2264.7646747520002</v>
      </c>
      <c r="C729" s="156">
        <v>2163.2240625919999</v>
      </c>
      <c r="D729" s="156">
        <v>2099.8588151959998</v>
      </c>
      <c r="E729" s="156">
        <v>2103.5255595239996</v>
      </c>
      <c r="F729" s="156">
        <v>2114.0159197759999</v>
      </c>
      <c r="G729" s="156">
        <v>2252.5060324719998</v>
      </c>
      <c r="H729" s="156">
        <v>2551.4541787640001</v>
      </c>
      <c r="I729" s="156">
        <v>2767.0001641280001</v>
      </c>
      <c r="J729" s="156">
        <v>2845.2710526680003</v>
      </c>
      <c r="K729" s="156">
        <v>2886.831104504</v>
      </c>
      <c r="L729" s="156">
        <v>2889.3153780279999</v>
      </c>
      <c r="M729" s="156">
        <v>2883.5657493479998</v>
      </c>
      <c r="N729" s="156">
        <v>2880.6800866519998</v>
      </c>
      <c r="O729" s="156">
        <v>2877.9463009400001</v>
      </c>
      <c r="P729" s="156">
        <v>2877.8812108040001</v>
      </c>
      <c r="Q729" s="156">
        <v>2874.2687082560001</v>
      </c>
      <c r="R729" s="156">
        <v>2832.4591442320002</v>
      </c>
      <c r="S729" s="156">
        <v>2774.8760705840004</v>
      </c>
      <c r="T729" s="156">
        <v>2894.8588879439999</v>
      </c>
      <c r="U729" s="156">
        <v>2937.0372960719997</v>
      </c>
      <c r="V729" s="156">
        <v>2924.9088340640001</v>
      </c>
      <c r="W729" s="156">
        <v>2897.4950384520002</v>
      </c>
      <c r="X729" s="156">
        <v>2772.4460388400003</v>
      </c>
      <c r="Y729" s="156">
        <v>2506.0212638359999</v>
      </c>
    </row>
    <row r="730" spans="1:25" s="66" customFormat="1" ht="16.5" hidden="1" customHeight="1" x14ac:dyDescent="0.25">
      <c r="A730" s="74">
        <v>31</v>
      </c>
      <c r="B730" s="156">
        <v>1086.7199999999998</v>
      </c>
      <c r="C730" s="156">
        <v>1086.7199999999998</v>
      </c>
      <c r="D730" s="156">
        <v>1086.7199999999998</v>
      </c>
      <c r="E730" s="156">
        <v>1086.7199999999998</v>
      </c>
      <c r="F730" s="156">
        <v>1086.7199999999998</v>
      </c>
      <c r="G730" s="156">
        <v>1086.7199999999998</v>
      </c>
      <c r="H730" s="156">
        <v>1086.7199999999998</v>
      </c>
      <c r="I730" s="156">
        <v>1086.7199999999998</v>
      </c>
      <c r="J730" s="156">
        <v>1086.7199999999998</v>
      </c>
      <c r="K730" s="156">
        <v>1086.7199999999998</v>
      </c>
      <c r="L730" s="156">
        <v>1086.7199999999998</v>
      </c>
      <c r="M730" s="156">
        <v>1086.7199999999998</v>
      </c>
      <c r="N730" s="156">
        <v>1086.7199999999998</v>
      </c>
      <c r="O730" s="156">
        <v>1086.7199999999998</v>
      </c>
      <c r="P730" s="156">
        <v>1086.7199999999998</v>
      </c>
      <c r="Q730" s="156">
        <v>1086.7199999999998</v>
      </c>
      <c r="R730" s="156">
        <v>1086.7199999999998</v>
      </c>
      <c r="S730" s="156">
        <v>1086.7199999999998</v>
      </c>
      <c r="T730" s="156">
        <v>1086.7199999999998</v>
      </c>
      <c r="U730" s="156">
        <v>1086.7199999999998</v>
      </c>
      <c r="V730" s="156">
        <v>1086.7199999999998</v>
      </c>
      <c r="W730" s="156">
        <v>1086.7199999999998</v>
      </c>
      <c r="X730" s="156">
        <v>1086.7199999999998</v>
      </c>
      <c r="Y730" s="156">
        <v>1086.7199999999998</v>
      </c>
    </row>
    <row r="731" spans="1:25" s="66" customFormat="1" ht="15.75" x14ac:dyDescent="0.25">
      <c r="A731" s="55" t="s">
        <v>57</v>
      </c>
    </row>
    <row r="732" spans="1:25" s="66" customFormat="1" ht="15.75" hidden="1" x14ac:dyDescent="0.25">
      <c r="A732" s="55"/>
    </row>
    <row r="733" spans="1:25" s="66" customFormat="1" ht="12.75" customHeight="1" x14ac:dyDescent="0.25">
      <c r="A733" s="55"/>
    </row>
    <row r="734" spans="1:25" s="66" customFormat="1" ht="15.75" customHeight="1" x14ac:dyDescent="0.25">
      <c r="A734" s="116" t="s">
        <v>32</v>
      </c>
      <c r="B734" s="116" t="s">
        <v>68</v>
      </c>
      <c r="C734" s="116"/>
      <c r="D734" s="116"/>
      <c r="E734" s="116"/>
      <c r="F734" s="116"/>
      <c r="G734" s="116"/>
      <c r="H734" s="116"/>
      <c r="I734" s="116"/>
      <c r="J734" s="116"/>
      <c r="K734" s="116"/>
      <c r="L734" s="116"/>
      <c r="M734" s="116"/>
      <c r="N734" s="116"/>
      <c r="O734" s="116"/>
      <c r="P734" s="116"/>
      <c r="Q734" s="116"/>
      <c r="R734" s="116"/>
      <c r="S734" s="116"/>
      <c r="T734" s="116"/>
      <c r="U734" s="116"/>
      <c r="V734" s="116"/>
      <c r="W734" s="116"/>
      <c r="X734" s="116"/>
      <c r="Y734" s="116"/>
    </row>
    <row r="735" spans="1:25" s="66" customFormat="1" ht="15.75" x14ac:dyDescent="0.25">
      <c r="A735" s="116"/>
      <c r="B735" s="116" t="s">
        <v>69</v>
      </c>
      <c r="C735" s="116"/>
      <c r="D735" s="116"/>
      <c r="E735" s="116"/>
      <c r="F735" s="116"/>
      <c r="G735" s="116"/>
      <c r="H735" s="116"/>
      <c r="I735" s="116"/>
      <c r="J735" s="116"/>
      <c r="K735" s="116"/>
      <c r="L735" s="116"/>
      <c r="M735" s="116"/>
      <c r="N735" s="116"/>
      <c r="O735" s="116"/>
      <c r="P735" s="116"/>
      <c r="Q735" s="116"/>
      <c r="R735" s="116"/>
      <c r="S735" s="116"/>
      <c r="T735" s="116"/>
      <c r="U735" s="116"/>
      <c r="V735" s="116"/>
      <c r="W735" s="116"/>
      <c r="X735" s="116"/>
      <c r="Y735" s="116"/>
    </row>
    <row r="736" spans="1:25" s="136" customFormat="1" ht="12.75" x14ac:dyDescent="0.2">
      <c r="A736" s="116"/>
      <c r="B736" s="135" t="s">
        <v>33</v>
      </c>
      <c r="C736" s="135" t="s">
        <v>34</v>
      </c>
      <c r="D736" s="135" t="s">
        <v>35</v>
      </c>
      <c r="E736" s="135" t="s">
        <v>36</v>
      </c>
      <c r="F736" s="135" t="s">
        <v>37</v>
      </c>
      <c r="G736" s="135" t="s">
        <v>38</v>
      </c>
      <c r="H736" s="135" t="s">
        <v>39</v>
      </c>
      <c r="I736" s="135" t="s">
        <v>40</v>
      </c>
      <c r="J736" s="135" t="s">
        <v>41</v>
      </c>
      <c r="K736" s="135" t="s">
        <v>42</v>
      </c>
      <c r="L736" s="135" t="s">
        <v>43</v>
      </c>
      <c r="M736" s="135" t="s">
        <v>44</v>
      </c>
      <c r="N736" s="135" t="s">
        <v>45</v>
      </c>
      <c r="O736" s="135" t="s">
        <v>46</v>
      </c>
      <c r="P736" s="135" t="s">
        <v>47</v>
      </c>
      <c r="Q736" s="135" t="s">
        <v>48</v>
      </c>
      <c r="R736" s="135" t="s">
        <v>49</v>
      </c>
      <c r="S736" s="135" t="s">
        <v>50</v>
      </c>
      <c r="T736" s="135" t="s">
        <v>51</v>
      </c>
      <c r="U736" s="135" t="s">
        <v>52</v>
      </c>
      <c r="V736" s="135" t="s">
        <v>53</v>
      </c>
      <c r="W736" s="135" t="s">
        <v>54</v>
      </c>
      <c r="X736" s="135" t="s">
        <v>55</v>
      </c>
      <c r="Y736" s="135" t="s">
        <v>56</v>
      </c>
    </row>
    <row r="737" spans="1:25" s="66" customFormat="1" ht="15.75" x14ac:dyDescent="0.25">
      <c r="A737" s="74">
        <v>1</v>
      </c>
      <c r="B737" s="134">
        <v>0</v>
      </c>
      <c r="C737" s="134">
        <v>0</v>
      </c>
      <c r="D737" s="134">
        <v>0</v>
      </c>
      <c r="E737" s="134">
        <v>0</v>
      </c>
      <c r="F737" s="134">
        <v>0</v>
      </c>
      <c r="G737" s="134">
        <v>0</v>
      </c>
      <c r="H737" s="134">
        <v>0.37969245999999995</v>
      </c>
      <c r="I737" s="134">
        <v>0</v>
      </c>
      <c r="J737" s="134">
        <v>0</v>
      </c>
      <c r="K737" s="134">
        <v>0</v>
      </c>
      <c r="L737" s="134">
        <v>0</v>
      </c>
      <c r="M737" s="134">
        <v>0</v>
      </c>
      <c r="N737" s="134">
        <v>0</v>
      </c>
      <c r="O737" s="134">
        <v>0</v>
      </c>
      <c r="P737" s="134">
        <v>0</v>
      </c>
      <c r="Q737" s="134">
        <v>0</v>
      </c>
      <c r="R737" s="134">
        <v>0</v>
      </c>
      <c r="S737" s="134">
        <v>0</v>
      </c>
      <c r="T737" s="134">
        <v>0</v>
      </c>
      <c r="U737" s="134">
        <v>0</v>
      </c>
      <c r="V737" s="134">
        <v>51.442904152000004</v>
      </c>
      <c r="W737" s="134">
        <v>45.671578760000003</v>
      </c>
      <c r="X737" s="134">
        <v>0</v>
      </c>
      <c r="Y737" s="134">
        <v>0</v>
      </c>
    </row>
    <row r="738" spans="1:25" s="66" customFormat="1" ht="15.75" hidden="1" outlineLevel="1" x14ac:dyDescent="0.25">
      <c r="A738" s="74">
        <v>2</v>
      </c>
      <c r="B738" s="134">
        <v>0</v>
      </c>
      <c r="C738" s="134">
        <v>0</v>
      </c>
      <c r="D738" s="134">
        <v>0</v>
      </c>
      <c r="E738" s="134">
        <v>0</v>
      </c>
      <c r="F738" s="134">
        <v>0</v>
      </c>
      <c r="G738" s="134">
        <v>0</v>
      </c>
      <c r="H738" s="134">
        <v>7.5287590640000008</v>
      </c>
      <c r="I738" s="134">
        <v>0</v>
      </c>
      <c r="J738" s="134">
        <v>0</v>
      </c>
      <c r="K738" s="134">
        <v>0</v>
      </c>
      <c r="L738" s="134">
        <v>0</v>
      </c>
      <c r="M738" s="134">
        <v>0</v>
      </c>
      <c r="N738" s="134">
        <v>0</v>
      </c>
      <c r="O738" s="134">
        <v>0</v>
      </c>
      <c r="P738" s="134">
        <v>0</v>
      </c>
      <c r="Q738" s="134">
        <v>0</v>
      </c>
      <c r="R738" s="134">
        <v>0</v>
      </c>
      <c r="S738" s="134">
        <v>0</v>
      </c>
      <c r="T738" s="134">
        <v>0</v>
      </c>
      <c r="U738" s="134">
        <v>0</v>
      </c>
      <c r="V738" s="134">
        <v>0</v>
      </c>
      <c r="W738" s="134">
        <v>0</v>
      </c>
      <c r="X738" s="134">
        <v>0</v>
      </c>
      <c r="Y738" s="134">
        <v>0</v>
      </c>
    </row>
    <row r="739" spans="1:25" s="66" customFormat="1" ht="15.75" hidden="1" outlineLevel="1" x14ac:dyDescent="0.25">
      <c r="A739" s="74">
        <v>3</v>
      </c>
      <c r="B739" s="134">
        <v>2.3106998279999997</v>
      </c>
      <c r="C739" s="134">
        <v>0</v>
      </c>
      <c r="D739" s="134">
        <v>0</v>
      </c>
      <c r="E739" s="134">
        <v>0.53156944399999995</v>
      </c>
      <c r="F739" s="134">
        <v>3.449777208</v>
      </c>
      <c r="G739" s="134">
        <v>52.191440716000002</v>
      </c>
      <c r="H739" s="134">
        <v>139.45561638000001</v>
      </c>
      <c r="I739" s="134">
        <v>155.94511750000001</v>
      </c>
      <c r="J739" s="134">
        <v>53.569181928000006</v>
      </c>
      <c r="K739" s="134">
        <v>50.227888279999995</v>
      </c>
      <c r="L739" s="134">
        <v>0</v>
      </c>
      <c r="M739" s="134">
        <v>0</v>
      </c>
      <c r="N739" s="134">
        <v>0</v>
      </c>
      <c r="O739" s="134">
        <v>0</v>
      </c>
      <c r="P739" s="134">
        <v>0</v>
      </c>
      <c r="Q739" s="134">
        <v>0</v>
      </c>
      <c r="R739" s="134">
        <v>0</v>
      </c>
      <c r="S739" s="134">
        <v>0</v>
      </c>
      <c r="T739" s="134">
        <v>0</v>
      </c>
      <c r="U739" s="134">
        <v>16.402714272000001</v>
      </c>
      <c r="V739" s="134">
        <v>89.173486320000009</v>
      </c>
      <c r="W739" s="134">
        <v>0</v>
      </c>
      <c r="X739" s="134">
        <v>0</v>
      </c>
      <c r="Y739" s="134">
        <v>0</v>
      </c>
    </row>
    <row r="740" spans="1:25" s="66" customFormat="1" ht="15.75" hidden="1" outlineLevel="1" x14ac:dyDescent="0.25">
      <c r="A740" s="74">
        <v>4</v>
      </c>
      <c r="B740" s="134">
        <v>0</v>
      </c>
      <c r="C740" s="134">
        <v>0</v>
      </c>
      <c r="D740" s="134">
        <v>0</v>
      </c>
      <c r="E740" s="134">
        <v>0</v>
      </c>
      <c r="F740" s="134">
        <v>0</v>
      </c>
      <c r="G740" s="134">
        <v>0</v>
      </c>
      <c r="H740" s="134">
        <v>35.918906716000002</v>
      </c>
      <c r="I740" s="134">
        <v>34.910009608000003</v>
      </c>
      <c r="J740" s="134">
        <v>9.2644960239999996</v>
      </c>
      <c r="K740" s="134">
        <v>0</v>
      </c>
      <c r="L740" s="134">
        <v>0</v>
      </c>
      <c r="M740" s="134">
        <v>0</v>
      </c>
      <c r="N740" s="134">
        <v>0</v>
      </c>
      <c r="O740" s="134">
        <v>0</v>
      </c>
      <c r="P740" s="134">
        <v>0</v>
      </c>
      <c r="Q740" s="134">
        <v>0</v>
      </c>
      <c r="R740" s="134">
        <v>0</v>
      </c>
      <c r="S740" s="134">
        <v>0</v>
      </c>
      <c r="T740" s="134">
        <v>0</v>
      </c>
      <c r="U740" s="134">
        <v>0</v>
      </c>
      <c r="V740" s="134">
        <v>0</v>
      </c>
      <c r="W740" s="134">
        <v>0</v>
      </c>
      <c r="X740" s="134">
        <v>0</v>
      </c>
      <c r="Y740" s="134">
        <v>0</v>
      </c>
    </row>
    <row r="741" spans="1:25" s="66" customFormat="1" ht="15.75" hidden="1" outlineLevel="1" x14ac:dyDescent="0.25">
      <c r="A741" s="74">
        <v>5</v>
      </c>
      <c r="B741" s="134">
        <v>0</v>
      </c>
      <c r="C741" s="134">
        <v>0</v>
      </c>
      <c r="D741" s="134">
        <v>0</v>
      </c>
      <c r="E741" s="134">
        <v>0</v>
      </c>
      <c r="F741" s="134">
        <v>0</v>
      </c>
      <c r="G741" s="134">
        <v>80.549043299999994</v>
      </c>
      <c r="H741" s="134">
        <v>121.642615828</v>
      </c>
      <c r="I741" s="134">
        <v>2.505970236</v>
      </c>
      <c r="J741" s="134">
        <v>22.087252815999999</v>
      </c>
      <c r="K741" s="134">
        <v>28.433541076000001</v>
      </c>
      <c r="L741" s="134">
        <v>45.573943555999996</v>
      </c>
      <c r="M741" s="134">
        <v>43.534452628000004</v>
      </c>
      <c r="N741" s="134">
        <v>31.590412671999999</v>
      </c>
      <c r="O741" s="134">
        <v>36.949500536000002</v>
      </c>
      <c r="P741" s="134">
        <v>0</v>
      </c>
      <c r="Q741" s="134">
        <v>0</v>
      </c>
      <c r="R741" s="134">
        <v>7.8867548119999995</v>
      </c>
      <c r="S741" s="134">
        <v>0</v>
      </c>
      <c r="T741" s="134">
        <v>101.25855490400001</v>
      </c>
      <c r="U741" s="134">
        <v>205.03392840000001</v>
      </c>
      <c r="V741" s="134">
        <v>44.608439871999998</v>
      </c>
      <c r="W741" s="134">
        <v>0</v>
      </c>
      <c r="X741" s="134">
        <v>0</v>
      </c>
      <c r="Y741" s="134">
        <v>0</v>
      </c>
    </row>
    <row r="742" spans="1:25" s="66" customFormat="1" ht="15.75" hidden="1" outlineLevel="1" x14ac:dyDescent="0.25">
      <c r="A742" s="74">
        <v>6</v>
      </c>
      <c r="B742" s="134">
        <v>0</v>
      </c>
      <c r="C742" s="134">
        <v>0</v>
      </c>
      <c r="D742" s="134">
        <v>0</v>
      </c>
      <c r="E742" s="134">
        <v>0</v>
      </c>
      <c r="F742" s="134">
        <v>40.724728423999998</v>
      </c>
      <c r="G742" s="134">
        <v>84.508693240000014</v>
      </c>
      <c r="H742" s="134">
        <v>200.944098188</v>
      </c>
      <c r="I742" s="134">
        <v>0</v>
      </c>
      <c r="J742" s="134">
        <v>5.0336371839999998</v>
      </c>
      <c r="K742" s="134">
        <v>15.599935928000001</v>
      </c>
      <c r="L742" s="134">
        <v>0</v>
      </c>
      <c r="M742" s="134">
        <v>0</v>
      </c>
      <c r="N742" s="134">
        <v>0</v>
      </c>
      <c r="O742" s="134">
        <v>0</v>
      </c>
      <c r="P742" s="134">
        <v>0</v>
      </c>
      <c r="Q742" s="134">
        <v>0</v>
      </c>
      <c r="R742" s="134">
        <v>0</v>
      </c>
      <c r="S742" s="134">
        <v>0</v>
      </c>
      <c r="T742" s="134">
        <v>0</v>
      </c>
      <c r="U742" s="134">
        <v>26.101144536</v>
      </c>
      <c r="V742" s="134">
        <v>4.3935841799999995</v>
      </c>
      <c r="W742" s="134">
        <v>0</v>
      </c>
      <c r="X742" s="134">
        <v>0</v>
      </c>
      <c r="Y742" s="134">
        <v>0</v>
      </c>
    </row>
    <row r="743" spans="1:25" s="66" customFormat="1" ht="15.75" hidden="1" outlineLevel="1" x14ac:dyDescent="0.25">
      <c r="A743" s="74">
        <v>7</v>
      </c>
      <c r="B743" s="134">
        <v>0</v>
      </c>
      <c r="C743" s="134">
        <v>0</v>
      </c>
      <c r="D743" s="134">
        <v>24.343710864000002</v>
      </c>
      <c r="E743" s="134">
        <v>49.099659255999995</v>
      </c>
      <c r="F743" s="134">
        <v>84.519541595999996</v>
      </c>
      <c r="G743" s="134">
        <v>72.119870688000006</v>
      </c>
      <c r="H743" s="134">
        <v>96.23576607599999</v>
      </c>
      <c r="I743" s="134">
        <v>0</v>
      </c>
      <c r="J743" s="134">
        <v>0.43393424000000003</v>
      </c>
      <c r="K743" s="134">
        <v>28.867475316</v>
      </c>
      <c r="L743" s="134">
        <v>0</v>
      </c>
      <c r="M743" s="134">
        <v>0</v>
      </c>
      <c r="N743" s="134">
        <v>0.29290561200000004</v>
      </c>
      <c r="O743" s="134">
        <v>21.555683372000001</v>
      </c>
      <c r="P743" s="134">
        <v>39.325290500000001</v>
      </c>
      <c r="Q743" s="134">
        <v>67.357442404000011</v>
      </c>
      <c r="R743" s="134">
        <v>58.591970755999995</v>
      </c>
      <c r="S743" s="134">
        <v>0</v>
      </c>
      <c r="T743" s="134">
        <v>163.69084368399999</v>
      </c>
      <c r="U743" s="134">
        <v>204.44811717600001</v>
      </c>
      <c r="V743" s="134">
        <v>64.829775455999993</v>
      </c>
      <c r="W743" s="134">
        <v>0</v>
      </c>
      <c r="X743" s="134">
        <v>0</v>
      </c>
      <c r="Y743" s="134">
        <v>0</v>
      </c>
    </row>
    <row r="744" spans="1:25" s="66" customFormat="1" ht="15.75" hidden="1" outlineLevel="1" x14ac:dyDescent="0.25">
      <c r="A744" s="74">
        <v>8</v>
      </c>
      <c r="B744" s="134">
        <v>0</v>
      </c>
      <c r="C744" s="134">
        <v>0</v>
      </c>
      <c r="D744" s="134">
        <v>0</v>
      </c>
      <c r="E744" s="134">
        <v>0</v>
      </c>
      <c r="F744" s="134">
        <v>76.339881172000005</v>
      </c>
      <c r="G744" s="134">
        <v>46.040422864</v>
      </c>
      <c r="H744" s="134">
        <v>203.46091678000002</v>
      </c>
      <c r="I744" s="134">
        <v>68.485671428000003</v>
      </c>
      <c r="J744" s="134">
        <v>0</v>
      </c>
      <c r="K744" s="134">
        <v>0.53156944399999995</v>
      </c>
      <c r="L744" s="134">
        <v>0</v>
      </c>
      <c r="M744" s="134">
        <v>0</v>
      </c>
      <c r="N744" s="134">
        <v>0</v>
      </c>
      <c r="O744" s="134">
        <v>0</v>
      </c>
      <c r="P744" s="134">
        <v>0</v>
      </c>
      <c r="Q744" s="134">
        <v>0</v>
      </c>
      <c r="R744" s="134">
        <v>0</v>
      </c>
      <c r="S744" s="134">
        <v>0</v>
      </c>
      <c r="T744" s="134">
        <v>135.86481054399999</v>
      </c>
      <c r="U744" s="134">
        <v>205.83670674400003</v>
      </c>
      <c r="V744" s="134">
        <v>43.013731539999995</v>
      </c>
      <c r="W744" s="134">
        <v>0</v>
      </c>
      <c r="X744" s="134">
        <v>0</v>
      </c>
      <c r="Y744" s="134">
        <v>0</v>
      </c>
    </row>
    <row r="745" spans="1:25" s="66" customFormat="1" ht="15.75" hidden="1" outlineLevel="1" x14ac:dyDescent="0.25">
      <c r="A745" s="74">
        <v>9</v>
      </c>
      <c r="B745" s="134">
        <v>0</v>
      </c>
      <c r="C745" s="134">
        <v>0</v>
      </c>
      <c r="D745" s="134">
        <v>0</v>
      </c>
      <c r="E745" s="134">
        <v>0</v>
      </c>
      <c r="F745" s="134">
        <v>0.14102862800000002</v>
      </c>
      <c r="G745" s="134">
        <v>0.357995748</v>
      </c>
      <c r="H745" s="134">
        <v>99.511969587999999</v>
      </c>
      <c r="I745" s="134">
        <v>0.98720039599999998</v>
      </c>
      <c r="J745" s="134">
        <v>1.95270408</v>
      </c>
      <c r="K745" s="134">
        <v>0.39054081600000001</v>
      </c>
      <c r="L745" s="134">
        <v>0</v>
      </c>
      <c r="M745" s="134">
        <v>0</v>
      </c>
      <c r="N745" s="134">
        <v>1.616405044</v>
      </c>
      <c r="O745" s="134">
        <v>6.7802224999999998</v>
      </c>
      <c r="P745" s="134">
        <v>2.3106998279999997</v>
      </c>
      <c r="Q745" s="134">
        <v>1.7682820279999998</v>
      </c>
      <c r="R745" s="134">
        <v>0.119331916</v>
      </c>
      <c r="S745" s="134">
        <v>0</v>
      </c>
      <c r="T745" s="134">
        <v>0.43393424000000003</v>
      </c>
      <c r="U745" s="134">
        <v>0.19527040800000001</v>
      </c>
      <c r="V745" s="134">
        <v>0</v>
      </c>
      <c r="W745" s="134">
        <v>0</v>
      </c>
      <c r="X745" s="134">
        <v>0</v>
      </c>
      <c r="Y745" s="134">
        <v>0</v>
      </c>
    </row>
    <row r="746" spans="1:25" s="66" customFormat="1" ht="15.75" hidden="1" outlineLevel="1" x14ac:dyDescent="0.25">
      <c r="A746" s="74">
        <v>10</v>
      </c>
      <c r="B746" s="134">
        <v>0</v>
      </c>
      <c r="C746" s="134">
        <v>0</v>
      </c>
      <c r="D746" s="134">
        <v>0</v>
      </c>
      <c r="E746" s="134">
        <v>0</v>
      </c>
      <c r="F746" s="134">
        <v>0</v>
      </c>
      <c r="G746" s="134">
        <v>10.815810932000002</v>
      </c>
      <c r="H746" s="134">
        <v>171.219602748</v>
      </c>
      <c r="I746" s="134">
        <v>0</v>
      </c>
      <c r="J746" s="134">
        <v>0.93295861599999996</v>
      </c>
      <c r="K746" s="134">
        <v>0</v>
      </c>
      <c r="L746" s="134">
        <v>0</v>
      </c>
      <c r="M746" s="134">
        <v>0</v>
      </c>
      <c r="N746" s="134">
        <v>0</v>
      </c>
      <c r="O746" s="134">
        <v>0</v>
      </c>
      <c r="P746" s="134">
        <v>0</v>
      </c>
      <c r="Q746" s="134">
        <v>0</v>
      </c>
      <c r="R746" s="134">
        <v>0</v>
      </c>
      <c r="S746" s="134">
        <v>0</v>
      </c>
      <c r="T746" s="134">
        <v>0</v>
      </c>
      <c r="U746" s="134">
        <v>0</v>
      </c>
      <c r="V746" s="134">
        <v>0</v>
      </c>
      <c r="W746" s="134">
        <v>0</v>
      </c>
      <c r="X746" s="134">
        <v>0</v>
      </c>
      <c r="Y746" s="134">
        <v>0</v>
      </c>
    </row>
    <row r="747" spans="1:25" s="66" customFormat="1" ht="15.75" hidden="1" outlineLevel="1" x14ac:dyDescent="0.25">
      <c r="A747" s="74">
        <v>11</v>
      </c>
      <c r="B747" s="134">
        <v>0</v>
      </c>
      <c r="C747" s="134">
        <v>0</v>
      </c>
      <c r="D747" s="134">
        <v>7.593849200000001E-2</v>
      </c>
      <c r="E747" s="134">
        <v>16.869193580000001</v>
      </c>
      <c r="F747" s="134">
        <v>21.262777760000002</v>
      </c>
      <c r="G747" s="134">
        <v>21.458048168000001</v>
      </c>
      <c r="H747" s="134">
        <v>30.332003376000003</v>
      </c>
      <c r="I747" s="134">
        <v>0</v>
      </c>
      <c r="J747" s="134">
        <v>23.768747996000002</v>
      </c>
      <c r="K747" s="134">
        <v>2.1696712E-2</v>
      </c>
      <c r="L747" s="134">
        <v>0</v>
      </c>
      <c r="M747" s="134">
        <v>0</v>
      </c>
      <c r="N747" s="134">
        <v>0</v>
      </c>
      <c r="O747" s="134">
        <v>0</v>
      </c>
      <c r="P747" s="134">
        <v>0</v>
      </c>
      <c r="Q747" s="134">
        <v>0</v>
      </c>
      <c r="R747" s="134">
        <v>0</v>
      </c>
      <c r="S747" s="134">
        <v>0</v>
      </c>
      <c r="T747" s="134">
        <v>0</v>
      </c>
      <c r="U747" s="134">
        <v>0</v>
      </c>
      <c r="V747" s="134">
        <v>0</v>
      </c>
      <c r="W747" s="134">
        <v>0</v>
      </c>
      <c r="X747" s="134">
        <v>0</v>
      </c>
      <c r="Y747" s="134">
        <v>0</v>
      </c>
    </row>
    <row r="748" spans="1:25" s="66" customFormat="1" ht="15.75" hidden="1" outlineLevel="1" x14ac:dyDescent="0.25">
      <c r="A748" s="74">
        <v>12</v>
      </c>
      <c r="B748" s="134">
        <v>0</v>
      </c>
      <c r="C748" s="134">
        <v>0</v>
      </c>
      <c r="D748" s="134">
        <v>0</v>
      </c>
      <c r="E748" s="134">
        <v>0</v>
      </c>
      <c r="F748" s="134">
        <v>5.4241780000000003E-2</v>
      </c>
      <c r="G748" s="134">
        <v>67.248958844000001</v>
      </c>
      <c r="H748" s="134">
        <v>134.63894631599999</v>
      </c>
      <c r="I748" s="134">
        <v>1.9635524360000001</v>
      </c>
      <c r="J748" s="134">
        <v>82.924833264</v>
      </c>
      <c r="K748" s="134">
        <v>40.269097471999999</v>
      </c>
      <c r="L748" s="134">
        <v>1.008897108</v>
      </c>
      <c r="M748" s="134">
        <v>0</v>
      </c>
      <c r="N748" s="134">
        <v>0</v>
      </c>
      <c r="O748" s="134">
        <v>4.3393424E-2</v>
      </c>
      <c r="P748" s="134">
        <v>0</v>
      </c>
      <c r="Q748" s="134">
        <v>0</v>
      </c>
      <c r="R748" s="134">
        <v>0</v>
      </c>
      <c r="S748" s="134">
        <v>0</v>
      </c>
      <c r="T748" s="134">
        <v>0</v>
      </c>
      <c r="U748" s="134">
        <v>0</v>
      </c>
      <c r="V748" s="134">
        <v>0</v>
      </c>
      <c r="W748" s="134">
        <v>0</v>
      </c>
      <c r="X748" s="134">
        <v>0</v>
      </c>
      <c r="Y748" s="134">
        <v>0</v>
      </c>
    </row>
    <row r="749" spans="1:25" s="66" customFormat="1" ht="15.75" hidden="1" outlineLevel="1" x14ac:dyDescent="0.25">
      <c r="A749" s="74">
        <v>13</v>
      </c>
      <c r="B749" s="134">
        <v>0</v>
      </c>
      <c r="C749" s="134">
        <v>0</v>
      </c>
      <c r="D749" s="134">
        <v>0</v>
      </c>
      <c r="E749" s="134">
        <v>39.119171736000006</v>
      </c>
      <c r="F749" s="134">
        <v>61.553571944000005</v>
      </c>
      <c r="G749" s="134">
        <v>112.638480348</v>
      </c>
      <c r="H749" s="134">
        <v>122.86848005600001</v>
      </c>
      <c r="I749" s="134">
        <v>0</v>
      </c>
      <c r="J749" s="134">
        <v>0.45563095199999998</v>
      </c>
      <c r="K749" s="134">
        <v>0.16272534</v>
      </c>
      <c r="L749" s="134">
        <v>0</v>
      </c>
      <c r="M749" s="134">
        <v>0</v>
      </c>
      <c r="N749" s="134">
        <v>0</v>
      </c>
      <c r="O749" s="134">
        <v>4.3393424E-2</v>
      </c>
      <c r="P749" s="134">
        <v>13.441113084000001</v>
      </c>
      <c r="Q749" s="134">
        <v>0.42308588400000002</v>
      </c>
      <c r="R749" s="134">
        <v>0</v>
      </c>
      <c r="S749" s="134">
        <v>0</v>
      </c>
      <c r="T749" s="134">
        <v>0.98720039599999998</v>
      </c>
      <c r="U749" s="134">
        <v>29.898069136</v>
      </c>
      <c r="V749" s="134">
        <v>0</v>
      </c>
      <c r="W749" s="134">
        <v>0</v>
      </c>
      <c r="X749" s="134">
        <v>0</v>
      </c>
      <c r="Y749" s="134">
        <v>0</v>
      </c>
    </row>
    <row r="750" spans="1:25" s="66" customFormat="1" ht="15.75" hidden="1" outlineLevel="1" x14ac:dyDescent="0.25">
      <c r="A750" s="74">
        <v>14</v>
      </c>
      <c r="B750" s="134">
        <v>0</v>
      </c>
      <c r="C750" s="134">
        <v>0</v>
      </c>
      <c r="D750" s="134">
        <v>0</v>
      </c>
      <c r="E750" s="134">
        <v>43.924993444000002</v>
      </c>
      <c r="F750" s="134">
        <v>44.684378363999997</v>
      </c>
      <c r="G750" s="134">
        <v>103.265500764</v>
      </c>
      <c r="H750" s="134">
        <v>116.966974392</v>
      </c>
      <c r="I750" s="134">
        <v>0</v>
      </c>
      <c r="J750" s="134">
        <v>5.4241780000000003E-2</v>
      </c>
      <c r="K750" s="134">
        <v>99.316699180000001</v>
      </c>
      <c r="L750" s="134">
        <v>135.91905232400001</v>
      </c>
      <c r="M750" s="134">
        <v>125.450388784</v>
      </c>
      <c r="N750" s="134">
        <v>158.60296471999999</v>
      </c>
      <c r="O750" s="134">
        <v>128.24926463200001</v>
      </c>
      <c r="P750" s="134">
        <v>136.55910532799999</v>
      </c>
      <c r="Q750" s="134">
        <v>71.121821936000003</v>
      </c>
      <c r="R750" s="134">
        <v>117.715510956</v>
      </c>
      <c r="S750" s="134">
        <v>1.7140402480000001</v>
      </c>
      <c r="T750" s="134">
        <v>74.517357363999992</v>
      </c>
      <c r="U750" s="134">
        <v>11.878949819999999</v>
      </c>
      <c r="V750" s="134">
        <v>130.52741939199998</v>
      </c>
      <c r="W750" s="134">
        <v>0</v>
      </c>
      <c r="X750" s="134">
        <v>0</v>
      </c>
      <c r="Y750" s="134">
        <v>0</v>
      </c>
    </row>
    <row r="751" spans="1:25" s="66" customFormat="1" ht="15.75" hidden="1" outlineLevel="1" x14ac:dyDescent="0.25">
      <c r="A751" s="74">
        <v>15</v>
      </c>
      <c r="B751" s="134">
        <v>0</v>
      </c>
      <c r="C751" s="134">
        <v>0</v>
      </c>
      <c r="D751" s="134">
        <v>66.012246259999998</v>
      </c>
      <c r="E751" s="134">
        <v>72.835862184000007</v>
      </c>
      <c r="F751" s="134">
        <v>70.536010711999992</v>
      </c>
      <c r="G751" s="134">
        <v>206.28148934000001</v>
      </c>
      <c r="H751" s="134">
        <v>49.099659255999995</v>
      </c>
      <c r="I751" s="134">
        <v>8.4074758999999997</v>
      </c>
      <c r="J751" s="134">
        <v>11.965736668</v>
      </c>
      <c r="K751" s="134">
        <v>0.184422052</v>
      </c>
      <c r="L751" s="134">
        <v>0</v>
      </c>
      <c r="M751" s="134">
        <v>0</v>
      </c>
      <c r="N751" s="134">
        <v>0</v>
      </c>
      <c r="O751" s="134">
        <v>0</v>
      </c>
      <c r="P751" s="134">
        <v>0</v>
      </c>
      <c r="Q751" s="134">
        <v>0</v>
      </c>
      <c r="R751" s="134">
        <v>0</v>
      </c>
      <c r="S751" s="134">
        <v>0</v>
      </c>
      <c r="T751" s="134">
        <v>0</v>
      </c>
      <c r="U751" s="134">
        <v>0</v>
      </c>
      <c r="V751" s="134">
        <v>0</v>
      </c>
      <c r="W751" s="134">
        <v>0</v>
      </c>
      <c r="X751" s="134">
        <v>0</v>
      </c>
      <c r="Y751" s="134">
        <v>0</v>
      </c>
    </row>
    <row r="752" spans="1:25" s="66" customFormat="1" ht="15.75" hidden="1" outlineLevel="1" x14ac:dyDescent="0.25">
      <c r="A752" s="74">
        <v>16</v>
      </c>
      <c r="B752" s="134">
        <v>0</v>
      </c>
      <c r="C752" s="134">
        <v>0</v>
      </c>
      <c r="D752" s="134">
        <v>0</v>
      </c>
      <c r="E752" s="134">
        <v>0</v>
      </c>
      <c r="F752" s="134">
        <v>30.299458307999998</v>
      </c>
      <c r="G752" s="134">
        <v>52.289075920000002</v>
      </c>
      <c r="H752" s="134">
        <v>0</v>
      </c>
      <c r="I752" s="134">
        <v>0</v>
      </c>
      <c r="J752" s="134">
        <v>14.276436496000001</v>
      </c>
      <c r="K752" s="134">
        <v>0</v>
      </c>
      <c r="L752" s="134">
        <v>0</v>
      </c>
      <c r="M752" s="134">
        <v>0</v>
      </c>
      <c r="N752" s="134">
        <v>0</v>
      </c>
      <c r="O752" s="134">
        <v>0</v>
      </c>
      <c r="P752" s="134">
        <v>0</v>
      </c>
      <c r="Q752" s="134">
        <v>0</v>
      </c>
      <c r="R752" s="134">
        <v>0</v>
      </c>
      <c r="S752" s="134">
        <v>0</v>
      </c>
      <c r="T752" s="134">
        <v>5.7387803240000004</v>
      </c>
      <c r="U752" s="134">
        <v>0</v>
      </c>
      <c r="V752" s="134">
        <v>0</v>
      </c>
      <c r="W752" s="134">
        <v>0</v>
      </c>
      <c r="X752" s="134">
        <v>0</v>
      </c>
      <c r="Y752" s="134">
        <v>0</v>
      </c>
    </row>
    <row r="753" spans="1:25" s="66" customFormat="1" ht="15.75" hidden="1" outlineLevel="1" x14ac:dyDescent="0.25">
      <c r="A753" s="74">
        <v>17</v>
      </c>
      <c r="B753" s="134">
        <v>0</v>
      </c>
      <c r="C753" s="134">
        <v>0</v>
      </c>
      <c r="D753" s="134">
        <v>0</v>
      </c>
      <c r="E753" s="134">
        <v>0</v>
      </c>
      <c r="F753" s="134">
        <v>0</v>
      </c>
      <c r="G753" s="134">
        <v>2.1371261320000001</v>
      </c>
      <c r="H753" s="134">
        <v>64.482628063999996</v>
      </c>
      <c r="I753" s="134">
        <v>17.954029179999999</v>
      </c>
      <c r="J753" s="134">
        <v>51.388662371999999</v>
      </c>
      <c r="K753" s="134">
        <v>23.291420331999998</v>
      </c>
      <c r="L753" s="134">
        <v>27.478885747999996</v>
      </c>
      <c r="M753" s="134">
        <v>24.267772372</v>
      </c>
      <c r="N753" s="134">
        <v>13.007178844</v>
      </c>
      <c r="O753" s="134">
        <v>12.150158719999999</v>
      </c>
      <c r="P753" s="134">
        <v>11.705376123999999</v>
      </c>
      <c r="Q753" s="134">
        <v>1.2909543639999999</v>
      </c>
      <c r="R753" s="134">
        <v>5.8798089520000003</v>
      </c>
      <c r="S753" s="134">
        <v>22.466945276000001</v>
      </c>
      <c r="T753" s="134">
        <v>44.597591516000001</v>
      </c>
      <c r="U753" s="134">
        <v>20.449151060000002</v>
      </c>
      <c r="V753" s="134">
        <v>190.106590544</v>
      </c>
      <c r="W753" s="134">
        <v>65.914611055999998</v>
      </c>
      <c r="X753" s="134">
        <v>0</v>
      </c>
      <c r="Y753" s="134">
        <v>0</v>
      </c>
    </row>
    <row r="754" spans="1:25" s="66" customFormat="1" ht="15.75" hidden="1" outlineLevel="1" x14ac:dyDescent="0.25">
      <c r="A754" s="74">
        <v>18</v>
      </c>
      <c r="B754" s="134">
        <v>0</v>
      </c>
      <c r="C754" s="134">
        <v>0</v>
      </c>
      <c r="D754" s="134">
        <v>13.885895680000001</v>
      </c>
      <c r="E754" s="134">
        <v>59.948015255999998</v>
      </c>
      <c r="F754" s="134">
        <v>75.38522584399999</v>
      </c>
      <c r="G754" s="134">
        <v>64.276509300000001</v>
      </c>
      <c r="H754" s="134">
        <v>79.767961667999998</v>
      </c>
      <c r="I754" s="134">
        <v>42.590645656</v>
      </c>
      <c r="J754" s="134">
        <v>80.321227824000005</v>
      </c>
      <c r="K754" s="134">
        <v>15.632480996</v>
      </c>
      <c r="L754" s="134">
        <v>0</v>
      </c>
      <c r="M754" s="134">
        <v>17.031918919999999</v>
      </c>
      <c r="N754" s="134">
        <v>24.224378947999998</v>
      </c>
      <c r="O754" s="134">
        <v>18.420508487999999</v>
      </c>
      <c r="P754" s="134">
        <v>16.272534</v>
      </c>
      <c r="Q754" s="134">
        <v>17.248886040000002</v>
      </c>
      <c r="R754" s="134">
        <v>21.490593235999999</v>
      </c>
      <c r="S754" s="134">
        <v>26.491685352000001</v>
      </c>
      <c r="T754" s="134">
        <v>165.567609272</v>
      </c>
      <c r="U754" s="134">
        <v>165.28555201600003</v>
      </c>
      <c r="V754" s="134">
        <v>67.932405271999997</v>
      </c>
      <c r="W754" s="134">
        <v>5.8472638839999993</v>
      </c>
      <c r="X754" s="134">
        <v>0</v>
      </c>
      <c r="Y754" s="134">
        <v>0</v>
      </c>
    </row>
    <row r="755" spans="1:25" s="66" customFormat="1" ht="15.75" hidden="1" outlineLevel="1" x14ac:dyDescent="0.25">
      <c r="A755" s="74">
        <v>19</v>
      </c>
      <c r="B755" s="134">
        <v>0</v>
      </c>
      <c r="C755" s="134">
        <v>5.8364155279999999</v>
      </c>
      <c r="D755" s="134">
        <v>62.095989744000001</v>
      </c>
      <c r="E755" s="134">
        <v>49.598683631999997</v>
      </c>
      <c r="F755" s="134">
        <v>62.43228878</v>
      </c>
      <c r="G755" s="134">
        <v>192.09183969200001</v>
      </c>
      <c r="H755" s="134">
        <v>216.761001236</v>
      </c>
      <c r="I755" s="134">
        <v>27.446340680000002</v>
      </c>
      <c r="J755" s="134">
        <v>83.315374079999998</v>
      </c>
      <c r="K755" s="134">
        <v>14.623583888000001</v>
      </c>
      <c r="L755" s="134">
        <v>0.61835629199999997</v>
      </c>
      <c r="M755" s="134">
        <v>0</v>
      </c>
      <c r="N755" s="134">
        <v>15.415513876</v>
      </c>
      <c r="O755" s="134">
        <v>17.107857412000001</v>
      </c>
      <c r="P755" s="134">
        <v>7.2250050960000003</v>
      </c>
      <c r="Q755" s="134">
        <v>22.412703495999999</v>
      </c>
      <c r="R755" s="134">
        <v>25.135640852000002</v>
      </c>
      <c r="S755" s="134">
        <v>105.66298744000001</v>
      </c>
      <c r="T755" s="134">
        <v>127.641756696</v>
      </c>
      <c r="U755" s="134">
        <v>194.717141844</v>
      </c>
      <c r="V755" s="134">
        <v>58.678757604000005</v>
      </c>
      <c r="W755" s="134">
        <v>0.24951218800000002</v>
      </c>
      <c r="X755" s="134">
        <v>0</v>
      </c>
      <c r="Y755" s="134">
        <v>0</v>
      </c>
    </row>
    <row r="756" spans="1:25" s="66" customFormat="1" ht="15.75" hidden="1" outlineLevel="1" x14ac:dyDescent="0.25">
      <c r="A756" s="74">
        <v>20</v>
      </c>
      <c r="B756" s="134">
        <v>0</v>
      </c>
      <c r="C756" s="134">
        <v>0</v>
      </c>
      <c r="D756" s="134">
        <v>2.191367912</v>
      </c>
      <c r="E756" s="134">
        <v>17.368217956000002</v>
      </c>
      <c r="F756" s="134">
        <v>54.860136292</v>
      </c>
      <c r="G756" s="134">
        <v>206.95408741200001</v>
      </c>
      <c r="H756" s="134">
        <v>97.201269759999988</v>
      </c>
      <c r="I756" s="134">
        <v>49.793954039999996</v>
      </c>
      <c r="J756" s="134">
        <v>116.78255234000001</v>
      </c>
      <c r="K756" s="134">
        <v>170.95924220399999</v>
      </c>
      <c r="L756" s="134">
        <v>188.479337144</v>
      </c>
      <c r="M756" s="134">
        <v>139.02168214</v>
      </c>
      <c r="N756" s="134">
        <v>150.119550328</v>
      </c>
      <c r="O756" s="134">
        <v>167.62879691200001</v>
      </c>
      <c r="P756" s="134">
        <v>171.85965575199998</v>
      </c>
      <c r="Q756" s="134">
        <v>168.919751276</v>
      </c>
      <c r="R756" s="134">
        <v>128.15162942800001</v>
      </c>
      <c r="S756" s="134">
        <v>130.24536213600001</v>
      </c>
      <c r="T756" s="134">
        <v>290.37794505200003</v>
      </c>
      <c r="U756" s="134">
        <v>337.29708475200005</v>
      </c>
      <c r="V756" s="134">
        <v>103.721131716</v>
      </c>
      <c r="W756" s="134">
        <v>0</v>
      </c>
      <c r="X756" s="134">
        <v>0</v>
      </c>
      <c r="Y756" s="134">
        <v>0</v>
      </c>
    </row>
    <row r="757" spans="1:25" s="66" customFormat="1" ht="15.75" hidden="1" outlineLevel="1" x14ac:dyDescent="0.25">
      <c r="A757" s="74">
        <v>21</v>
      </c>
      <c r="B757" s="134">
        <v>0</v>
      </c>
      <c r="C757" s="134">
        <v>13.766563763999999</v>
      </c>
      <c r="D757" s="134">
        <v>88.739552079999996</v>
      </c>
      <c r="E757" s="134">
        <v>92.232722711999998</v>
      </c>
      <c r="F757" s="134">
        <v>38.229606543999999</v>
      </c>
      <c r="G757" s="134">
        <v>227.305603268</v>
      </c>
      <c r="H757" s="134">
        <v>83.488947775999989</v>
      </c>
      <c r="I757" s="134">
        <v>0</v>
      </c>
      <c r="J757" s="134">
        <v>18.203541368</v>
      </c>
      <c r="K757" s="134">
        <v>62.6492559</v>
      </c>
      <c r="L757" s="134">
        <v>14.016075952</v>
      </c>
      <c r="M757" s="134">
        <v>0</v>
      </c>
      <c r="N757" s="134">
        <v>4.0681335000000001</v>
      </c>
      <c r="O757" s="134">
        <v>0.10848356000000001</v>
      </c>
      <c r="P757" s="134">
        <v>0</v>
      </c>
      <c r="Q757" s="134">
        <v>0</v>
      </c>
      <c r="R757" s="134">
        <v>0</v>
      </c>
      <c r="S757" s="134">
        <v>0</v>
      </c>
      <c r="T757" s="134">
        <v>68.463974715999996</v>
      </c>
      <c r="U757" s="134">
        <v>11.770466259999999</v>
      </c>
      <c r="V757" s="134">
        <v>0</v>
      </c>
      <c r="W757" s="134">
        <v>0</v>
      </c>
      <c r="X757" s="134">
        <v>0</v>
      </c>
      <c r="Y757" s="134">
        <v>0</v>
      </c>
    </row>
    <row r="758" spans="1:25" s="66" customFormat="1" ht="15.75" hidden="1" outlineLevel="1" x14ac:dyDescent="0.25">
      <c r="A758" s="74">
        <v>22</v>
      </c>
      <c r="B758" s="134">
        <v>0.347147392</v>
      </c>
      <c r="C758" s="134">
        <v>0</v>
      </c>
      <c r="D758" s="134">
        <v>0</v>
      </c>
      <c r="E758" s="134">
        <v>36.645746568</v>
      </c>
      <c r="F758" s="134">
        <v>26.274718231999998</v>
      </c>
      <c r="G758" s="134">
        <v>171.79456561600003</v>
      </c>
      <c r="H758" s="134">
        <v>121.078501316</v>
      </c>
      <c r="I758" s="134">
        <v>7.615545912</v>
      </c>
      <c r="J758" s="134">
        <v>4.5346128079999994</v>
      </c>
      <c r="K758" s="134">
        <v>0.31460232399999999</v>
      </c>
      <c r="L758" s="134">
        <v>0.95465532799999997</v>
      </c>
      <c r="M758" s="134">
        <v>4.2634039079999999</v>
      </c>
      <c r="N758" s="134">
        <v>0</v>
      </c>
      <c r="O758" s="134">
        <v>0</v>
      </c>
      <c r="P758" s="134">
        <v>0</v>
      </c>
      <c r="Q758" s="134">
        <v>0</v>
      </c>
      <c r="R758" s="134">
        <v>0</v>
      </c>
      <c r="S758" s="134">
        <v>0</v>
      </c>
      <c r="T758" s="134">
        <v>0</v>
      </c>
      <c r="U758" s="134">
        <v>23.356510468000003</v>
      </c>
      <c r="V758" s="134">
        <v>0</v>
      </c>
      <c r="W758" s="134">
        <v>131.47122636399999</v>
      </c>
      <c r="X758" s="134">
        <v>0</v>
      </c>
      <c r="Y758" s="134">
        <v>0</v>
      </c>
    </row>
    <row r="759" spans="1:25" s="66" customFormat="1" ht="15.75" hidden="1" outlineLevel="1" x14ac:dyDescent="0.25">
      <c r="A759" s="74">
        <v>23</v>
      </c>
      <c r="B759" s="134">
        <v>0</v>
      </c>
      <c r="C759" s="134">
        <v>30.451335292</v>
      </c>
      <c r="D759" s="134">
        <v>88.338162908000015</v>
      </c>
      <c r="E759" s="134">
        <v>91.169583824000014</v>
      </c>
      <c r="F759" s="134">
        <v>117.88908465200001</v>
      </c>
      <c r="G759" s="134">
        <v>205.40277250400001</v>
      </c>
      <c r="H759" s="134">
        <v>244.077161644</v>
      </c>
      <c r="I759" s="134">
        <v>16.869193580000001</v>
      </c>
      <c r="J759" s="134">
        <v>47.765311468</v>
      </c>
      <c r="K759" s="134">
        <v>1.388589568</v>
      </c>
      <c r="L759" s="134">
        <v>0</v>
      </c>
      <c r="M759" s="134">
        <v>8.6678364440000006</v>
      </c>
      <c r="N759" s="134">
        <v>7.7999679640000004</v>
      </c>
      <c r="O759" s="134">
        <v>28.173180532</v>
      </c>
      <c r="P759" s="134">
        <v>28.878323672</v>
      </c>
      <c r="Q759" s="134">
        <v>36.765078484</v>
      </c>
      <c r="R759" s="134">
        <v>16.272534</v>
      </c>
      <c r="S759" s="134">
        <v>58.917421436000005</v>
      </c>
      <c r="T759" s="134">
        <v>209.35157408799998</v>
      </c>
      <c r="U759" s="134">
        <v>181.33027054000001</v>
      </c>
      <c r="V759" s="134">
        <v>166.41378104</v>
      </c>
      <c r="W759" s="134">
        <v>0</v>
      </c>
      <c r="X759" s="134">
        <v>0</v>
      </c>
      <c r="Y759" s="134">
        <v>0</v>
      </c>
    </row>
    <row r="760" spans="1:25" s="66" customFormat="1" ht="15.75" hidden="1" outlineLevel="1" x14ac:dyDescent="0.25">
      <c r="A760" s="74">
        <v>24</v>
      </c>
      <c r="B760" s="134">
        <v>0</v>
      </c>
      <c r="C760" s="134">
        <v>0</v>
      </c>
      <c r="D760" s="134">
        <v>0</v>
      </c>
      <c r="E760" s="134">
        <v>0.13018027199999999</v>
      </c>
      <c r="F760" s="134">
        <v>0</v>
      </c>
      <c r="G760" s="134">
        <v>107.659084944</v>
      </c>
      <c r="H760" s="134">
        <v>74.756021195999992</v>
      </c>
      <c r="I760" s="134">
        <v>8.6352913759999996</v>
      </c>
      <c r="J760" s="134">
        <v>3.8403180240000001</v>
      </c>
      <c r="K760" s="134">
        <v>0.16272534</v>
      </c>
      <c r="L760" s="134">
        <v>0.71599149600000001</v>
      </c>
      <c r="M760" s="134">
        <v>0</v>
      </c>
      <c r="N760" s="134">
        <v>3.5908058359999999</v>
      </c>
      <c r="O760" s="134">
        <v>0</v>
      </c>
      <c r="P760" s="134">
        <v>0</v>
      </c>
      <c r="Q760" s="134">
        <v>0</v>
      </c>
      <c r="R760" s="134">
        <v>0</v>
      </c>
      <c r="S760" s="134">
        <v>1.4211346360000001</v>
      </c>
      <c r="T760" s="134">
        <v>159.329804572</v>
      </c>
      <c r="U760" s="134">
        <v>133.77107783599999</v>
      </c>
      <c r="V760" s="134">
        <v>4.0464367880000003</v>
      </c>
      <c r="W760" s="134">
        <v>0</v>
      </c>
      <c r="X760" s="134">
        <v>0</v>
      </c>
      <c r="Y760" s="134">
        <v>0</v>
      </c>
    </row>
    <row r="761" spans="1:25" s="66" customFormat="1" ht="15.75" hidden="1" outlineLevel="1" x14ac:dyDescent="0.25">
      <c r="A761" s="74">
        <v>25</v>
      </c>
      <c r="B761" s="134">
        <v>0</v>
      </c>
      <c r="C761" s="134">
        <v>0</v>
      </c>
      <c r="D761" s="134">
        <v>33.510571683999999</v>
      </c>
      <c r="E761" s="134">
        <v>40.811515271999994</v>
      </c>
      <c r="F761" s="134">
        <v>44.413169463999999</v>
      </c>
      <c r="G761" s="134">
        <v>29.876372423999999</v>
      </c>
      <c r="H761" s="134">
        <v>123.61701662</v>
      </c>
      <c r="I761" s="134">
        <v>42.655735792000002</v>
      </c>
      <c r="J761" s="134">
        <v>38.207909831999999</v>
      </c>
      <c r="K761" s="134">
        <v>0</v>
      </c>
      <c r="L761" s="134">
        <v>0</v>
      </c>
      <c r="M761" s="134">
        <v>0</v>
      </c>
      <c r="N761" s="134">
        <v>0</v>
      </c>
      <c r="O761" s="134">
        <v>0</v>
      </c>
      <c r="P761" s="134">
        <v>0</v>
      </c>
      <c r="Q761" s="134">
        <v>0</v>
      </c>
      <c r="R761" s="134">
        <v>0</v>
      </c>
      <c r="S761" s="134">
        <v>0</v>
      </c>
      <c r="T761" s="134">
        <v>115.58923317999999</v>
      </c>
      <c r="U761" s="134">
        <v>64.363296148000003</v>
      </c>
      <c r="V761" s="134">
        <v>0</v>
      </c>
      <c r="W761" s="134">
        <v>0</v>
      </c>
      <c r="X761" s="134">
        <v>0</v>
      </c>
      <c r="Y761" s="134">
        <v>0</v>
      </c>
    </row>
    <row r="762" spans="1:25" s="66" customFormat="1" ht="15.75" hidden="1" outlineLevel="1" x14ac:dyDescent="0.25">
      <c r="A762" s="74">
        <v>26</v>
      </c>
      <c r="B762" s="134">
        <v>0</v>
      </c>
      <c r="C762" s="134">
        <v>0</v>
      </c>
      <c r="D762" s="134">
        <v>2.907359408</v>
      </c>
      <c r="E762" s="134">
        <v>20.036913532</v>
      </c>
      <c r="F762" s="134">
        <v>49.544441852000006</v>
      </c>
      <c r="G762" s="134">
        <v>106.129466748</v>
      </c>
      <c r="H762" s="134">
        <v>5.1638174559999994</v>
      </c>
      <c r="I762" s="134">
        <v>0</v>
      </c>
      <c r="J762" s="134">
        <v>0.336299036</v>
      </c>
      <c r="K762" s="134">
        <v>1.2475609399999998</v>
      </c>
      <c r="L762" s="134">
        <v>0.60750793600000008</v>
      </c>
      <c r="M762" s="134">
        <v>0.37969245999999995</v>
      </c>
      <c r="N762" s="134">
        <v>1.0848355999999999</v>
      </c>
      <c r="O762" s="134">
        <v>1.3560445000000001</v>
      </c>
      <c r="P762" s="134">
        <v>1.6706468240000001</v>
      </c>
      <c r="Q762" s="134">
        <v>0</v>
      </c>
      <c r="R762" s="134">
        <v>0</v>
      </c>
      <c r="S762" s="134">
        <v>5.4567230680000005</v>
      </c>
      <c r="T762" s="134">
        <v>361.42382849600006</v>
      </c>
      <c r="U762" s="134">
        <v>103.12447213600001</v>
      </c>
      <c r="V762" s="134">
        <v>7.9735416599999995</v>
      </c>
      <c r="W762" s="134">
        <v>0</v>
      </c>
      <c r="X762" s="134">
        <v>0</v>
      </c>
      <c r="Y762" s="134">
        <v>0</v>
      </c>
    </row>
    <row r="763" spans="1:25" s="66" customFormat="1" ht="15.75" hidden="1" outlineLevel="1" x14ac:dyDescent="0.25">
      <c r="A763" s="74">
        <v>27</v>
      </c>
      <c r="B763" s="134">
        <v>0</v>
      </c>
      <c r="C763" s="134">
        <v>0</v>
      </c>
      <c r="D763" s="134">
        <v>1.6055566880000001</v>
      </c>
      <c r="E763" s="134">
        <v>0</v>
      </c>
      <c r="F763" s="134">
        <v>20.50339284</v>
      </c>
      <c r="G763" s="134">
        <v>227.13202957199999</v>
      </c>
      <c r="H763" s="134">
        <v>63.918513552</v>
      </c>
      <c r="I763" s="134">
        <v>0</v>
      </c>
      <c r="J763" s="134">
        <v>0</v>
      </c>
      <c r="K763" s="134">
        <v>0</v>
      </c>
      <c r="L763" s="134">
        <v>0</v>
      </c>
      <c r="M763" s="134">
        <v>0</v>
      </c>
      <c r="N763" s="134">
        <v>0</v>
      </c>
      <c r="O763" s="134">
        <v>0</v>
      </c>
      <c r="P763" s="134">
        <v>0</v>
      </c>
      <c r="Q763" s="134">
        <v>0</v>
      </c>
      <c r="R763" s="134">
        <v>0</v>
      </c>
      <c r="S763" s="134">
        <v>0</v>
      </c>
      <c r="T763" s="134">
        <v>37.773975591999999</v>
      </c>
      <c r="U763" s="134">
        <v>14.959882923999999</v>
      </c>
      <c r="V763" s="134">
        <v>0</v>
      </c>
      <c r="W763" s="134">
        <v>0</v>
      </c>
      <c r="X763" s="134">
        <v>0</v>
      </c>
      <c r="Y763" s="134">
        <v>0</v>
      </c>
    </row>
    <row r="764" spans="1:25" s="66" customFormat="1" ht="15.75" hidden="1" outlineLevel="1" x14ac:dyDescent="0.25">
      <c r="A764" s="74">
        <v>28</v>
      </c>
      <c r="B764" s="134">
        <v>0</v>
      </c>
      <c r="C764" s="134">
        <v>12.334580771999999</v>
      </c>
      <c r="D764" s="134">
        <v>0</v>
      </c>
      <c r="E764" s="134">
        <v>0</v>
      </c>
      <c r="F764" s="134">
        <v>1.5187698399999998</v>
      </c>
      <c r="G764" s="134">
        <v>57.593922004000007</v>
      </c>
      <c r="H764" s="134">
        <v>0</v>
      </c>
      <c r="I764" s="134">
        <v>0.21696712000000001</v>
      </c>
      <c r="J764" s="134">
        <v>110.18675189199999</v>
      </c>
      <c r="K764" s="134">
        <v>72.098173975999998</v>
      </c>
      <c r="L764" s="134">
        <v>33.261059496000001</v>
      </c>
      <c r="M764" s="134">
        <v>0</v>
      </c>
      <c r="N764" s="134">
        <v>0</v>
      </c>
      <c r="O764" s="134">
        <v>0</v>
      </c>
      <c r="P764" s="134">
        <v>0</v>
      </c>
      <c r="Q764" s="134">
        <v>0</v>
      </c>
      <c r="R764" s="134">
        <v>0</v>
      </c>
      <c r="S764" s="134">
        <v>0</v>
      </c>
      <c r="T764" s="134">
        <v>171.51250836</v>
      </c>
      <c r="U764" s="134">
        <v>124.21367619999999</v>
      </c>
      <c r="V764" s="134">
        <v>0</v>
      </c>
      <c r="W764" s="134">
        <v>0</v>
      </c>
      <c r="X764" s="134">
        <v>0</v>
      </c>
      <c r="Y764" s="134">
        <v>0</v>
      </c>
    </row>
    <row r="765" spans="1:25" s="66" customFormat="1" ht="15.75" hidden="1" outlineLevel="1" x14ac:dyDescent="0.25">
      <c r="A765" s="74">
        <v>29</v>
      </c>
      <c r="B765" s="134">
        <v>0</v>
      </c>
      <c r="C765" s="134">
        <v>0</v>
      </c>
      <c r="D765" s="134">
        <v>0</v>
      </c>
      <c r="E765" s="134">
        <v>55.359160668000001</v>
      </c>
      <c r="F765" s="134">
        <v>50.596732383999999</v>
      </c>
      <c r="G765" s="134">
        <v>118.25792875600001</v>
      </c>
      <c r="H765" s="134">
        <v>366.55510088400001</v>
      </c>
      <c r="I765" s="134">
        <v>0</v>
      </c>
      <c r="J765" s="134">
        <v>45.910242592000003</v>
      </c>
      <c r="K765" s="134">
        <v>16.804103443999999</v>
      </c>
      <c r="L765" s="134">
        <v>4.3393424E-2</v>
      </c>
      <c r="M765" s="134">
        <v>0</v>
      </c>
      <c r="N765" s="134">
        <v>0</v>
      </c>
      <c r="O765" s="134">
        <v>0</v>
      </c>
      <c r="P765" s="134">
        <v>0</v>
      </c>
      <c r="Q765" s="134">
        <v>0</v>
      </c>
      <c r="R765" s="134">
        <v>0</v>
      </c>
      <c r="S765" s="134">
        <v>0</v>
      </c>
      <c r="T765" s="134">
        <v>159.058595672</v>
      </c>
      <c r="U765" s="134">
        <v>135.33324110000001</v>
      </c>
      <c r="V765" s="134">
        <v>5.0878789640000006</v>
      </c>
      <c r="W765" s="134">
        <v>0</v>
      </c>
      <c r="X765" s="134">
        <v>0</v>
      </c>
      <c r="Y765" s="134">
        <v>0</v>
      </c>
    </row>
    <row r="766" spans="1:25" s="66" customFormat="1" ht="15.75" collapsed="1" x14ac:dyDescent="0.25">
      <c r="A766" s="74">
        <v>30</v>
      </c>
      <c r="B766" s="134">
        <v>0</v>
      </c>
      <c r="C766" s="134">
        <v>0</v>
      </c>
      <c r="D766" s="134">
        <v>0</v>
      </c>
      <c r="E766" s="134">
        <v>0</v>
      </c>
      <c r="F766" s="134">
        <v>0</v>
      </c>
      <c r="G766" s="134">
        <v>110.12166175600001</v>
      </c>
      <c r="H766" s="134">
        <v>104.643241976</v>
      </c>
      <c r="I766" s="134">
        <v>0</v>
      </c>
      <c r="J766" s="134">
        <v>0</v>
      </c>
      <c r="K766" s="134">
        <v>0.19527040800000001</v>
      </c>
      <c r="L766" s="134">
        <v>0</v>
      </c>
      <c r="M766" s="134">
        <v>0</v>
      </c>
      <c r="N766" s="134">
        <v>0</v>
      </c>
      <c r="O766" s="134">
        <v>0</v>
      </c>
      <c r="P766" s="134">
        <v>0</v>
      </c>
      <c r="Q766" s="134">
        <v>0</v>
      </c>
      <c r="R766" s="134">
        <v>238.023778996</v>
      </c>
      <c r="S766" s="134">
        <v>0</v>
      </c>
      <c r="T766" s="134">
        <v>68.626700056000004</v>
      </c>
      <c r="U766" s="134">
        <v>0</v>
      </c>
      <c r="V766" s="134">
        <v>0</v>
      </c>
      <c r="W766" s="134">
        <v>0</v>
      </c>
      <c r="X766" s="134">
        <v>0</v>
      </c>
      <c r="Y766" s="134">
        <v>0</v>
      </c>
    </row>
    <row r="767" spans="1:25" s="66" customFormat="1" ht="15.75" hidden="1" x14ac:dyDescent="0.25">
      <c r="A767" s="74">
        <v>31</v>
      </c>
      <c r="B767" s="134">
        <v>0</v>
      </c>
      <c r="C767" s="134">
        <v>0</v>
      </c>
      <c r="D767" s="134">
        <v>0</v>
      </c>
      <c r="E767" s="134">
        <v>0</v>
      </c>
      <c r="F767" s="134">
        <v>0</v>
      </c>
      <c r="G767" s="134">
        <v>0</v>
      </c>
      <c r="H767" s="134">
        <v>0</v>
      </c>
      <c r="I767" s="134">
        <v>0</v>
      </c>
      <c r="J767" s="134">
        <v>0</v>
      </c>
      <c r="K767" s="134">
        <v>0</v>
      </c>
      <c r="L767" s="134">
        <v>0</v>
      </c>
      <c r="M767" s="134">
        <v>0</v>
      </c>
      <c r="N767" s="134">
        <v>0</v>
      </c>
      <c r="O767" s="134">
        <v>0</v>
      </c>
      <c r="P767" s="134">
        <v>0</v>
      </c>
      <c r="Q767" s="134">
        <v>0</v>
      </c>
      <c r="R767" s="134">
        <v>0</v>
      </c>
      <c r="S767" s="134">
        <v>0</v>
      </c>
      <c r="T767" s="134">
        <v>0</v>
      </c>
      <c r="U767" s="134">
        <v>0</v>
      </c>
      <c r="V767" s="134">
        <v>0</v>
      </c>
      <c r="W767" s="134">
        <v>0</v>
      </c>
      <c r="X767" s="134">
        <v>0</v>
      </c>
      <c r="Y767" s="134">
        <v>0</v>
      </c>
    </row>
    <row r="768" spans="1:25" s="66" customFormat="1" ht="20.45" customHeight="1" x14ac:dyDescent="0.25">
      <c r="A768" s="55"/>
    </row>
    <row r="769" spans="1:25" s="66" customFormat="1" ht="15.75" customHeight="1" x14ac:dyDescent="0.25">
      <c r="A769" s="116" t="s">
        <v>32</v>
      </c>
      <c r="B769" s="116" t="s">
        <v>70</v>
      </c>
      <c r="C769" s="116"/>
      <c r="D769" s="116"/>
      <c r="E769" s="116"/>
      <c r="F769" s="116"/>
      <c r="G769" s="116"/>
      <c r="H769" s="116"/>
      <c r="I769" s="116"/>
      <c r="J769" s="116"/>
      <c r="K769" s="116"/>
      <c r="L769" s="116"/>
      <c r="M769" s="116"/>
      <c r="N769" s="116"/>
      <c r="O769" s="116"/>
      <c r="P769" s="116"/>
      <c r="Q769" s="116"/>
      <c r="R769" s="116"/>
      <c r="S769" s="116"/>
      <c r="T769" s="116"/>
      <c r="U769" s="116"/>
      <c r="V769" s="116"/>
      <c r="W769" s="116"/>
      <c r="X769" s="116"/>
      <c r="Y769" s="116"/>
    </row>
    <row r="770" spans="1:25" s="66" customFormat="1" ht="15.75" x14ac:dyDescent="0.25">
      <c r="A770" s="116"/>
      <c r="B770" s="116" t="s">
        <v>71</v>
      </c>
      <c r="C770" s="116"/>
      <c r="D770" s="116"/>
      <c r="E770" s="116"/>
      <c r="F770" s="116"/>
      <c r="G770" s="116"/>
      <c r="H770" s="116"/>
      <c r="I770" s="116"/>
      <c r="J770" s="116"/>
      <c r="K770" s="116"/>
      <c r="L770" s="116"/>
      <c r="M770" s="116"/>
      <c r="N770" s="116"/>
      <c r="O770" s="116"/>
      <c r="P770" s="116"/>
      <c r="Q770" s="116"/>
      <c r="R770" s="116"/>
      <c r="S770" s="116"/>
      <c r="T770" s="116"/>
      <c r="U770" s="116"/>
      <c r="V770" s="116"/>
      <c r="W770" s="116"/>
      <c r="X770" s="116"/>
      <c r="Y770" s="116"/>
    </row>
    <row r="771" spans="1:25" s="136" customFormat="1" ht="12.75" x14ac:dyDescent="0.2">
      <c r="A771" s="116"/>
      <c r="B771" s="135" t="s">
        <v>33</v>
      </c>
      <c r="C771" s="135" t="s">
        <v>34</v>
      </c>
      <c r="D771" s="135" t="s">
        <v>35</v>
      </c>
      <c r="E771" s="135" t="s">
        <v>36</v>
      </c>
      <c r="F771" s="135" t="s">
        <v>37</v>
      </c>
      <c r="G771" s="135" t="s">
        <v>38</v>
      </c>
      <c r="H771" s="135" t="s">
        <v>39</v>
      </c>
      <c r="I771" s="135" t="s">
        <v>40</v>
      </c>
      <c r="J771" s="135" t="s">
        <v>41</v>
      </c>
      <c r="K771" s="135" t="s">
        <v>42</v>
      </c>
      <c r="L771" s="135" t="s">
        <v>43</v>
      </c>
      <c r="M771" s="135" t="s">
        <v>44</v>
      </c>
      <c r="N771" s="135" t="s">
        <v>45</v>
      </c>
      <c r="O771" s="135" t="s">
        <v>46</v>
      </c>
      <c r="P771" s="135" t="s">
        <v>47</v>
      </c>
      <c r="Q771" s="135" t="s">
        <v>48</v>
      </c>
      <c r="R771" s="135" t="s">
        <v>49</v>
      </c>
      <c r="S771" s="135" t="s">
        <v>50</v>
      </c>
      <c r="T771" s="135" t="s">
        <v>51</v>
      </c>
      <c r="U771" s="135" t="s">
        <v>52</v>
      </c>
      <c r="V771" s="135" t="s">
        <v>53</v>
      </c>
      <c r="W771" s="135" t="s">
        <v>54</v>
      </c>
      <c r="X771" s="135" t="s">
        <v>55</v>
      </c>
      <c r="Y771" s="135" t="s">
        <v>56</v>
      </c>
    </row>
    <row r="772" spans="1:25" s="66" customFormat="1" ht="15.75" x14ac:dyDescent="0.25">
      <c r="A772" s="74">
        <v>1</v>
      </c>
      <c r="B772" s="134">
        <v>157.74594459599999</v>
      </c>
      <c r="C772" s="134">
        <v>143.29593440400001</v>
      </c>
      <c r="D772" s="134">
        <v>86.851938136000001</v>
      </c>
      <c r="E772" s="134">
        <v>42.135014704000007</v>
      </c>
      <c r="F772" s="134">
        <v>1015.2976380399999</v>
      </c>
      <c r="G772" s="134">
        <v>996.41065024400007</v>
      </c>
      <c r="H772" s="134">
        <v>4.6756414359999994</v>
      </c>
      <c r="I772" s="134">
        <v>30.689999124</v>
      </c>
      <c r="J772" s="134">
        <v>827.79465293599992</v>
      </c>
      <c r="K772" s="134">
        <v>146.192445456</v>
      </c>
      <c r="L772" s="134">
        <v>103.47161952799999</v>
      </c>
      <c r="M772" s="134">
        <v>135.354937812</v>
      </c>
      <c r="N772" s="134">
        <v>523.65014411999994</v>
      </c>
      <c r="O772" s="134">
        <v>549.68619851999995</v>
      </c>
      <c r="P772" s="134">
        <v>759.97073122399991</v>
      </c>
      <c r="Q772" s="134">
        <v>684.72653400799993</v>
      </c>
      <c r="R772" s="134">
        <v>553.75433201999999</v>
      </c>
      <c r="S772" s="134">
        <v>535.73521270399999</v>
      </c>
      <c r="T772" s="134">
        <v>220.60131926</v>
      </c>
      <c r="U772" s="134">
        <v>240.38872060400001</v>
      </c>
      <c r="V772" s="134">
        <v>614.92821150400005</v>
      </c>
      <c r="W772" s="134">
        <v>702.62632140799997</v>
      </c>
      <c r="X772" s="134">
        <v>792.14695512000003</v>
      </c>
      <c r="Y772" s="134">
        <v>564.54844623999998</v>
      </c>
    </row>
    <row r="773" spans="1:25" s="66" customFormat="1" ht="15.75" hidden="1" outlineLevel="1" x14ac:dyDescent="0.25">
      <c r="A773" s="74">
        <v>2</v>
      </c>
      <c r="B773" s="134">
        <v>343.05756178800004</v>
      </c>
      <c r="C773" s="134">
        <v>248.04765994000002</v>
      </c>
      <c r="D773" s="134">
        <v>150.45584936399999</v>
      </c>
      <c r="E773" s="134">
        <v>120.698808856</v>
      </c>
      <c r="F773" s="134">
        <v>138.83726008799999</v>
      </c>
      <c r="G773" s="134">
        <v>845.77037882800005</v>
      </c>
      <c r="H773" s="134">
        <v>2.1696712E-2</v>
      </c>
      <c r="I773" s="134">
        <v>154.66501149199999</v>
      </c>
      <c r="J773" s="134">
        <v>177.80455484000001</v>
      </c>
      <c r="K773" s="134">
        <v>184.33526515199998</v>
      </c>
      <c r="L773" s="134">
        <v>263.60420244400001</v>
      </c>
      <c r="M773" s="134">
        <v>359.11312866799994</v>
      </c>
      <c r="N773" s="134">
        <v>158.77653841600002</v>
      </c>
      <c r="O773" s="134">
        <v>164.8950112</v>
      </c>
      <c r="P773" s="134">
        <v>516.81567984000003</v>
      </c>
      <c r="Q773" s="134">
        <v>503.03826771999996</v>
      </c>
      <c r="R773" s="134">
        <v>152.723155768</v>
      </c>
      <c r="S773" s="134">
        <v>382.56727433999998</v>
      </c>
      <c r="T773" s="134">
        <v>373.54144214799999</v>
      </c>
      <c r="U773" s="134">
        <v>363.50671284800001</v>
      </c>
      <c r="V773" s="134">
        <v>460.58865069199999</v>
      </c>
      <c r="W773" s="134">
        <v>472.86898968399998</v>
      </c>
      <c r="X773" s="134">
        <v>568.36706755199998</v>
      </c>
      <c r="Y773" s="134">
        <v>406.81335000000001</v>
      </c>
    </row>
    <row r="774" spans="1:25" s="66" customFormat="1" ht="15.75" hidden="1" outlineLevel="1" x14ac:dyDescent="0.25">
      <c r="A774" s="74">
        <v>3</v>
      </c>
      <c r="B774" s="134">
        <v>48.709118439999997</v>
      </c>
      <c r="C774" s="134">
        <v>160.25191483200001</v>
      </c>
      <c r="D774" s="134">
        <v>95.291959104</v>
      </c>
      <c r="E774" s="134">
        <v>68.984695804000012</v>
      </c>
      <c r="F774" s="134">
        <v>3.7535311760000001</v>
      </c>
      <c r="G774" s="134">
        <v>0</v>
      </c>
      <c r="H774" s="134">
        <v>0</v>
      </c>
      <c r="I774" s="134">
        <v>0</v>
      </c>
      <c r="J774" s="134">
        <v>0</v>
      </c>
      <c r="K774" s="134">
        <v>0</v>
      </c>
      <c r="L774" s="134">
        <v>44.055173715999999</v>
      </c>
      <c r="M774" s="134">
        <v>63.799181636</v>
      </c>
      <c r="N774" s="134">
        <v>149.89173485199998</v>
      </c>
      <c r="O774" s="134">
        <v>118.214535332</v>
      </c>
      <c r="P774" s="134">
        <v>89.010760980000001</v>
      </c>
      <c r="Q774" s="134">
        <v>85.398258432000006</v>
      </c>
      <c r="R774" s="134">
        <v>179.182296052</v>
      </c>
      <c r="S774" s="134">
        <v>198.156070696</v>
      </c>
      <c r="T774" s="134">
        <v>36.602353144000006</v>
      </c>
      <c r="U774" s="134">
        <v>0.22781547599999999</v>
      </c>
      <c r="V774" s="134">
        <v>0</v>
      </c>
      <c r="W774" s="134">
        <v>128.14078107200001</v>
      </c>
      <c r="X774" s="134">
        <v>259.55776565600002</v>
      </c>
      <c r="Y774" s="134">
        <v>209.79635668399999</v>
      </c>
    </row>
    <row r="775" spans="1:25" s="66" customFormat="1" ht="15.75" hidden="1" outlineLevel="1" x14ac:dyDescent="0.25">
      <c r="A775" s="74">
        <v>4</v>
      </c>
      <c r="B775" s="134">
        <v>132.25230799599998</v>
      </c>
      <c r="C775" s="134">
        <v>162.16122548799999</v>
      </c>
      <c r="D775" s="134">
        <v>111.586189816</v>
      </c>
      <c r="E775" s="134">
        <v>51.887686748</v>
      </c>
      <c r="F775" s="134">
        <v>142.28703729599999</v>
      </c>
      <c r="G775" s="134">
        <v>108.49440835600001</v>
      </c>
      <c r="H775" s="134">
        <v>0</v>
      </c>
      <c r="I775" s="134">
        <v>0</v>
      </c>
      <c r="J775" s="134">
        <v>0.173573696</v>
      </c>
      <c r="K775" s="134">
        <v>190.20422574800003</v>
      </c>
      <c r="L775" s="134">
        <v>297.83076562400004</v>
      </c>
      <c r="M775" s="134">
        <v>339.68372307200002</v>
      </c>
      <c r="N775" s="134">
        <v>400.80336077599998</v>
      </c>
      <c r="O775" s="134">
        <v>379.28022247199999</v>
      </c>
      <c r="P775" s="134">
        <v>322.79283278000003</v>
      </c>
      <c r="Q775" s="134">
        <v>349.40385004799998</v>
      </c>
      <c r="R775" s="134">
        <v>337.04757256400001</v>
      </c>
      <c r="S775" s="134">
        <v>343.76270492800001</v>
      </c>
      <c r="T775" s="134">
        <v>84.367664611999999</v>
      </c>
      <c r="U775" s="134">
        <v>64.536869844000009</v>
      </c>
      <c r="V775" s="134">
        <v>90.290866988000005</v>
      </c>
      <c r="W775" s="134">
        <v>154.632466424</v>
      </c>
      <c r="X775" s="134">
        <v>325.91715930800001</v>
      </c>
      <c r="Y775" s="134">
        <v>346.23613009600001</v>
      </c>
    </row>
    <row r="776" spans="1:25" s="66" customFormat="1" ht="15.75" hidden="1" outlineLevel="1" x14ac:dyDescent="0.25">
      <c r="A776" s="74">
        <v>5</v>
      </c>
      <c r="B776" s="134">
        <v>146.70231818799999</v>
      </c>
      <c r="C776" s="134">
        <v>10.598843812</v>
      </c>
      <c r="D776" s="134">
        <v>34.530317147999995</v>
      </c>
      <c r="E776" s="134">
        <v>10.794114219999999</v>
      </c>
      <c r="F776" s="134">
        <v>36.624049855999999</v>
      </c>
      <c r="G776" s="134">
        <v>0</v>
      </c>
      <c r="H776" s="134">
        <v>0</v>
      </c>
      <c r="I776" s="134">
        <v>1.5513149079999999</v>
      </c>
      <c r="J776" s="134">
        <v>0.26036054399999997</v>
      </c>
      <c r="K776" s="134">
        <v>0.19527040800000001</v>
      </c>
      <c r="L776" s="134">
        <v>0</v>
      </c>
      <c r="M776" s="134">
        <v>0</v>
      </c>
      <c r="N776" s="134">
        <v>2.1696712E-2</v>
      </c>
      <c r="O776" s="134">
        <v>0</v>
      </c>
      <c r="P776" s="134">
        <v>44.977283976000002</v>
      </c>
      <c r="Q776" s="134">
        <v>14.016075952</v>
      </c>
      <c r="R776" s="134">
        <v>0.59665958000000008</v>
      </c>
      <c r="S776" s="134">
        <v>18.865291083999999</v>
      </c>
      <c r="T776" s="134">
        <v>0</v>
      </c>
      <c r="U776" s="134">
        <v>120.026210784</v>
      </c>
      <c r="V776" s="134">
        <v>0</v>
      </c>
      <c r="W776" s="134">
        <v>98.50307248</v>
      </c>
      <c r="X776" s="134">
        <v>415.296764392</v>
      </c>
      <c r="Y776" s="134">
        <v>374.09470830399999</v>
      </c>
    </row>
    <row r="777" spans="1:25" s="66" customFormat="1" ht="15.75" hidden="1" outlineLevel="1" x14ac:dyDescent="0.25">
      <c r="A777" s="74">
        <v>6</v>
      </c>
      <c r="B777" s="134">
        <v>164.05968778799999</v>
      </c>
      <c r="C777" s="134">
        <v>50.737761012000007</v>
      </c>
      <c r="D777" s="134">
        <v>31.590412671999999</v>
      </c>
      <c r="E777" s="134">
        <v>19.418557239999998</v>
      </c>
      <c r="F777" s="134">
        <v>0</v>
      </c>
      <c r="G777" s="134">
        <v>0</v>
      </c>
      <c r="H777" s="134">
        <v>0</v>
      </c>
      <c r="I777" s="134">
        <v>66.033942971999991</v>
      </c>
      <c r="J777" s="134">
        <v>1.4211346360000001</v>
      </c>
      <c r="K777" s="134">
        <v>1.052290532</v>
      </c>
      <c r="L777" s="134">
        <v>72.076477264000005</v>
      </c>
      <c r="M777" s="134">
        <v>85.45250021199999</v>
      </c>
      <c r="N777" s="134">
        <v>77.305384856000003</v>
      </c>
      <c r="O777" s="134">
        <v>44.803710279999997</v>
      </c>
      <c r="P777" s="134">
        <v>86.700061152000004</v>
      </c>
      <c r="Q777" s="134">
        <v>26.415746860000002</v>
      </c>
      <c r="R777" s="134">
        <v>168.67023908799999</v>
      </c>
      <c r="S777" s="134">
        <v>188.62036577200001</v>
      </c>
      <c r="T777" s="134">
        <v>46.658779156000001</v>
      </c>
      <c r="U777" s="134">
        <v>0.61835629199999997</v>
      </c>
      <c r="V777" s="134">
        <v>33.033244019999998</v>
      </c>
      <c r="W777" s="134">
        <v>209.959082024</v>
      </c>
      <c r="X777" s="134">
        <v>428.13036953999995</v>
      </c>
      <c r="Y777" s="134">
        <v>230.16956925199997</v>
      </c>
    </row>
    <row r="778" spans="1:25" s="66" customFormat="1" ht="15.75" hidden="1" outlineLevel="1" x14ac:dyDescent="0.25">
      <c r="A778" s="74">
        <v>7</v>
      </c>
      <c r="B778" s="134">
        <v>93.675554059999996</v>
      </c>
      <c r="C778" s="134">
        <v>34.128927976</v>
      </c>
      <c r="D778" s="134">
        <v>0</v>
      </c>
      <c r="E778" s="134">
        <v>0</v>
      </c>
      <c r="F778" s="134">
        <v>0</v>
      </c>
      <c r="G778" s="134">
        <v>0</v>
      </c>
      <c r="H778" s="134">
        <v>0</v>
      </c>
      <c r="I778" s="134">
        <v>46.756414360000001</v>
      </c>
      <c r="J778" s="134">
        <v>5.0010921160000006</v>
      </c>
      <c r="K778" s="134">
        <v>0</v>
      </c>
      <c r="L778" s="134">
        <v>87.958470448</v>
      </c>
      <c r="M778" s="134">
        <v>102.820718168</v>
      </c>
      <c r="N778" s="134">
        <v>8.157963711999999</v>
      </c>
      <c r="O778" s="134">
        <v>8.9498937000000005</v>
      </c>
      <c r="P778" s="134">
        <v>16.337624136000002</v>
      </c>
      <c r="Q778" s="134">
        <v>0</v>
      </c>
      <c r="R778" s="134">
        <v>0</v>
      </c>
      <c r="S778" s="134">
        <v>56.357209420000004</v>
      </c>
      <c r="T778" s="134">
        <v>0</v>
      </c>
      <c r="U778" s="134">
        <v>0</v>
      </c>
      <c r="V778" s="134">
        <v>0</v>
      </c>
      <c r="W778" s="134">
        <v>110.78341147200001</v>
      </c>
      <c r="X778" s="134">
        <v>215.66531728000001</v>
      </c>
      <c r="Y778" s="134">
        <v>203.037830896</v>
      </c>
    </row>
    <row r="779" spans="1:25" s="66" customFormat="1" ht="15.75" hidden="1" outlineLevel="1" x14ac:dyDescent="0.25">
      <c r="A779" s="74">
        <v>8</v>
      </c>
      <c r="B779" s="134">
        <v>113.13750472400001</v>
      </c>
      <c r="C779" s="134">
        <v>44.163657276000002</v>
      </c>
      <c r="D779" s="134">
        <v>31.080539939999998</v>
      </c>
      <c r="E779" s="134">
        <v>15.057518128000002</v>
      </c>
      <c r="F779" s="134">
        <v>0</v>
      </c>
      <c r="G779" s="134">
        <v>0</v>
      </c>
      <c r="H779" s="134">
        <v>0</v>
      </c>
      <c r="I779" s="134">
        <v>0</v>
      </c>
      <c r="J779" s="134">
        <v>72.673136843999998</v>
      </c>
      <c r="K779" s="134">
        <v>19.733159564000001</v>
      </c>
      <c r="L779" s="134">
        <v>71.371334124000001</v>
      </c>
      <c r="M779" s="134">
        <v>130.950505276</v>
      </c>
      <c r="N779" s="134">
        <v>106.48746249599999</v>
      </c>
      <c r="O779" s="134">
        <v>92.677505308000008</v>
      </c>
      <c r="P779" s="134">
        <v>97.277208252000008</v>
      </c>
      <c r="Q779" s="134">
        <v>55.174738615999999</v>
      </c>
      <c r="R779" s="134">
        <v>123.768893604</v>
      </c>
      <c r="S779" s="134">
        <v>80.755162064000004</v>
      </c>
      <c r="T779" s="134">
        <v>0</v>
      </c>
      <c r="U779" s="134">
        <v>0</v>
      </c>
      <c r="V779" s="134">
        <v>0</v>
      </c>
      <c r="W779" s="134">
        <v>134.313495636</v>
      </c>
      <c r="X779" s="134">
        <v>382.122491744</v>
      </c>
      <c r="Y779" s="134">
        <v>311.78175143999999</v>
      </c>
    </row>
    <row r="780" spans="1:25" s="66" customFormat="1" ht="15.75" hidden="1" outlineLevel="1" x14ac:dyDescent="0.25">
      <c r="A780" s="74">
        <v>9</v>
      </c>
      <c r="B780" s="134">
        <v>166.97789555199998</v>
      </c>
      <c r="C780" s="134">
        <v>143.64308179599999</v>
      </c>
      <c r="D780" s="134">
        <v>47.852098316000003</v>
      </c>
      <c r="E780" s="134">
        <v>55.619521212000002</v>
      </c>
      <c r="F780" s="134">
        <v>3.6341992599999999</v>
      </c>
      <c r="G780" s="134">
        <v>13.365174592000001</v>
      </c>
      <c r="H780" s="134">
        <v>0</v>
      </c>
      <c r="I780" s="134">
        <v>24.84273524</v>
      </c>
      <c r="J780" s="134">
        <v>15.220243468</v>
      </c>
      <c r="K780" s="134">
        <v>61.336604823999998</v>
      </c>
      <c r="L780" s="134">
        <v>103.71028335999999</v>
      </c>
      <c r="M780" s="134">
        <v>123.23732416</v>
      </c>
      <c r="N780" s="134">
        <v>49.370868156</v>
      </c>
      <c r="O780" s="134">
        <v>1.9852491480000001</v>
      </c>
      <c r="P780" s="134">
        <v>28.249119023999999</v>
      </c>
      <c r="Q780" s="134">
        <v>40.865757051999999</v>
      </c>
      <c r="R780" s="134">
        <v>99.381789315999995</v>
      </c>
      <c r="S780" s="134">
        <v>106.33558551199999</v>
      </c>
      <c r="T780" s="134">
        <v>21.696712000000002</v>
      </c>
      <c r="U780" s="134">
        <v>27.392098900000001</v>
      </c>
      <c r="V780" s="134">
        <v>98.774281379999991</v>
      </c>
      <c r="W780" s="134">
        <v>161.10893495599998</v>
      </c>
      <c r="X780" s="134">
        <v>321.13303431200001</v>
      </c>
      <c r="Y780" s="134">
        <v>208.418615472</v>
      </c>
    </row>
    <row r="781" spans="1:25" s="66" customFormat="1" ht="15.75" hidden="1" outlineLevel="1" x14ac:dyDescent="0.25">
      <c r="A781" s="74">
        <v>10</v>
      </c>
      <c r="B781" s="134">
        <v>160.80518098799999</v>
      </c>
      <c r="C781" s="134">
        <v>113.126656368</v>
      </c>
      <c r="D781" s="134">
        <v>33.065789088000002</v>
      </c>
      <c r="E781" s="134">
        <v>55.836488332000002</v>
      </c>
      <c r="F781" s="134">
        <v>18.821897660000001</v>
      </c>
      <c r="G781" s="134">
        <v>0</v>
      </c>
      <c r="H781" s="134">
        <v>0</v>
      </c>
      <c r="I781" s="134">
        <v>53.406456587999998</v>
      </c>
      <c r="J781" s="134">
        <v>35.159521795999993</v>
      </c>
      <c r="K781" s="134">
        <v>101.280251616</v>
      </c>
      <c r="L781" s="134">
        <v>85.344016652000008</v>
      </c>
      <c r="M781" s="134">
        <v>78.053921420000009</v>
      </c>
      <c r="N781" s="134">
        <v>52.798948652</v>
      </c>
      <c r="O781" s="134">
        <v>51.735809763999995</v>
      </c>
      <c r="P781" s="134">
        <v>115.437356196</v>
      </c>
      <c r="Q781" s="134">
        <v>124.278766336</v>
      </c>
      <c r="R781" s="134">
        <v>301.67108364799998</v>
      </c>
      <c r="S781" s="134">
        <v>304.69777497199999</v>
      </c>
      <c r="T781" s="134">
        <v>36.656594923999997</v>
      </c>
      <c r="U781" s="134">
        <v>57.843434192000004</v>
      </c>
      <c r="V781" s="134">
        <v>102.723082964</v>
      </c>
      <c r="W781" s="134">
        <v>170.67718494800002</v>
      </c>
      <c r="X781" s="134">
        <v>185.973366908</v>
      </c>
      <c r="Y781" s="134">
        <v>186.081850468</v>
      </c>
    </row>
    <row r="782" spans="1:25" s="66" customFormat="1" ht="15.75" hidden="1" outlineLevel="1" x14ac:dyDescent="0.25">
      <c r="A782" s="74">
        <v>11</v>
      </c>
      <c r="B782" s="134">
        <v>28.422692720000001</v>
      </c>
      <c r="C782" s="134">
        <v>107.05157700800001</v>
      </c>
      <c r="D782" s="134">
        <v>12.074220228000001</v>
      </c>
      <c r="E782" s="134">
        <v>0.50987273199999994</v>
      </c>
      <c r="F782" s="134">
        <v>0.36884410400000001</v>
      </c>
      <c r="G782" s="134">
        <v>0.357995748</v>
      </c>
      <c r="H782" s="134">
        <v>0</v>
      </c>
      <c r="I782" s="134">
        <v>125.059847968</v>
      </c>
      <c r="J782" s="134">
        <v>1.03059382</v>
      </c>
      <c r="K782" s="134">
        <v>18.138451231999998</v>
      </c>
      <c r="L782" s="134">
        <v>197.61365289599999</v>
      </c>
      <c r="M782" s="134">
        <v>215.37241166800001</v>
      </c>
      <c r="N782" s="134">
        <v>102.961746796</v>
      </c>
      <c r="O782" s="134">
        <v>100.987346004</v>
      </c>
      <c r="P782" s="134">
        <v>108.364228084</v>
      </c>
      <c r="Q782" s="134">
        <v>153.66696274</v>
      </c>
      <c r="R782" s="134">
        <v>255.17502983200001</v>
      </c>
      <c r="S782" s="134">
        <v>210.65337680800002</v>
      </c>
      <c r="T782" s="134">
        <v>59.893773476</v>
      </c>
      <c r="U782" s="134">
        <v>31.872469927999997</v>
      </c>
      <c r="V782" s="134">
        <v>188.64206248399998</v>
      </c>
      <c r="W782" s="134">
        <v>264.47207092399998</v>
      </c>
      <c r="X782" s="134">
        <v>358.939554972</v>
      </c>
      <c r="Y782" s="134">
        <v>444.60902230399995</v>
      </c>
    </row>
    <row r="783" spans="1:25" s="66" customFormat="1" ht="15.75" hidden="1" outlineLevel="1" x14ac:dyDescent="0.25">
      <c r="A783" s="74">
        <v>12</v>
      </c>
      <c r="B783" s="134">
        <v>236.993185176</v>
      </c>
      <c r="C783" s="134">
        <v>212.84474471999999</v>
      </c>
      <c r="D783" s="134">
        <v>115.79535194399999</v>
      </c>
      <c r="E783" s="134">
        <v>80.18019919599999</v>
      </c>
      <c r="F783" s="134">
        <v>2.0937327080000001</v>
      </c>
      <c r="G783" s="134">
        <v>1.2150158720000002</v>
      </c>
      <c r="H783" s="134">
        <v>0.97635203999999998</v>
      </c>
      <c r="I783" s="134">
        <v>3.894559804</v>
      </c>
      <c r="J783" s="134">
        <v>3.7426828200000002</v>
      </c>
      <c r="K783" s="134">
        <v>5.4892681359999997</v>
      </c>
      <c r="L783" s="134">
        <v>121.10019802799999</v>
      </c>
      <c r="M783" s="134">
        <v>139.36882953200001</v>
      </c>
      <c r="N783" s="134">
        <v>157.43134227199999</v>
      </c>
      <c r="O783" s="134">
        <v>143.79495878</v>
      </c>
      <c r="P783" s="134">
        <v>181.98117189999999</v>
      </c>
      <c r="Q783" s="134">
        <v>188.20812824400002</v>
      </c>
      <c r="R783" s="134">
        <v>221.02440514400001</v>
      </c>
      <c r="S783" s="134">
        <v>188.93496809600001</v>
      </c>
      <c r="T783" s="134">
        <v>204.11181814</v>
      </c>
      <c r="U783" s="134">
        <v>112.128607616</v>
      </c>
      <c r="V783" s="134">
        <v>482.795235424</v>
      </c>
      <c r="W783" s="134">
        <v>507.78984764799998</v>
      </c>
      <c r="X783" s="134">
        <v>615.55741615199997</v>
      </c>
      <c r="Y783" s="134">
        <v>523.73693096800002</v>
      </c>
    </row>
    <row r="784" spans="1:25" s="66" customFormat="1" ht="15.75" hidden="1" outlineLevel="1" x14ac:dyDescent="0.25">
      <c r="A784" s="74">
        <v>13</v>
      </c>
      <c r="B784" s="134">
        <v>172.40207355199999</v>
      </c>
      <c r="C784" s="134">
        <v>134.29179892400001</v>
      </c>
      <c r="D784" s="134">
        <v>19.093106560000003</v>
      </c>
      <c r="E784" s="134">
        <v>0</v>
      </c>
      <c r="F784" s="134">
        <v>0</v>
      </c>
      <c r="G784" s="134">
        <v>0</v>
      </c>
      <c r="H784" s="134">
        <v>0</v>
      </c>
      <c r="I784" s="134">
        <v>19.407708884000002</v>
      </c>
      <c r="J784" s="134">
        <v>36.059935344000003</v>
      </c>
      <c r="K784" s="134">
        <v>67.476774320000004</v>
      </c>
      <c r="L784" s="134">
        <v>35.626001104000004</v>
      </c>
      <c r="M784" s="134">
        <v>55.543582720000003</v>
      </c>
      <c r="N784" s="134">
        <v>39.032384887999996</v>
      </c>
      <c r="O784" s="134">
        <v>17.151250835999999</v>
      </c>
      <c r="P784" s="134">
        <v>8.4834143920000002</v>
      </c>
      <c r="Q784" s="134">
        <v>105.39177854</v>
      </c>
      <c r="R784" s="134">
        <v>133.40223373200001</v>
      </c>
      <c r="S784" s="134">
        <v>99.370940959999999</v>
      </c>
      <c r="T784" s="134">
        <v>2.8965110520000001</v>
      </c>
      <c r="U784" s="134">
        <v>0</v>
      </c>
      <c r="V784" s="134">
        <v>171.06772576399999</v>
      </c>
      <c r="W784" s="134">
        <v>412.08565101600004</v>
      </c>
      <c r="X784" s="134">
        <v>444.33781340399997</v>
      </c>
      <c r="Y784" s="134">
        <v>278.390511672</v>
      </c>
    </row>
    <row r="785" spans="1:25" s="66" customFormat="1" ht="15.75" hidden="1" outlineLevel="1" x14ac:dyDescent="0.25">
      <c r="A785" s="74">
        <v>14</v>
      </c>
      <c r="B785" s="134">
        <v>187.28601798399998</v>
      </c>
      <c r="C785" s="134">
        <v>73.193857932</v>
      </c>
      <c r="D785" s="134">
        <v>72.749075336000004</v>
      </c>
      <c r="E785" s="134">
        <v>0</v>
      </c>
      <c r="F785" s="134">
        <v>0</v>
      </c>
      <c r="G785" s="134">
        <v>0</v>
      </c>
      <c r="H785" s="134">
        <v>0</v>
      </c>
      <c r="I785" s="134">
        <v>83.011620112000003</v>
      </c>
      <c r="J785" s="134">
        <v>52.310772631999995</v>
      </c>
      <c r="K785" s="134">
        <v>0</v>
      </c>
      <c r="L785" s="134">
        <v>0</v>
      </c>
      <c r="M785" s="134">
        <v>0</v>
      </c>
      <c r="N785" s="134">
        <v>0</v>
      </c>
      <c r="O785" s="134">
        <v>0</v>
      </c>
      <c r="P785" s="134">
        <v>0</v>
      </c>
      <c r="Q785" s="134">
        <v>0</v>
      </c>
      <c r="R785" s="134">
        <v>0</v>
      </c>
      <c r="S785" s="134">
        <v>19.971823396000001</v>
      </c>
      <c r="T785" s="134">
        <v>0</v>
      </c>
      <c r="U785" s="134">
        <v>56.780295304000006</v>
      </c>
      <c r="V785" s="134">
        <v>0</v>
      </c>
      <c r="W785" s="134">
        <v>37.394283131999998</v>
      </c>
      <c r="X785" s="134">
        <v>150.01106676800001</v>
      </c>
      <c r="Y785" s="134">
        <v>336.36412613599998</v>
      </c>
    </row>
    <row r="786" spans="1:25" s="66" customFormat="1" ht="15.75" hidden="1" outlineLevel="1" x14ac:dyDescent="0.25">
      <c r="A786" s="74">
        <v>15</v>
      </c>
      <c r="B786" s="134">
        <v>71.327940699999999</v>
      </c>
      <c r="C786" s="134">
        <v>9.8069138239999987</v>
      </c>
      <c r="D786" s="134">
        <v>0</v>
      </c>
      <c r="E786" s="134">
        <v>0</v>
      </c>
      <c r="F786" s="134">
        <v>0</v>
      </c>
      <c r="G786" s="134">
        <v>0</v>
      </c>
      <c r="H786" s="134">
        <v>0</v>
      </c>
      <c r="I786" s="134">
        <v>1.7791303839999999</v>
      </c>
      <c r="J786" s="134">
        <v>1.1499257360000001</v>
      </c>
      <c r="K786" s="134">
        <v>3.4280804960000002</v>
      </c>
      <c r="L786" s="134">
        <v>60.425342920000006</v>
      </c>
      <c r="M786" s="134">
        <v>113.018172808</v>
      </c>
      <c r="N786" s="134">
        <v>107.53975302799999</v>
      </c>
      <c r="O786" s="134">
        <v>83.033316824000011</v>
      </c>
      <c r="P786" s="134">
        <v>88.045257296000003</v>
      </c>
      <c r="Q786" s="134">
        <v>127.316306016</v>
      </c>
      <c r="R786" s="134">
        <v>192.66680256000001</v>
      </c>
      <c r="S786" s="134">
        <v>146.53959284800001</v>
      </c>
      <c r="T786" s="134">
        <v>84.552086664000001</v>
      </c>
      <c r="U786" s="134">
        <v>147.071162292</v>
      </c>
      <c r="V786" s="134">
        <v>251.258773316</v>
      </c>
      <c r="W786" s="134">
        <v>286.52677867199998</v>
      </c>
      <c r="X786" s="134">
        <v>293.29615281600002</v>
      </c>
      <c r="Y786" s="134">
        <v>491.47392022400004</v>
      </c>
    </row>
    <row r="787" spans="1:25" s="66" customFormat="1" ht="15.75" hidden="1" outlineLevel="1" x14ac:dyDescent="0.25">
      <c r="A787" s="74">
        <v>16</v>
      </c>
      <c r="B787" s="134">
        <v>96.821577300000001</v>
      </c>
      <c r="C787" s="134">
        <v>91.874726964000004</v>
      </c>
      <c r="D787" s="134">
        <v>58.103794736000005</v>
      </c>
      <c r="E787" s="134">
        <v>8.0060867279999997</v>
      </c>
      <c r="F787" s="134">
        <v>0</v>
      </c>
      <c r="G787" s="134">
        <v>0</v>
      </c>
      <c r="H787" s="134">
        <v>135.14881904800001</v>
      </c>
      <c r="I787" s="134">
        <v>170.72057837200001</v>
      </c>
      <c r="J787" s="134">
        <v>0</v>
      </c>
      <c r="K787" s="134">
        <v>44.792861924</v>
      </c>
      <c r="L787" s="134">
        <v>56.877930507999999</v>
      </c>
      <c r="M787" s="134">
        <v>95.508926224000007</v>
      </c>
      <c r="N787" s="134">
        <v>78.552945795999989</v>
      </c>
      <c r="O787" s="134">
        <v>100.97649764799999</v>
      </c>
      <c r="P787" s="134">
        <v>130.52741939199998</v>
      </c>
      <c r="Q787" s="134">
        <v>124.354704828</v>
      </c>
      <c r="R787" s="134">
        <v>113.549742252</v>
      </c>
      <c r="S787" s="134">
        <v>90.377653836000007</v>
      </c>
      <c r="T787" s="134">
        <v>13.907592392</v>
      </c>
      <c r="U787" s="134">
        <v>48.134155571999997</v>
      </c>
      <c r="V787" s="134">
        <v>117.140548088</v>
      </c>
      <c r="W787" s="134">
        <v>114.91663510800001</v>
      </c>
      <c r="X787" s="134">
        <v>176.17730144000001</v>
      </c>
      <c r="Y787" s="134">
        <v>414.65671138800002</v>
      </c>
    </row>
    <row r="788" spans="1:25" s="66" customFormat="1" ht="15.75" hidden="1" outlineLevel="1" x14ac:dyDescent="0.25">
      <c r="A788" s="74">
        <v>17</v>
      </c>
      <c r="B788" s="134">
        <v>129.93075981199999</v>
      </c>
      <c r="C788" s="134">
        <v>101.4321286</v>
      </c>
      <c r="D788" s="134">
        <v>56.769446947999995</v>
      </c>
      <c r="E788" s="134">
        <v>20.590179687999999</v>
      </c>
      <c r="F788" s="134">
        <v>42.243498263999996</v>
      </c>
      <c r="G788" s="134">
        <v>24.907825376000002</v>
      </c>
      <c r="H788" s="134">
        <v>0</v>
      </c>
      <c r="I788" s="134">
        <v>0</v>
      </c>
      <c r="J788" s="134">
        <v>0</v>
      </c>
      <c r="K788" s="134">
        <v>16.717316596</v>
      </c>
      <c r="L788" s="134">
        <v>14.525948684000001</v>
      </c>
      <c r="M788" s="134">
        <v>14.005227596000001</v>
      </c>
      <c r="N788" s="134">
        <v>15.079214840000001</v>
      </c>
      <c r="O788" s="134">
        <v>21.957072543999999</v>
      </c>
      <c r="P788" s="134">
        <v>21.783498847999997</v>
      </c>
      <c r="Q788" s="134">
        <v>34.465227012</v>
      </c>
      <c r="R788" s="134">
        <v>27.392098900000001</v>
      </c>
      <c r="S788" s="134">
        <v>14.42831348</v>
      </c>
      <c r="T788" s="134">
        <v>11.933191600000001</v>
      </c>
      <c r="U788" s="134">
        <v>35.517517544</v>
      </c>
      <c r="V788" s="134">
        <v>0</v>
      </c>
      <c r="W788" s="134">
        <v>0</v>
      </c>
      <c r="X788" s="134">
        <v>449.241270316</v>
      </c>
      <c r="Y788" s="134">
        <v>247.624574056</v>
      </c>
    </row>
    <row r="789" spans="1:25" s="66" customFormat="1" ht="15.75" hidden="1" outlineLevel="1" x14ac:dyDescent="0.25">
      <c r="A789" s="74">
        <v>18</v>
      </c>
      <c r="B789" s="134">
        <v>218.13874244800002</v>
      </c>
      <c r="C789" s="134">
        <v>75.157410368000001</v>
      </c>
      <c r="D789" s="134">
        <v>0</v>
      </c>
      <c r="E789" s="134">
        <v>0</v>
      </c>
      <c r="F789" s="134">
        <v>0</v>
      </c>
      <c r="G789" s="134">
        <v>0</v>
      </c>
      <c r="H789" s="134">
        <v>0</v>
      </c>
      <c r="I789" s="134">
        <v>0.336299036</v>
      </c>
      <c r="J789" s="134">
        <v>0</v>
      </c>
      <c r="K789" s="134">
        <v>17.346521244000002</v>
      </c>
      <c r="L789" s="134">
        <v>102.26745201199999</v>
      </c>
      <c r="M789" s="134">
        <v>15.100911551999999</v>
      </c>
      <c r="N789" s="134">
        <v>15.62163264</v>
      </c>
      <c r="O789" s="134">
        <v>20.015216819999999</v>
      </c>
      <c r="P789" s="134">
        <v>22.814092668000001</v>
      </c>
      <c r="Q789" s="134">
        <v>22.824941023999997</v>
      </c>
      <c r="R789" s="134">
        <v>19.277528612000001</v>
      </c>
      <c r="S789" s="134">
        <v>14.439161836</v>
      </c>
      <c r="T789" s="134">
        <v>0</v>
      </c>
      <c r="U789" s="134">
        <v>0</v>
      </c>
      <c r="V789" s="134">
        <v>0</v>
      </c>
      <c r="W789" s="134">
        <v>0</v>
      </c>
      <c r="X789" s="134">
        <v>193.95775692399999</v>
      </c>
      <c r="Y789" s="134">
        <v>243.90358794800002</v>
      </c>
    </row>
    <row r="790" spans="1:25" s="66" customFormat="1" ht="15.75" hidden="1" outlineLevel="1" x14ac:dyDescent="0.25">
      <c r="A790" s="74">
        <v>19</v>
      </c>
      <c r="B790" s="134">
        <v>54.252628355999995</v>
      </c>
      <c r="C790" s="134">
        <v>5.554358272</v>
      </c>
      <c r="D790" s="134">
        <v>0</v>
      </c>
      <c r="E790" s="134">
        <v>0</v>
      </c>
      <c r="F790" s="134">
        <v>0</v>
      </c>
      <c r="G790" s="134">
        <v>0</v>
      </c>
      <c r="H790" s="134">
        <v>0</v>
      </c>
      <c r="I790" s="134">
        <v>0</v>
      </c>
      <c r="J790" s="134">
        <v>0</v>
      </c>
      <c r="K790" s="134">
        <v>0</v>
      </c>
      <c r="L790" s="134">
        <v>3.2111133760000001</v>
      </c>
      <c r="M790" s="134">
        <v>24.408801</v>
      </c>
      <c r="N790" s="134">
        <v>0</v>
      </c>
      <c r="O790" s="134">
        <v>0.90041354799999995</v>
      </c>
      <c r="P790" s="134">
        <v>1.41028628</v>
      </c>
      <c r="Q790" s="134">
        <v>14.167952936000001</v>
      </c>
      <c r="R790" s="134">
        <v>9.4055246520000004</v>
      </c>
      <c r="S790" s="134">
        <v>0</v>
      </c>
      <c r="T790" s="134">
        <v>0</v>
      </c>
      <c r="U790" s="134">
        <v>0</v>
      </c>
      <c r="V790" s="134">
        <v>3.1460232399999999</v>
      </c>
      <c r="W790" s="134">
        <v>10.533753676000002</v>
      </c>
      <c r="X790" s="134">
        <v>265.94744734</v>
      </c>
      <c r="Y790" s="134">
        <v>336.114613948</v>
      </c>
    </row>
    <row r="791" spans="1:25" s="66" customFormat="1" ht="15.75" hidden="1" outlineLevel="1" x14ac:dyDescent="0.25">
      <c r="A791" s="74">
        <v>20</v>
      </c>
      <c r="B791" s="134">
        <v>23.681961147999999</v>
      </c>
      <c r="C791" s="134">
        <v>38.457422020000003</v>
      </c>
      <c r="D791" s="134">
        <v>29.333954624</v>
      </c>
      <c r="E791" s="134">
        <v>6.1618662079999993</v>
      </c>
      <c r="F791" s="134">
        <v>0</v>
      </c>
      <c r="G791" s="134">
        <v>0</v>
      </c>
      <c r="H791" s="134">
        <v>0</v>
      </c>
      <c r="I791" s="134">
        <v>0</v>
      </c>
      <c r="J791" s="134">
        <v>0</v>
      </c>
      <c r="K791" s="134">
        <v>0</v>
      </c>
      <c r="L791" s="134">
        <v>0</v>
      </c>
      <c r="M791" s="134">
        <v>0</v>
      </c>
      <c r="N791" s="134">
        <v>0</v>
      </c>
      <c r="O791" s="134">
        <v>0</v>
      </c>
      <c r="P791" s="134">
        <v>0</v>
      </c>
      <c r="Q791" s="134">
        <v>0</v>
      </c>
      <c r="R791" s="134">
        <v>0</v>
      </c>
      <c r="S791" s="134">
        <v>0</v>
      </c>
      <c r="T791" s="134">
        <v>0</v>
      </c>
      <c r="U791" s="134">
        <v>0</v>
      </c>
      <c r="V791" s="134">
        <v>0</v>
      </c>
      <c r="W791" s="134">
        <v>54.936074783999999</v>
      </c>
      <c r="X791" s="134">
        <v>190.93106560000001</v>
      </c>
      <c r="Y791" s="134">
        <v>441.25688029999998</v>
      </c>
    </row>
    <row r="792" spans="1:25" s="66" customFormat="1" ht="15.75" hidden="1" outlineLevel="1" x14ac:dyDescent="0.25">
      <c r="A792" s="74">
        <v>21</v>
      </c>
      <c r="B792" s="134">
        <v>104.45881992400001</v>
      </c>
      <c r="C792" s="134">
        <v>6.0859277160000005</v>
      </c>
      <c r="D792" s="134">
        <v>0</v>
      </c>
      <c r="E792" s="134">
        <v>0</v>
      </c>
      <c r="F792" s="134">
        <v>0</v>
      </c>
      <c r="G792" s="134">
        <v>0</v>
      </c>
      <c r="H792" s="134">
        <v>0</v>
      </c>
      <c r="I792" s="134">
        <v>90.779043008000002</v>
      </c>
      <c r="J792" s="134">
        <v>1.1499257360000001</v>
      </c>
      <c r="K792" s="134">
        <v>0</v>
      </c>
      <c r="L792" s="134">
        <v>0.59665958000000008</v>
      </c>
      <c r="M792" s="134">
        <v>36.602353144000006</v>
      </c>
      <c r="N792" s="134">
        <v>2.2998514720000003</v>
      </c>
      <c r="O792" s="134">
        <v>6.6391938719999999</v>
      </c>
      <c r="P792" s="134">
        <v>15.545694148000001</v>
      </c>
      <c r="Q792" s="134">
        <v>46.995078192000001</v>
      </c>
      <c r="R792" s="134">
        <v>63.744939855999995</v>
      </c>
      <c r="S792" s="134">
        <v>63.875120128000006</v>
      </c>
      <c r="T792" s="134">
        <v>0</v>
      </c>
      <c r="U792" s="134">
        <v>2.1696712E-2</v>
      </c>
      <c r="V792" s="134">
        <v>117.31412178400001</v>
      </c>
      <c r="W792" s="134">
        <v>249.67491334000002</v>
      </c>
      <c r="X792" s="134">
        <v>271.83810464800001</v>
      </c>
      <c r="Y792" s="134">
        <v>503.68916908</v>
      </c>
    </row>
    <row r="793" spans="1:25" s="66" customFormat="1" ht="15.75" hidden="1" outlineLevel="1" x14ac:dyDescent="0.25">
      <c r="A793" s="74">
        <v>22</v>
      </c>
      <c r="B793" s="134">
        <v>10.19745464</v>
      </c>
      <c r="C793" s="134">
        <v>75.678131456000003</v>
      </c>
      <c r="D793" s="134">
        <v>76.437516375999991</v>
      </c>
      <c r="E793" s="134">
        <v>0</v>
      </c>
      <c r="F793" s="134">
        <v>0</v>
      </c>
      <c r="G793" s="134">
        <v>0</v>
      </c>
      <c r="H793" s="134">
        <v>0</v>
      </c>
      <c r="I793" s="134">
        <v>0</v>
      </c>
      <c r="J793" s="134">
        <v>4.1874654160000002</v>
      </c>
      <c r="K793" s="134">
        <v>6.1944112760000003</v>
      </c>
      <c r="L793" s="134">
        <v>2.9832979000000002</v>
      </c>
      <c r="M793" s="134">
        <v>0</v>
      </c>
      <c r="N793" s="134">
        <v>65.003349151999998</v>
      </c>
      <c r="O793" s="134">
        <v>30.082491187999999</v>
      </c>
      <c r="P793" s="134">
        <v>44.261292479999994</v>
      </c>
      <c r="Q793" s="134">
        <v>130.52741939199998</v>
      </c>
      <c r="R793" s="134">
        <v>107.25769577200001</v>
      </c>
      <c r="S793" s="134">
        <v>79.908990295999999</v>
      </c>
      <c r="T793" s="134">
        <v>28.53117628</v>
      </c>
      <c r="U793" s="134">
        <v>0</v>
      </c>
      <c r="V793" s="134">
        <v>39.596499399999999</v>
      </c>
      <c r="W793" s="134">
        <v>1.388589568</v>
      </c>
      <c r="X793" s="134">
        <v>519.14807638000002</v>
      </c>
      <c r="Y793" s="134">
        <v>503.35287004400004</v>
      </c>
    </row>
    <row r="794" spans="1:25" s="66" customFormat="1" ht="15.75" hidden="1" outlineLevel="1" x14ac:dyDescent="0.25">
      <c r="A794" s="74">
        <v>23</v>
      </c>
      <c r="B794" s="134">
        <v>47.429012432</v>
      </c>
      <c r="C794" s="134">
        <v>1.746585316</v>
      </c>
      <c r="D794" s="134">
        <v>0</v>
      </c>
      <c r="E794" s="134">
        <v>0</v>
      </c>
      <c r="F794" s="134">
        <v>0</v>
      </c>
      <c r="G794" s="134">
        <v>0</v>
      </c>
      <c r="H794" s="134">
        <v>0</v>
      </c>
      <c r="I794" s="134">
        <v>14.775460872</v>
      </c>
      <c r="J794" s="134">
        <v>7.6806360480000002</v>
      </c>
      <c r="K794" s="134">
        <v>23.280571976000001</v>
      </c>
      <c r="L794" s="134">
        <v>55.662914636000004</v>
      </c>
      <c r="M794" s="134">
        <v>15.024973060000001</v>
      </c>
      <c r="N794" s="134">
        <v>16.402714272000001</v>
      </c>
      <c r="O794" s="134">
        <v>9.8611556040000004</v>
      </c>
      <c r="P794" s="134">
        <v>10.240848064</v>
      </c>
      <c r="Q794" s="134">
        <v>10.08897108</v>
      </c>
      <c r="R794" s="134">
        <v>13.18075254</v>
      </c>
      <c r="S794" s="134">
        <v>0</v>
      </c>
      <c r="T794" s="134">
        <v>0</v>
      </c>
      <c r="U794" s="134">
        <v>0</v>
      </c>
      <c r="V794" s="134">
        <v>0</v>
      </c>
      <c r="W794" s="134">
        <v>127.56581820400001</v>
      </c>
      <c r="X794" s="134">
        <v>553.64584846000002</v>
      </c>
      <c r="Y794" s="134">
        <v>466.33827937199999</v>
      </c>
    </row>
    <row r="795" spans="1:25" s="66" customFormat="1" ht="15.75" hidden="1" outlineLevel="1" x14ac:dyDescent="0.25">
      <c r="A795" s="74">
        <v>24</v>
      </c>
      <c r="B795" s="134">
        <v>264.59140284</v>
      </c>
      <c r="C795" s="134">
        <v>261.20671576799998</v>
      </c>
      <c r="D795" s="134">
        <v>108.516105068</v>
      </c>
      <c r="E795" s="134">
        <v>44.120263852000001</v>
      </c>
      <c r="F795" s="134">
        <v>60.772490312000002</v>
      </c>
      <c r="G795" s="134">
        <v>1.8225238079999999</v>
      </c>
      <c r="H795" s="134">
        <v>0</v>
      </c>
      <c r="I795" s="134">
        <v>12.486457756</v>
      </c>
      <c r="J795" s="134">
        <v>33.684145380000004</v>
      </c>
      <c r="K795" s="134">
        <v>84.118152424000002</v>
      </c>
      <c r="L795" s="134">
        <v>78.043073063999998</v>
      </c>
      <c r="M795" s="134">
        <v>104.79511896</v>
      </c>
      <c r="N795" s="134">
        <v>52.072108800000002</v>
      </c>
      <c r="O795" s="134">
        <v>122.23927540800001</v>
      </c>
      <c r="P795" s="134">
        <v>140.81166088000001</v>
      </c>
      <c r="Q795" s="134">
        <v>146.12735531999999</v>
      </c>
      <c r="R795" s="134">
        <v>138.142965304</v>
      </c>
      <c r="S795" s="134">
        <v>96.224917720000008</v>
      </c>
      <c r="T795" s="134">
        <v>0</v>
      </c>
      <c r="U795" s="134">
        <v>0</v>
      </c>
      <c r="V795" s="134">
        <v>62.942161512000006</v>
      </c>
      <c r="W795" s="134">
        <v>147.12540407200001</v>
      </c>
      <c r="X795" s="134">
        <v>315.44849576799999</v>
      </c>
      <c r="Y795" s="134">
        <v>219.03915599600001</v>
      </c>
    </row>
    <row r="796" spans="1:25" s="66" customFormat="1" ht="15.75" hidden="1" outlineLevel="1" x14ac:dyDescent="0.25">
      <c r="A796" s="74">
        <v>25</v>
      </c>
      <c r="B796" s="134">
        <v>129.887366388</v>
      </c>
      <c r="C796" s="134">
        <v>58.353306924000002</v>
      </c>
      <c r="D796" s="134">
        <v>0.98720039599999998</v>
      </c>
      <c r="E796" s="134">
        <v>0.29290561200000004</v>
      </c>
      <c r="F796" s="134">
        <v>1.0848356E-2</v>
      </c>
      <c r="G796" s="134">
        <v>0.77023327599999991</v>
      </c>
      <c r="H796" s="134">
        <v>0</v>
      </c>
      <c r="I796" s="134">
        <v>0</v>
      </c>
      <c r="J796" s="134">
        <v>0</v>
      </c>
      <c r="K796" s="134">
        <v>188.088796328</v>
      </c>
      <c r="L796" s="134">
        <v>135.832265476</v>
      </c>
      <c r="M796" s="134">
        <v>104.57815184</v>
      </c>
      <c r="N796" s="134">
        <v>185.12719514</v>
      </c>
      <c r="O796" s="134">
        <v>124.333008116</v>
      </c>
      <c r="P796" s="134">
        <v>132.72963565999999</v>
      </c>
      <c r="Q796" s="134">
        <v>162.99654889999999</v>
      </c>
      <c r="R796" s="134">
        <v>152.25667645999999</v>
      </c>
      <c r="S796" s="134">
        <v>59.047601708000002</v>
      </c>
      <c r="T796" s="134">
        <v>0</v>
      </c>
      <c r="U796" s="134">
        <v>0</v>
      </c>
      <c r="V796" s="134">
        <v>30.527273784000002</v>
      </c>
      <c r="W796" s="134">
        <v>95.194323900000001</v>
      </c>
      <c r="X796" s="134">
        <v>70.915703172000008</v>
      </c>
      <c r="Y796" s="134">
        <v>217.07560355999999</v>
      </c>
    </row>
    <row r="797" spans="1:25" s="66" customFormat="1" ht="15.75" hidden="1" outlineLevel="1" x14ac:dyDescent="0.25">
      <c r="A797" s="74">
        <v>26</v>
      </c>
      <c r="B797" s="134">
        <v>221.48003609599999</v>
      </c>
      <c r="C797" s="134">
        <v>54.013964524000002</v>
      </c>
      <c r="D797" s="134">
        <v>11.249745171999999</v>
      </c>
      <c r="E797" s="134">
        <v>1.659798468</v>
      </c>
      <c r="F797" s="134">
        <v>0</v>
      </c>
      <c r="G797" s="134">
        <v>0</v>
      </c>
      <c r="H797" s="134">
        <v>8.0820252200000002</v>
      </c>
      <c r="I797" s="134">
        <v>83.543189556000002</v>
      </c>
      <c r="J797" s="134">
        <v>75.884250219999998</v>
      </c>
      <c r="K797" s="134">
        <v>48.513848031999999</v>
      </c>
      <c r="L797" s="134">
        <v>64.688746828000006</v>
      </c>
      <c r="M797" s="134">
        <v>68.160220748</v>
      </c>
      <c r="N797" s="134">
        <v>48.568089812000004</v>
      </c>
      <c r="O797" s="134">
        <v>39.346987212000002</v>
      </c>
      <c r="P797" s="134">
        <v>34.584558928</v>
      </c>
      <c r="Q797" s="134">
        <v>277.02361881600001</v>
      </c>
      <c r="R797" s="134">
        <v>88.587675095999998</v>
      </c>
      <c r="S797" s="134">
        <v>21.512289947999999</v>
      </c>
      <c r="T797" s="134">
        <v>0</v>
      </c>
      <c r="U797" s="134">
        <v>0</v>
      </c>
      <c r="V797" s="134">
        <v>28.758991756</v>
      </c>
      <c r="W797" s="134">
        <v>139.27119432800001</v>
      </c>
      <c r="X797" s="134">
        <v>427.945947488</v>
      </c>
      <c r="Y797" s="134">
        <v>453.84097326000006</v>
      </c>
    </row>
    <row r="798" spans="1:25" s="66" customFormat="1" ht="15.75" hidden="1" outlineLevel="1" x14ac:dyDescent="0.25">
      <c r="A798" s="74">
        <v>27</v>
      </c>
      <c r="B798" s="134">
        <v>82.035268072000008</v>
      </c>
      <c r="C798" s="134">
        <v>97.700294135999997</v>
      </c>
      <c r="D798" s="134">
        <v>42.785916063999998</v>
      </c>
      <c r="E798" s="134">
        <v>231.894457856</v>
      </c>
      <c r="F798" s="134">
        <v>7.5396074200000003</v>
      </c>
      <c r="G798" s="134">
        <v>0</v>
      </c>
      <c r="H798" s="134">
        <v>2.3866383200000003</v>
      </c>
      <c r="I798" s="134">
        <v>34.042141127999997</v>
      </c>
      <c r="J798" s="134">
        <v>65.361344900000006</v>
      </c>
      <c r="K798" s="134">
        <v>103.666889936</v>
      </c>
      <c r="L798" s="134">
        <v>132.12212772399999</v>
      </c>
      <c r="M798" s="134">
        <v>157.00825638799998</v>
      </c>
      <c r="N798" s="134">
        <v>142.34127907600001</v>
      </c>
      <c r="O798" s="134">
        <v>152.64721727600002</v>
      </c>
      <c r="P798" s="134">
        <v>191.36499984</v>
      </c>
      <c r="Q798" s="134">
        <v>220.37350378399998</v>
      </c>
      <c r="R798" s="134">
        <v>308.64657655600001</v>
      </c>
      <c r="S798" s="134">
        <v>277.425007988</v>
      </c>
      <c r="T798" s="134">
        <v>0</v>
      </c>
      <c r="U798" s="134">
        <v>42.623190723999997</v>
      </c>
      <c r="V798" s="134">
        <v>286.02775429600001</v>
      </c>
      <c r="W798" s="134">
        <v>556.781023344</v>
      </c>
      <c r="X798" s="134">
        <v>645.93281295199995</v>
      </c>
      <c r="Y798" s="134">
        <v>540.00946496799997</v>
      </c>
    </row>
    <row r="799" spans="1:25" s="66" customFormat="1" ht="15.75" hidden="1" outlineLevel="1" x14ac:dyDescent="0.25">
      <c r="A799" s="74">
        <v>28</v>
      </c>
      <c r="B799" s="134">
        <v>147.39661297200001</v>
      </c>
      <c r="C799" s="134">
        <v>6.18356292</v>
      </c>
      <c r="D799" s="134">
        <v>122.510484308</v>
      </c>
      <c r="E799" s="134">
        <v>108.00623233600001</v>
      </c>
      <c r="F799" s="134">
        <v>13.853350612</v>
      </c>
      <c r="G799" s="134">
        <v>0.91126190399999996</v>
      </c>
      <c r="H799" s="134">
        <v>134.45452426399999</v>
      </c>
      <c r="I799" s="134">
        <v>10.446966828000001</v>
      </c>
      <c r="J799" s="134">
        <v>0</v>
      </c>
      <c r="K799" s="134">
        <v>0</v>
      </c>
      <c r="L799" s="134">
        <v>0</v>
      </c>
      <c r="M799" s="134">
        <v>39.802618163999995</v>
      </c>
      <c r="N799" s="134">
        <v>33.380391412000002</v>
      </c>
      <c r="O799" s="134">
        <v>80.679223572000012</v>
      </c>
      <c r="P799" s="134">
        <v>242.27633454800002</v>
      </c>
      <c r="Q799" s="134">
        <v>182.11135217200001</v>
      </c>
      <c r="R799" s="134">
        <v>229.18236885599998</v>
      </c>
      <c r="S799" s="134">
        <v>192.970556528</v>
      </c>
      <c r="T799" s="134">
        <v>0</v>
      </c>
      <c r="U799" s="134">
        <v>0</v>
      </c>
      <c r="V799" s="134">
        <v>278.05421263599999</v>
      </c>
      <c r="W799" s="134">
        <v>448.03710280000001</v>
      </c>
      <c r="X799" s="134">
        <v>1208.6044936039998</v>
      </c>
      <c r="Y799" s="134">
        <v>1191.3122141400002</v>
      </c>
    </row>
    <row r="800" spans="1:25" s="66" customFormat="1" ht="15.75" hidden="1" outlineLevel="1" x14ac:dyDescent="0.25">
      <c r="A800" s="74">
        <v>29</v>
      </c>
      <c r="B800" s="134">
        <v>437.43825898800003</v>
      </c>
      <c r="C800" s="134">
        <v>196.24676004</v>
      </c>
      <c r="D800" s="134">
        <v>71.599149600000004</v>
      </c>
      <c r="E800" s="134">
        <v>0</v>
      </c>
      <c r="F800" s="134">
        <v>0</v>
      </c>
      <c r="G800" s="134">
        <v>0</v>
      </c>
      <c r="H800" s="134">
        <v>0</v>
      </c>
      <c r="I800" s="134">
        <v>30.028249408000001</v>
      </c>
      <c r="J800" s="134">
        <v>0.26036054399999997</v>
      </c>
      <c r="K800" s="134">
        <v>1.9852491480000001</v>
      </c>
      <c r="L800" s="134">
        <v>25.786542212000001</v>
      </c>
      <c r="M800" s="134">
        <v>73.99663627599999</v>
      </c>
      <c r="N800" s="134">
        <v>65.448131747999994</v>
      </c>
      <c r="O800" s="134">
        <v>39.650741179999997</v>
      </c>
      <c r="P800" s="134">
        <v>146.70231818799999</v>
      </c>
      <c r="Q800" s="134">
        <v>224.810481388</v>
      </c>
      <c r="R800" s="134">
        <v>243.37201850400001</v>
      </c>
      <c r="S800" s="134">
        <v>180.01761946400001</v>
      </c>
      <c r="T800" s="134">
        <v>0</v>
      </c>
      <c r="U800" s="134">
        <v>0</v>
      </c>
      <c r="V800" s="134">
        <v>0.70514314</v>
      </c>
      <c r="W800" s="134">
        <v>292.29810406399997</v>
      </c>
      <c r="X800" s="134">
        <v>574.0949995200001</v>
      </c>
      <c r="Y800" s="134">
        <v>367.53145292400001</v>
      </c>
    </row>
    <row r="801" spans="1:25" s="66" customFormat="1" ht="15.75" collapsed="1" x14ac:dyDescent="0.25">
      <c r="A801" s="74">
        <v>30</v>
      </c>
      <c r="B801" s="134">
        <v>167.59625184400002</v>
      </c>
      <c r="C801" s="134">
        <v>148.04751433199999</v>
      </c>
      <c r="D801" s="134">
        <v>82.729562856000001</v>
      </c>
      <c r="E801" s="134">
        <v>86.591577591999993</v>
      </c>
      <c r="F801" s="134">
        <v>36.743381771999999</v>
      </c>
      <c r="G801" s="134">
        <v>0</v>
      </c>
      <c r="H801" s="134">
        <v>0</v>
      </c>
      <c r="I801" s="134">
        <v>153.959868352</v>
      </c>
      <c r="J801" s="134">
        <v>31.373445552000003</v>
      </c>
      <c r="K801" s="134">
        <v>11.369077088000001</v>
      </c>
      <c r="L801" s="134">
        <v>27.641611088000001</v>
      </c>
      <c r="M801" s="134">
        <v>168.89805456400001</v>
      </c>
      <c r="N801" s="134">
        <v>165.71948625599998</v>
      </c>
      <c r="O801" s="134">
        <v>161.75983631600002</v>
      </c>
      <c r="P801" s="134">
        <v>137.275096824</v>
      </c>
      <c r="Q801" s="134">
        <v>118.81119491199999</v>
      </c>
      <c r="R801" s="134">
        <v>0</v>
      </c>
      <c r="S801" s="134">
        <v>18.279479860000002</v>
      </c>
      <c r="T801" s="134">
        <v>0</v>
      </c>
      <c r="U801" s="134">
        <v>12.453912688000001</v>
      </c>
      <c r="V801" s="134">
        <v>54.176689863999997</v>
      </c>
      <c r="W801" s="134">
        <v>695.39046795599995</v>
      </c>
      <c r="X801" s="134">
        <v>579.3673005359999</v>
      </c>
      <c r="Y801" s="134">
        <v>398.438419168</v>
      </c>
    </row>
    <row r="802" spans="1:25" s="66" customFormat="1" ht="15.75" hidden="1" x14ac:dyDescent="0.25">
      <c r="A802" s="74">
        <v>31</v>
      </c>
      <c r="B802" s="134">
        <v>0</v>
      </c>
      <c r="C802" s="134">
        <v>0</v>
      </c>
      <c r="D802" s="134">
        <v>0</v>
      </c>
      <c r="E802" s="134">
        <v>0</v>
      </c>
      <c r="F802" s="134">
        <v>0</v>
      </c>
      <c r="G802" s="134">
        <v>0</v>
      </c>
      <c r="H802" s="134">
        <v>0</v>
      </c>
      <c r="I802" s="134">
        <v>0</v>
      </c>
      <c r="J802" s="134">
        <v>0</v>
      </c>
      <c r="K802" s="134">
        <v>0</v>
      </c>
      <c r="L802" s="134">
        <v>0</v>
      </c>
      <c r="M802" s="134">
        <v>0</v>
      </c>
      <c r="N802" s="134">
        <v>0</v>
      </c>
      <c r="O802" s="134">
        <v>0</v>
      </c>
      <c r="P802" s="134">
        <v>0</v>
      </c>
      <c r="Q802" s="134">
        <v>0</v>
      </c>
      <c r="R802" s="134">
        <v>0</v>
      </c>
      <c r="S802" s="134">
        <v>0</v>
      </c>
      <c r="T802" s="134">
        <v>0</v>
      </c>
      <c r="U802" s="134">
        <v>0</v>
      </c>
      <c r="V802" s="134">
        <v>0</v>
      </c>
      <c r="W802" s="134">
        <v>0</v>
      </c>
      <c r="X802" s="134">
        <v>0</v>
      </c>
      <c r="Y802" s="134">
        <v>0</v>
      </c>
    </row>
    <row r="803" spans="1:25" s="66" customFormat="1" ht="12" customHeight="1" x14ac:dyDescent="0.25">
      <c r="A803" s="55"/>
    </row>
    <row r="804" spans="1:25" s="66" customFormat="1" ht="41.25" customHeight="1" x14ac:dyDescent="0.3">
      <c r="A804" s="157" t="s">
        <v>65</v>
      </c>
      <c r="B804" s="157"/>
      <c r="C804" s="157"/>
      <c r="D804" s="157"/>
      <c r="E804" s="157"/>
      <c r="F804" s="157"/>
      <c r="G804" s="157"/>
      <c r="H804" s="157"/>
      <c r="I804" s="157"/>
      <c r="J804" s="157"/>
      <c r="K804" s="158"/>
      <c r="L804" s="159"/>
      <c r="M804" s="160">
        <v>12.974633776000001</v>
      </c>
      <c r="N804" s="161"/>
    </row>
    <row r="805" spans="1:25" s="66" customFormat="1" ht="39.75" customHeight="1" x14ac:dyDescent="0.3">
      <c r="A805" s="157" t="s">
        <v>66</v>
      </c>
      <c r="B805" s="157"/>
      <c r="C805" s="157"/>
      <c r="D805" s="157"/>
      <c r="E805" s="157"/>
      <c r="F805" s="157"/>
      <c r="G805" s="157"/>
      <c r="H805" s="157"/>
      <c r="I805" s="157"/>
      <c r="J805" s="157"/>
      <c r="K805" s="158"/>
      <c r="L805" s="159"/>
      <c r="M805" s="160">
        <v>567.96567837999999</v>
      </c>
      <c r="N805" s="161"/>
    </row>
    <row r="806" spans="1:25" s="66" customFormat="1" ht="10.5" customHeight="1" x14ac:dyDescent="0.25">
      <c r="A806" s="55"/>
    </row>
    <row r="807" spans="1:25" s="113" customFormat="1" ht="18.75" x14ac:dyDescent="0.3">
      <c r="A807" s="107" t="s">
        <v>85</v>
      </c>
      <c r="R807" s="101">
        <v>399698.68000000005</v>
      </c>
      <c r="S807" s="101"/>
    </row>
    <row r="808" spans="1:25" s="113" customFormat="1" ht="9.75" customHeight="1" x14ac:dyDescent="0.3">
      <c r="A808" s="107"/>
    </row>
    <row r="809" spans="1:25" s="113" customFormat="1" ht="18.75" x14ac:dyDescent="0.3">
      <c r="A809" s="107" t="s">
        <v>129</v>
      </c>
    </row>
    <row r="810" spans="1:25" s="66" customFormat="1" ht="8.25" customHeight="1" x14ac:dyDescent="0.25">
      <c r="A810" s="55"/>
    </row>
    <row r="811" spans="1:25" s="66" customFormat="1" ht="15.75" x14ac:dyDescent="0.25">
      <c r="A811" s="138"/>
      <c r="B811" s="139"/>
      <c r="C811" s="139"/>
      <c r="D811" s="139"/>
      <c r="E811" s="140"/>
      <c r="F811" s="141" t="s">
        <v>8</v>
      </c>
      <c r="G811" s="121"/>
      <c r="H811" s="121"/>
      <c r="I811" s="121"/>
    </row>
    <row r="812" spans="1:25" s="66" customFormat="1" ht="15.75" x14ac:dyDescent="0.25">
      <c r="A812" s="142"/>
      <c r="B812" s="143"/>
      <c r="C812" s="143"/>
      <c r="D812" s="143"/>
      <c r="E812" s="144"/>
      <c r="F812" s="145" t="s">
        <v>9</v>
      </c>
      <c r="G812" s="74" t="s">
        <v>10</v>
      </c>
      <c r="H812" s="74" t="s">
        <v>11</v>
      </c>
      <c r="I812" s="74" t="s">
        <v>12</v>
      </c>
    </row>
    <row r="813" spans="1:25" s="66" customFormat="1" ht="48" customHeight="1" x14ac:dyDescent="0.25">
      <c r="A813" s="146" t="s">
        <v>60</v>
      </c>
      <c r="B813" s="147"/>
      <c r="C813" s="147"/>
      <c r="D813" s="147"/>
      <c r="E813" s="148"/>
      <c r="F813" s="70">
        <v>1122452.19</v>
      </c>
      <c r="G813" s="70">
        <v>756781.47</v>
      </c>
      <c r="H813" s="70">
        <v>882134.68</v>
      </c>
      <c r="I813" s="70">
        <v>1405091.7999999998</v>
      </c>
    </row>
    <row r="814" spans="1:25" s="162" customFormat="1" ht="24" customHeight="1" x14ac:dyDescent="0.4">
      <c r="X814" s="163"/>
    </row>
    <row r="815" spans="1:25" s="162" customFormat="1" ht="37.5" customHeight="1" x14ac:dyDescent="0.4">
      <c r="X815" s="163"/>
    </row>
    <row r="819" spans="1:1" ht="285" customHeight="1" x14ac:dyDescent="0.25"/>
    <row r="822" spans="1:1" ht="15.75" x14ac:dyDescent="0.25">
      <c r="A822" s="164"/>
    </row>
    <row r="823" spans="1:1" ht="15.75" x14ac:dyDescent="0.25">
      <c r="A823" s="164"/>
    </row>
  </sheetData>
  <dataConsolidate/>
  <mergeCells count="75">
    <mergeCell ref="F811:I811"/>
    <mergeCell ref="A813:E813"/>
    <mergeCell ref="A769:A771"/>
    <mergeCell ref="B769:Y769"/>
    <mergeCell ref="B770:Y770"/>
    <mergeCell ref="A804:K804"/>
    <mergeCell ref="A805:K805"/>
    <mergeCell ref="R807:S807"/>
    <mergeCell ref="A664:A665"/>
    <mergeCell ref="B664:Y664"/>
    <mergeCell ref="A698:A699"/>
    <mergeCell ref="B698:Y698"/>
    <mergeCell ref="A734:A736"/>
    <mergeCell ref="B734:Y734"/>
    <mergeCell ref="B735:Y735"/>
    <mergeCell ref="A587:F587"/>
    <mergeCell ref="G587:J587"/>
    <mergeCell ref="A596:A597"/>
    <mergeCell ref="B596:Y596"/>
    <mergeCell ref="A630:A631"/>
    <mergeCell ref="B630:Y630"/>
    <mergeCell ref="O589:P589"/>
    <mergeCell ref="A586:F586"/>
    <mergeCell ref="G586:J586"/>
    <mergeCell ref="A414:A415"/>
    <mergeCell ref="B414:Y414"/>
    <mergeCell ref="A448:A449"/>
    <mergeCell ref="B448:Y448"/>
    <mergeCell ref="A482:A483"/>
    <mergeCell ref="B482:Y482"/>
    <mergeCell ref="A517:A518"/>
    <mergeCell ref="B517:Y517"/>
    <mergeCell ref="A551:A552"/>
    <mergeCell ref="B551:Y551"/>
    <mergeCell ref="A585:J585"/>
    <mergeCell ref="A380:A381"/>
    <mergeCell ref="B380:Y380"/>
    <mergeCell ref="A229:A230"/>
    <mergeCell ref="B229:Y229"/>
    <mergeCell ref="A263:A264"/>
    <mergeCell ref="B263:Y263"/>
    <mergeCell ref="A297:A298"/>
    <mergeCell ref="B297:Y297"/>
    <mergeCell ref="A331:A332"/>
    <mergeCell ref="B331:Y331"/>
    <mergeCell ref="P366:Q366"/>
    <mergeCell ref="F370:I370"/>
    <mergeCell ref="A372:E372"/>
    <mergeCell ref="A118:A119"/>
    <mergeCell ref="B118:Y118"/>
    <mergeCell ref="A152:A153"/>
    <mergeCell ref="B152:Y152"/>
    <mergeCell ref="A186:A187"/>
    <mergeCell ref="B186:Y186"/>
    <mergeCell ref="C73:F73"/>
    <mergeCell ref="A75:B75"/>
    <mergeCell ref="A76:B76"/>
    <mergeCell ref="A84:A85"/>
    <mergeCell ref="B84:Y84"/>
    <mergeCell ref="O221:P221"/>
    <mergeCell ref="M53:N53"/>
    <mergeCell ref="J22:K22"/>
    <mergeCell ref="A69:B69"/>
    <mergeCell ref="A15:E16"/>
    <mergeCell ref="F15:I15"/>
    <mergeCell ref="A17:E17"/>
    <mergeCell ref="O23:P23"/>
    <mergeCell ref="P34:Q34"/>
    <mergeCell ref="M43:N43"/>
    <mergeCell ref="Q46:R46"/>
    <mergeCell ref="A65:B66"/>
    <mergeCell ref="C65:F65"/>
    <mergeCell ref="A67:B67"/>
    <mergeCell ref="A68:B68"/>
    <mergeCell ref="A73:B74"/>
  </mergeCells>
  <pageMargins left="0.19685039370078741" right="0.15748031496062992" top="0.27559055118110237" bottom="0.23622047244094491" header="0.15748031496062992" footer="0.31496062992125984"/>
  <pageSetup paperSize="9" scale="53" fitToHeight="1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Свод</vt:lpstr>
      <vt:lpstr> свыше 10000</vt:lpstr>
      <vt:lpstr>Свод!Область_печати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Бережная Алла Владимировна</cp:lastModifiedBy>
  <cp:lastPrinted>2016-10-12T08:41:39Z</cp:lastPrinted>
  <dcterms:created xsi:type="dcterms:W3CDTF">2006-09-28T05:33:49Z</dcterms:created>
  <dcterms:modified xsi:type="dcterms:W3CDTF">2016-10-13T14:22:11Z</dcterms:modified>
</cp:coreProperties>
</file>